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110_速報値\01_管内発表資料\21_数表\2019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24" r:id="rId10"/>
    <sheet name="P10" sheetId="28" r:id="rId11"/>
    <sheet name="P11" sheetId="12" r:id="rId12"/>
    <sheet name="P12" sheetId="29" r:id="rId13"/>
    <sheet name="P13" sheetId="31" r:id="rId14"/>
    <sheet name="P14" sheetId="30" r:id="rId15"/>
    <sheet name="P15" sheetId="17" r:id="rId16"/>
    <sheet name="P16" sheetId="34" r:id="rId17"/>
    <sheet name="P17" sheetId="33" r:id="rId18"/>
    <sheet name="P18" sheetId="20" r:id="rId19"/>
    <sheet name="P19" sheetId="21" r:id="rId20"/>
    <sheet name="P20" sheetId="22" r:id="rId21"/>
    <sheet name="ＨＰ" sheetId="35" r:id="rId22"/>
  </sheets>
  <definedNames>
    <definedName name="_xlnm._FilterDatabase" localSheetId="10" hidden="1">'P10'!$A$4:$Q$72</definedName>
    <definedName name="_xlnm._FilterDatabase" localSheetId="11" hidden="1">'P11'!$A$4:$Q$72</definedName>
    <definedName name="_xlnm._FilterDatabase" localSheetId="12" hidden="1">'P12'!$A$4:$Q$72</definedName>
    <definedName name="_xlnm._FilterDatabase" localSheetId="13" hidden="1">'P13'!$A$4:$Q$72</definedName>
    <definedName name="_xlnm._FilterDatabase" localSheetId="14" hidden="1">'P14'!$A$4:$Q$72</definedName>
    <definedName name="_xlnm._FilterDatabase" localSheetId="16" hidden="1">'P16'!$A$4:$Q$67</definedName>
    <definedName name="_xlnm._FilterDatabase" localSheetId="17" hidden="1">'P17'!$A$4:$Q$72</definedName>
    <definedName name="_xlnm._FilterDatabase" localSheetId="18" hidden="1">'P18'!$A$4:$R$67</definedName>
    <definedName name="_xlnm._FilterDatabase" localSheetId="2" hidden="1">'P2'!$A$4:$Q$67</definedName>
    <definedName name="_xlnm._FilterDatabase" localSheetId="3" hidden="1">'P3'!$A$4:$Q$72</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1">ＨＰ!$A$1:$L$58</definedName>
    <definedName name="_xlnm.Print_Area" localSheetId="1">'P1'!$A$1:$T$63</definedName>
    <definedName name="_xlnm.Print_Area" localSheetId="10">'P10'!$A$1:$P$72</definedName>
    <definedName name="_xlnm.Print_Area" localSheetId="11">'P11'!$A$1:$P$72</definedName>
    <definedName name="_xlnm.Print_Area" localSheetId="12">'P12'!$A$1:$P$72</definedName>
    <definedName name="_xlnm.Print_Area" localSheetId="13">'P13'!$A$1:$P$72</definedName>
    <definedName name="_xlnm.Print_Area" localSheetId="14">'P14'!$A$1:$P$72</definedName>
    <definedName name="_xlnm.Print_Area" localSheetId="15">'P15'!$A$1:$T$63</definedName>
    <definedName name="_xlnm.Print_Area" localSheetId="16">'P16'!$A$1:$P$71</definedName>
    <definedName name="_xlnm.Print_Area" localSheetId="17">'P17'!$A$1:$P$72</definedName>
    <definedName name="_xlnm.Print_Area" localSheetId="18">'P18'!$A$1:$Q$67</definedName>
    <definedName name="_xlnm.Print_Area" localSheetId="19">'P19'!$A$1:$AC$79</definedName>
    <definedName name="_xlnm.Print_Area" localSheetId="2">'P2'!$A$1:$P$71</definedName>
    <definedName name="_xlnm.Print_Area" localSheetId="20">'P20'!$A$1:$S$65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'P7'!$A$1:$P$71</definedName>
    <definedName name="_xlnm.Print_Area" localSheetId="8">'P8'!$A$1:$P$71</definedName>
    <definedName name="_xlnm.Print_Area" localSheetId="9">'P9'!$A$1:$P$71</definedName>
    <definedName name="_xlnm.Print_Area" localSheetId="0">目次!$A$1:$E$50</definedName>
    <definedName name="_xlnm.Print_Area">#REF!</definedName>
    <definedName name="Record1" localSheetId="21">ＨＰ!Record1</definedName>
    <definedName name="Record1" localSheetId="1">#N/A</definedName>
    <definedName name="Record1" localSheetId="15">#N/A</definedName>
    <definedName name="Record1" localSheetId="19">#N/A</definedName>
    <definedName name="Record1" localSheetId="20">'P20'!Record1</definedName>
    <definedName name="Record1">[0]!Record1</definedName>
    <definedName name="Record2" localSheetId="21">ＨＰ!Record2</definedName>
    <definedName name="Record2" localSheetId="1">#N/A</definedName>
    <definedName name="Record2" localSheetId="15">#N/A</definedName>
    <definedName name="Record2" localSheetId="19">#N/A</definedName>
    <definedName name="Record2" localSheetId="20">'P20'!Record2</definedName>
    <definedName name="Record2">[0]!Record2</definedName>
    <definedName name="Record3" localSheetId="21">ＨＰ!Record3</definedName>
    <definedName name="Record3" localSheetId="1">#N/A</definedName>
    <definedName name="Record3" localSheetId="15">#N/A</definedName>
    <definedName name="Record3" localSheetId="19">#N/A</definedName>
    <definedName name="Record3" localSheetId="20">'P20'!Record3</definedName>
    <definedName name="Record3">[0]!Record3</definedName>
    <definedName name="あああ" localSheetId="21">ＨＰ!あああ</definedName>
    <definedName name="あああ">[0]!あああ</definedName>
    <definedName name="ああああ" localSheetId="21">ＨＰ!ああああ</definedName>
    <definedName name="ああああ">[0]!ああああ</definedName>
    <definedName name="あああああああ" localSheetId="21">ＨＰ!あああああああ</definedName>
    <definedName name="あああああああ">[0]!あああああああ</definedName>
  </definedNames>
  <calcPr calcId="152511"/>
</workbook>
</file>

<file path=xl/sharedStrings.xml><?xml version="1.0" encoding="utf-8"?>
<sst xmlns="http://schemas.openxmlformats.org/spreadsheetml/2006/main" count="4683" uniqueCount="449">
  <si>
    <t>発表資料</t>
    <rPh sb="0" eb="2">
      <t>ハッピョウ</t>
    </rPh>
    <rPh sb="2" eb="4">
      <t>シリョウ</t>
    </rPh>
    <phoneticPr fontId="4"/>
  </si>
  <si>
    <t>名古屋税関</t>
    <rPh sb="0" eb="1">
      <t>ナ</t>
    </rPh>
    <rPh sb="1" eb="2">
      <t>イニシエ</t>
    </rPh>
    <rPh sb="2" eb="3">
      <t>ヤ</t>
    </rPh>
    <rPh sb="3" eb="4">
      <t>ゼイ</t>
    </rPh>
    <rPh sb="4" eb="5">
      <t>セキ</t>
    </rPh>
    <phoneticPr fontId="4"/>
  </si>
  <si>
    <t>【目次】</t>
    <rPh sb="1" eb="3">
      <t>モクジ</t>
    </rPh>
    <phoneticPr fontId="4"/>
  </si>
  <si>
    <t>管内 貿易概況</t>
    <rPh sb="0" eb="2">
      <t>カンナイ</t>
    </rPh>
    <rPh sb="3" eb="5">
      <t>ボウエキ</t>
    </rPh>
    <rPh sb="5" eb="7">
      <t>ガイキョウ</t>
    </rPh>
    <phoneticPr fontId="4"/>
  </si>
  <si>
    <t>　１頁</t>
    <rPh sb="2" eb="3">
      <t>ページ</t>
    </rPh>
    <phoneticPr fontId="4"/>
  </si>
  <si>
    <t>管内 輸出 品別表</t>
    <rPh sb="0" eb="2">
      <t>カンナイ</t>
    </rPh>
    <rPh sb="3" eb="5">
      <t>ユシュツ</t>
    </rPh>
    <rPh sb="6" eb="7">
      <t>シナ</t>
    </rPh>
    <rPh sb="7" eb="8">
      <t>ベツ</t>
    </rPh>
    <rPh sb="8" eb="9">
      <t>ヒョウ</t>
    </rPh>
    <phoneticPr fontId="4"/>
  </si>
  <si>
    <t>　２頁</t>
    <rPh sb="2" eb="3">
      <t>ページ</t>
    </rPh>
    <phoneticPr fontId="4"/>
  </si>
  <si>
    <t>管内 輸入 品別表</t>
    <rPh sb="0" eb="2">
      <t>カンナイ</t>
    </rPh>
    <rPh sb="3" eb="5">
      <t>ユニュウ</t>
    </rPh>
    <rPh sb="6" eb="7">
      <t>シナ</t>
    </rPh>
    <rPh sb="7" eb="8">
      <t>ベツ</t>
    </rPh>
    <rPh sb="8" eb="9">
      <t>ヒョウ</t>
    </rPh>
    <phoneticPr fontId="4"/>
  </si>
  <si>
    <t>　３頁</t>
    <rPh sb="2" eb="3">
      <t>ページ</t>
    </rPh>
    <phoneticPr fontId="4"/>
  </si>
  <si>
    <t>管内 輸出入 地域(国)別表</t>
    <rPh sb="0" eb="2">
      <t>カンナイ</t>
    </rPh>
    <rPh sb="3" eb="5">
      <t>ユシュツ</t>
    </rPh>
    <rPh sb="5" eb="6">
      <t>ニュウ</t>
    </rPh>
    <rPh sb="7" eb="9">
      <t>チイキ</t>
    </rPh>
    <rPh sb="10" eb="11">
      <t>クニ</t>
    </rPh>
    <rPh sb="12" eb="13">
      <t>ベツ</t>
    </rPh>
    <rPh sb="13" eb="14">
      <t>ヒョウ</t>
    </rPh>
    <phoneticPr fontId="4"/>
  </si>
  <si>
    <t>　４頁</t>
    <rPh sb="2" eb="3">
      <t>ページ</t>
    </rPh>
    <phoneticPr fontId="4"/>
  </si>
  <si>
    <t>管内 輸出 地域(国)別 品別表（アジア）</t>
    <rPh sb="0" eb="2">
      <t>カンナイ</t>
    </rPh>
    <rPh sb="3" eb="5">
      <t>ユシュツ</t>
    </rPh>
    <rPh sb="6" eb="8">
      <t>チイキ</t>
    </rPh>
    <rPh sb="9" eb="10">
      <t>クニ</t>
    </rPh>
    <rPh sb="13" eb="14">
      <t>シナ</t>
    </rPh>
    <rPh sb="14" eb="15">
      <t>ベツ</t>
    </rPh>
    <rPh sb="15" eb="16">
      <t>ヒョウ</t>
    </rPh>
    <phoneticPr fontId="4"/>
  </si>
  <si>
    <t>　５頁</t>
    <rPh sb="2" eb="3">
      <t>ページ</t>
    </rPh>
    <phoneticPr fontId="4"/>
  </si>
  <si>
    <t>管内 輸出 地域(国)別 品別表（中国）</t>
    <rPh sb="0" eb="2">
      <t>カンナイ</t>
    </rPh>
    <rPh sb="3" eb="5">
      <t>ユシュツ</t>
    </rPh>
    <rPh sb="6" eb="8">
      <t>チイキ</t>
    </rPh>
    <rPh sb="9" eb="10">
      <t>クニ</t>
    </rPh>
    <rPh sb="13" eb="14">
      <t>シナ</t>
    </rPh>
    <rPh sb="14" eb="15">
      <t>ベツ</t>
    </rPh>
    <rPh sb="15" eb="16">
      <t>ヒョウ</t>
    </rPh>
    <rPh sb="17" eb="19">
      <t>チュウゴク</t>
    </rPh>
    <phoneticPr fontId="4"/>
  </si>
  <si>
    <t>　６頁</t>
    <rPh sb="2" eb="3">
      <t>ページ</t>
    </rPh>
    <phoneticPr fontId="4"/>
  </si>
  <si>
    <t>管内 輸出 地域(国)別 品別表（アメリカ）</t>
    <rPh sb="0" eb="2">
      <t>カンナイ</t>
    </rPh>
    <rPh sb="3" eb="5">
      <t>ユシュツ</t>
    </rPh>
    <rPh sb="6" eb="8">
      <t>チイキ</t>
    </rPh>
    <rPh sb="9" eb="10">
      <t>クニ</t>
    </rPh>
    <rPh sb="13" eb="14">
      <t>シナ</t>
    </rPh>
    <rPh sb="14" eb="15">
      <t>ベツ</t>
    </rPh>
    <rPh sb="15" eb="16">
      <t>ヒョウ</t>
    </rPh>
    <phoneticPr fontId="4"/>
  </si>
  <si>
    <t>　７頁</t>
    <rPh sb="2" eb="3">
      <t>ページ</t>
    </rPh>
    <phoneticPr fontId="4"/>
  </si>
  <si>
    <t>管内 輸出 地域(国)別 品別表（ＥＵ）</t>
    <rPh sb="0" eb="2">
      <t>カンナイ</t>
    </rPh>
    <phoneticPr fontId="4"/>
  </si>
  <si>
    <t>　８頁</t>
    <rPh sb="2" eb="3">
      <t>ページ</t>
    </rPh>
    <phoneticPr fontId="4"/>
  </si>
  <si>
    <t>管内 輸出 地域(国)別 品別表（中東）</t>
    <rPh sb="0" eb="2">
      <t>カンナイ</t>
    </rPh>
    <rPh sb="17" eb="19">
      <t>チュウトウ</t>
    </rPh>
    <phoneticPr fontId="4"/>
  </si>
  <si>
    <t>　９頁</t>
    <rPh sb="2" eb="3">
      <t>ページ</t>
    </rPh>
    <phoneticPr fontId="4"/>
  </si>
  <si>
    <t>管内 輸入 地域(国)別 品別表（アジア）</t>
    <rPh sb="0" eb="2">
      <t>カンナイ</t>
    </rPh>
    <rPh sb="3" eb="5">
      <t>ユニュウ</t>
    </rPh>
    <phoneticPr fontId="4"/>
  </si>
  <si>
    <t>１０頁</t>
    <rPh sb="2" eb="3">
      <t>ページ</t>
    </rPh>
    <phoneticPr fontId="4"/>
  </si>
  <si>
    <t>管内 輸入 地域(国)別 品別表（中国）</t>
    <rPh sb="0" eb="2">
      <t>カンナイ</t>
    </rPh>
    <rPh sb="3" eb="5">
      <t>ユニュウ</t>
    </rPh>
    <rPh sb="6" eb="8">
      <t>チイキ</t>
    </rPh>
    <rPh sb="9" eb="10">
      <t>クニ</t>
    </rPh>
    <rPh sb="13" eb="14">
      <t>シナ</t>
    </rPh>
    <rPh sb="14" eb="15">
      <t>ベツ</t>
    </rPh>
    <rPh sb="15" eb="16">
      <t>ヒョウ</t>
    </rPh>
    <rPh sb="17" eb="19">
      <t>チュウゴク</t>
    </rPh>
    <phoneticPr fontId="4"/>
  </si>
  <si>
    <t>１１頁</t>
    <rPh sb="2" eb="3">
      <t>ページ</t>
    </rPh>
    <phoneticPr fontId="4"/>
  </si>
  <si>
    <t>管内 輸入 地域(国)別 品別表（アメリカ）</t>
    <rPh sb="0" eb="2">
      <t>カンナイ</t>
    </rPh>
    <rPh sb="3" eb="5">
      <t>ユニュウ</t>
    </rPh>
    <rPh sb="6" eb="8">
      <t>チイキ</t>
    </rPh>
    <rPh sb="9" eb="10">
      <t>クニ</t>
    </rPh>
    <rPh sb="13" eb="14">
      <t>シナ</t>
    </rPh>
    <rPh sb="14" eb="15">
      <t>ベツ</t>
    </rPh>
    <rPh sb="15" eb="16">
      <t>ヒョウ</t>
    </rPh>
    <phoneticPr fontId="4"/>
  </si>
  <si>
    <t>１２頁</t>
    <rPh sb="2" eb="3">
      <t>ページ</t>
    </rPh>
    <phoneticPr fontId="4"/>
  </si>
  <si>
    <t>管内 輸入 地域(国)別 品別表（ＥＵ）</t>
    <rPh sb="0" eb="2">
      <t>カンナイ</t>
    </rPh>
    <rPh sb="4" eb="5">
      <t>ニュウ</t>
    </rPh>
    <phoneticPr fontId="4"/>
  </si>
  <si>
    <t>１３頁</t>
    <rPh sb="2" eb="3">
      <t>ページ</t>
    </rPh>
    <phoneticPr fontId="4"/>
  </si>
  <si>
    <t>管内 輸入 地域(国)別 品別表（中東）</t>
    <rPh sb="0" eb="2">
      <t>カンナイ</t>
    </rPh>
    <rPh sb="4" eb="5">
      <t>イ</t>
    </rPh>
    <phoneticPr fontId="4"/>
  </si>
  <si>
    <t>１４頁</t>
    <rPh sb="2" eb="3">
      <t>ページ</t>
    </rPh>
    <phoneticPr fontId="4"/>
  </si>
  <si>
    <t>名古屋港 貿易概況</t>
    <rPh sb="0" eb="3">
      <t>ナゴヤ</t>
    </rPh>
    <rPh sb="3" eb="4">
      <t>コウ</t>
    </rPh>
    <rPh sb="5" eb="7">
      <t>ボウエキ</t>
    </rPh>
    <rPh sb="7" eb="9">
      <t>ガイキョウ</t>
    </rPh>
    <phoneticPr fontId="4"/>
  </si>
  <si>
    <t>１５頁</t>
    <rPh sb="2" eb="3">
      <t>ページ</t>
    </rPh>
    <phoneticPr fontId="4"/>
  </si>
  <si>
    <t>名古屋港 輸出 品別表</t>
    <rPh sb="0" eb="3">
      <t>ナゴヤ</t>
    </rPh>
    <rPh sb="3" eb="4">
      <t>コウ</t>
    </rPh>
    <rPh sb="5" eb="7">
      <t>ユシュツ</t>
    </rPh>
    <rPh sb="8" eb="9">
      <t>シナ</t>
    </rPh>
    <rPh sb="9" eb="10">
      <t>ベツ</t>
    </rPh>
    <rPh sb="10" eb="11">
      <t>ヒョウ</t>
    </rPh>
    <phoneticPr fontId="4"/>
  </si>
  <si>
    <t>１６頁</t>
    <rPh sb="2" eb="3">
      <t>ページ</t>
    </rPh>
    <phoneticPr fontId="4"/>
  </si>
  <si>
    <t>名古屋港 輸入 品別表</t>
    <rPh sb="0" eb="3">
      <t>ナゴヤ</t>
    </rPh>
    <rPh sb="3" eb="4">
      <t>コウ</t>
    </rPh>
    <rPh sb="5" eb="7">
      <t>ユニュウ</t>
    </rPh>
    <rPh sb="8" eb="9">
      <t>シナ</t>
    </rPh>
    <rPh sb="9" eb="10">
      <t>ベツ</t>
    </rPh>
    <rPh sb="10" eb="11">
      <t>ヒョウ</t>
    </rPh>
    <phoneticPr fontId="4"/>
  </si>
  <si>
    <t>１７頁</t>
    <rPh sb="2" eb="3">
      <t>ページ</t>
    </rPh>
    <phoneticPr fontId="4"/>
  </si>
  <si>
    <t>名古屋港 輸出入 地域(国)別表</t>
    <rPh sb="0" eb="3">
      <t>ナゴヤ</t>
    </rPh>
    <rPh sb="3" eb="4">
      <t>コウ</t>
    </rPh>
    <rPh sb="5" eb="7">
      <t>ユシュツ</t>
    </rPh>
    <rPh sb="7" eb="8">
      <t>イ</t>
    </rPh>
    <rPh sb="9" eb="11">
      <t>チイキ</t>
    </rPh>
    <rPh sb="12" eb="13">
      <t>クニ</t>
    </rPh>
    <rPh sb="14" eb="15">
      <t>ベツ</t>
    </rPh>
    <rPh sb="15" eb="16">
      <t>ヒョウ</t>
    </rPh>
    <phoneticPr fontId="4"/>
  </si>
  <si>
    <t>１８頁</t>
    <rPh sb="2" eb="3">
      <t>ページ</t>
    </rPh>
    <phoneticPr fontId="4"/>
  </si>
  <si>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4"/>
  </si>
  <si>
    <t>１９頁</t>
    <rPh sb="2" eb="3">
      <t>ページ</t>
    </rPh>
    <phoneticPr fontId="4"/>
  </si>
  <si>
    <t>税関別・五大港・主要空港 貿易額表</t>
    <rPh sb="0" eb="2">
      <t>ゼイカン</t>
    </rPh>
    <rPh sb="2" eb="3">
      <t>ベツ</t>
    </rPh>
    <rPh sb="16" eb="17">
      <t>ヒョウ</t>
    </rPh>
    <phoneticPr fontId="4"/>
  </si>
  <si>
    <t>２０頁</t>
    <rPh sb="2" eb="3">
      <t>ページ</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</si>
  <si>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</si>
  <si>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</si>
  <si>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</si>
  <si>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　　替えてください。</t>
    <phoneticPr fontId="3"/>
  </si>
  <si>
    <t xml:space="preserve">     　　                                 　　　　　　      </t>
    <phoneticPr fontId="3"/>
  </si>
  <si>
    <t xml:space="preserve">                                      【e-mail address：nagoya-chosa-tokei@customs.go.jp】</t>
    <phoneticPr fontId="3"/>
  </si>
  <si>
    <t>　　　　　　   　　   　　　　　　　　【名古屋税関ホームページ：http://www.customs.go.jp/nagoya/】　　</t>
    <phoneticPr fontId="3"/>
  </si>
  <si>
    <t xml:space="preserve">　                                              </t>
    <phoneticPr fontId="3"/>
  </si>
  <si>
    <t xml:space="preserve">  　</t>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</si>
  <si>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</si>
  <si>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</si>
  <si>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</si>
  <si>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</si>
  <si>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（含長野政令派出所）、西部出張所をいいます。</t>
    <phoneticPr fontId="3"/>
  </si>
  <si>
    <t>　６．本資料に掲載していない港（中部空港・三河・衣浦・清水・田子の浦・御前崎・静岡空港・四日市・津）の品別表、国別表は、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</si>
  <si>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名古屋税関ホームページにてご確認ください。</t>
    <rPh sb="5" eb="7">
      <t>ゼイカン</t>
    </rPh>
    <rPh sb="16" eb="18">
      <t>カクニン</t>
    </rPh>
    <phoneticPr fontId="3"/>
  </si>
  <si>
    <t>　７．本資料に関するお問い合わせ先：名古屋税関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</si>
  <si>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FAX：052-654-4232</t>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</si>
  <si>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</si>
  <si>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</si>
  <si>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</si>
  <si>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</si>
  <si>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</si>
  <si>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</si>
  <si>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</si>
  <si>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</si>
  <si>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</si>
  <si>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</si>
  <si>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</si>
  <si>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</si>
  <si>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</si>
  <si>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</si>
  <si>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</si>
  <si>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【28ヵ国】</t>
    <phoneticPr fontId="3"/>
  </si>
  <si>
    <t>　　　　スウェーデン、デンマーク、英国、アイルランド、オランダ、ベルギー、ルクセンブル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</si>
  <si>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</si>
  <si>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</si>
  <si>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</si>
  <si>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</si>
  <si>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</si>
  <si>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</si>
  <si>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</si>
  <si>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</si>
  <si>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</si>
  <si>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</si>
  <si>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</si>
  <si>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</si>
  <si>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</si>
  <si>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</si>
  <si>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</si>
  <si>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</si>
  <si>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</si>
  <si>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</si>
  <si>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</si>
  <si>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</si>
  <si>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</si>
  <si>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</si>
  <si>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</si>
  <si>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</si>
  <si>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</si>
  <si>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</si>
  <si>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</si>
  <si>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</si>
  <si>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</si>
  <si>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</si>
  <si>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</si>
  <si>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</si>
  <si>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</si>
  <si>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</si>
  <si>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５．本資料における名古屋港とは、名古屋税関本関（含岐阜政令派出所）、中部外郵出張所、南部出張所、諏訪出張所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</si>
  <si>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令和元年７月分　管内貿易概況(速報）</t>
  </si>
  <si>
    <t>令和元年8月20日</t>
  </si>
  <si>
    <t>管内 貿易概況</t>
  </si>
  <si>
    <t>【令和元年7月】</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</si>
  <si>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</si>
  <si>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</si>
  <si>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</si>
  <si>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</si>
  <si>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</si>
  <si>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</si>
  <si>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</si>
  <si>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</si>
  <si>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</si>
  <si>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</si>
  <si>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</si>
  <si>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</si>
  <si>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</si>
  <si>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</si>
  <si>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</si>
  <si>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</si>
  <si>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平成26年</t>
  </si>
  <si>
    <t>平成27年</t>
  </si>
  <si>
    <t>平成28年</t>
  </si>
  <si>
    <t>平成29年</t>
  </si>
  <si>
    <t>平成30年</t>
  </si>
  <si>
    <t>下期</t>
  </si>
  <si>
    <t>上期</t>
  </si>
  <si>
    <t>平成31年/令和元年</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</si>
  <si>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</si>
  <si>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</si>
  <si>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</si>
  <si>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</si>
  <si>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</si>
  <si>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</si>
  <si>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</si>
  <si>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</si>
  <si>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</si>
  <si>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</si>
  <si>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</si>
  <si>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</si>
  <si>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</si>
  <si>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</si>
  <si>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</si>
  <si>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</si>
  <si>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</si>
  <si>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</si>
  <si>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</si>
  <si>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</si>
  <si>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</si>
  <si>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</si>
  <si>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</si>
  <si>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</si>
  <si>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</si>
  <si>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</si>
  <si>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</si>
  <si>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</si>
  <si>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</si>
  <si>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</si>
  <si>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</si>
  <si>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</si>
  <si>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</si>
  <si>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</si>
  <si>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千億円</t>
  </si>
  <si>
    <t>兆円</t>
  </si>
  <si>
    <t>管内　輸出　品別表</t>
  </si>
  <si>
    <t>(単位：百万円、％)</t>
  </si>
  <si>
    <t>令和元年7月</t>
  </si>
  <si>
    <t>【１月以降累計】</t>
  </si>
  <si>
    <t>品  名</t>
  </si>
  <si>
    <t>単位</t>
  </si>
  <si>
    <t>数　量</t>
  </si>
  <si>
    <t>金　額</t>
  </si>
  <si>
    <t>構成比</t>
  </si>
  <si>
    <t>増　減
寄与度</t>
  </si>
  <si>
    <t>総　　　　　　　額</t>
  </si>
  <si>
    <t>１．食料品</t>
  </si>
  <si>
    <t>魚介類及び同調製品</t>
  </si>
  <si>
    <t>MT</t>
  </si>
  <si>
    <t>果実及び野菜</t>
  </si>
  <si>
    <t>KG</t>
  </si>
  <si>
    <t>２．原料品</t>
  </si>
  <si>
    <t>生ゴム</t>
  </si>
  <si>
    <t>金属鉱及びくず</t>
  </si>
  <si>
    <t>３．鉱物性燃料</t>
  </si>
  <si>
    <t>石油製品</t>
  </si>
  <si>
    <t>４．化学製品</t>
  </si>
  <si>
    <t>有機化合物</t>
  </si>
  <si>
    <t>無機化合物</t>
  </si>
  <si>
    <t>鉱物性タール及び粗製薬品</t>
  </si>
  <si>
    <t>染料・なめし剤及び着色剤</t>
  </si>
  <si>
    <t>医薬品</t>
  </si>
  <si>
    <t>精油・香料及び化粧品類</t>
  </si>
  <si>
    <t>プラスチック</t>
  </si>
  <si>
    <t>５．原料別製品</t>
  </si>
  <si>
    <t>ゴム製品</t>
  </si>
  <si>
    <t>紙類及び同製品</t>
  </si>
  <si>
    <t>織物用糸及び繊維製品</t>
  </si>
  <si>
    <t>非金属鉱物製品</t>
  </si>
  <si>
    <t>ガラス及び同製品</t>
  </si>
  <si>
    <t>鉄鋼</t>
  </si>
  <si>
    <t>鉄鋼のフラットロール製品</t>
  </si>
  <si>
    <t>非鉄金属</t>
  </si>
  <si>
    <t>金属製品</t>
  </si>
  <si>
    <t>くぎ、ねじ、ボルト及びナット類</t>
  </si>
  <si>
    <t>６．一般機械</t>
  </si>
  <si>
    <t>原動機</t>
  </si>
  <si>
    <t>（内燃機関（車両用））</t>
  </si>
  <si>
    <t>事務用機器</t>
  </si>
  <si>
    <t>金属加工機械</t>
  </si>
  <si>
    <t>（工作機械）</t>
  </si>
  <si>
    <t>NO</t>
  </si>
  <si>
    <t>繊維機械</t>
  </si>
  <si>
    <t>建設用・鉱山用機械</t>
  </si>
  <si>
    <t>加熱用・冷却用機器</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</si>
  <si>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</si>
  <si>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</si>
  <si>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</si>
  <si>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</si>
  <si>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</si>
  <si>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</si>
  <si>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</si>
  <si>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</si>
  <si>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</si>
  <si>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音響・映像機器の部分品</t>
  </si>
  <si>
    <t>通信機</t>
  </si>
  <si>
    <t>電池</t>
  </si>
  <si>
    <t>半導体等電子部品</t>
  </si>
  <si>
    <t>自動車用等の電気機器</t>
  </si>
  <si>
    <t>電気計測機器</t>
  </si>
  <si>
    <t>８．輸送用機器</t>
  </si>
  <si>
    <t>自動車</t>
  </si>
  <si>
    <t>（乗用車）</t>
  </si>
  <si>
    <t>（バス・トラック）</t>
  </si>
  <si>
    <t>自動車の部分品</t>
  </si>
  <si>
    <t>二輪自動車類</t>
  </si>
  <si>
    <t>航空機類</t>
  </si>
  <si>
    <t>船舶類</t>
  </si>
  <si>
    <t>９．その他</t>
  </si>
  <si>
    <t>家具</t>
  </si>
  <si>
    <t>科学光学機器</t>
  </si>
  <si>
    <t>写真用・映画用材料</t>
  </si>
  <si>
    <t>楽器</t>
  </si>
  <si>
    <t>プラスチック製品</t>
  </si>
  <si>
    <t>再輸出品</t>
  </si>
  <si>
    <t>管内　輸入　品別表</t>
  </si>
  <si>
    <t>肉類及び同調製品</t>
  </si>
  <si>
    <t>（まぐろ）</t>
  </si>
  <si>
    <t>とうもろこし</t>
  </si>
  <si>
    <t>果実</t>
  </si>
  <si>
    <t>野菜</t>
  </si>
  <si>
    <t>飼料</t>
  </si>
  <si>
    <t>大豆</t>
  </si>
  <si>
    <t>木材</t>
  </si>
  <si>
    <t>パルプ</t>
  </si>
  <si>
    <t>非鉄金属鉱</t>
  </si>
  <si>
    <t>石炭</t>
  </si>
  <si>
    <t>原油及び粗油</t>
  </si>
  <si>
    <t>KL</t>
  </si>
  <si>
    <t>（揮発油）</t>
  </si>
  <si>
    <t>液化石油ガス</t>
  </si>
  <si>
    <t>液化天然ガス</t>
  </si>
  <si>
    <t>合板・ウッドパネル</t>
  </si>
  <si>
    <t>パルプウッド等</t>
  </si>
  <si>
    <t>アルミニウム及び同合金</t>
  </si>
  <si>
    <t>コック・弁類</t>
  </si>
  <si>
    <t>音響・映像機器（含部品）</t>
  </si>
  <si>
    <t>家庭用電気機器</t>
  </si>
  <si>
    <t>衣類及び同附属品</t>
  </si>
  <si>
    <t>はき物</t>
  </si>
  <si>
    <t>がん具及び遊戯用具</t>
  </si>
  <si>
    <t>再輸入品</t>
  </si>
  <si>
    <t>管内　輸出入　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</si>
  <si>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</si>
  <si>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</si>
  <si>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</si>
  <si>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</si>
  <si>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</si>
  <si>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</si>
  <si>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</si>
  <si>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</si>
  <si>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</si>
  <si>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</si>
  <si>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</si>
  <si>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</si>
  <si>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</si>
  <si>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</si>
  <si>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</si>
  <si>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</si>
  <si>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</si>
  <si>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</si>
  <si>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</si>
  <si>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インド</t>
  </si>
  <si>
    <t>パキスタン</t>
  </si>
  <si>
    <t>バングラデシュ</t>
  </si>
  <si>
    <t>中東</t>
  </si>
  <si>
    <t>イラン</t>
  </si>
  <si>
    <t>全減</t>
  </si>
  <si>
    <t>バーレーン</t>
  </si>
  <si>
    <t>19倍</t>
  </si>
  <si>
    <t>サウジアラビア</t>
  </si>
  <si>
    <t>クウェート</t>
  </si>
  <si>
    <t>カタール</t>
  </si>
  <si>
    <t>オマーン</t>
  </si>
  <si>
    <t>246倍</t>
  </si>
  <si>
    <t>アラブ首長国連邦</t>
  </si>
  <si>
    <t>西欧</t>
  </si>
  <si>
    <t>ノルウェー</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</si>
  <si>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</si>
  <si>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</si>
  <si>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</si>
  <si>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</si>
  <si>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</si>
  <si>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</si>
  <si>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</si>
  <si>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</si>
  <si>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</si>
  <si>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</si>
  <si>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</si>
  <si>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</si>
  <si>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</si>
  <si>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</si>
  <si>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</si>
  <si>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チェコ</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</si>
  <si>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</si>
  <si>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</si>
  <si>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</si>
  <si>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</si>
  <si>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</si>
  <si>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</si>
  <si>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</si>
  <si>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</si>
  <si>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</si>
  <si>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</si>
  <si>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</si>
  <si>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</si>
  <si>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</si>
  <si>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</si>
  <si>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</si>
  <si>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</si>
  <si>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ニュージーランド</t>
  </si>
  <si>
    <t xml:space="preserve"> </t>
  </si>
  <si>
    <t>〔主要経済圏別表〕</t>
  </si>
  <si>
    <t>ＥＵ</t>
  </si>
  <si>
    <t>ＡＳＥＡＮ</t>
  </si>
  <si>
    <t>管内　輸出　地域（国）別　品別表　（アジア）</t>
  </si>
  <si>
    <t>管内比</t>
  </si>
  <si>
    <t>管内　輸出　地域（国）別　品別表　（中国）</t>
  </si>
  <si>
    <t>管内　輸出　地域（国）別　品別表　（アメリカ）</t>
  </si>
  <si>
    <t>18倍</t>
  </si>
  <si>
    <t>管内　輸出　地域（国）別　品別表　（ＥＵ）</t>
  </si>
  <si>
    <t>全増</t>
  </si>
  <si>
    <t>12倍</t>
  </si>
  <si>
    <t>936倍</t>
  </si>
  <si>
    <t>761倍</t>
  </si>
  <si>
    <t>管内　輸出　地域（国）別　品別表　（中東）</t>
  </si>
  <si>
    <t>14倍</t>
  </si>
  <si>
    <t>24倍</t>
  </si>
  <si>
    <t>管内　輸入　地域（国）別　品別表　（アジア）</t>
  </si>
  <si>
    <t>管内　輸入　地域（国）別　品別表　（中国）</t>
  </si>
  <si>
    <t>26倍</t>
  </si>
  <si>
    <t>管内　輸入　地域（国）別　品別表　（アメリカ）</t>
  </si>
  <si>
    <t>25倍</t>
  </si>
  <si>
    <t>管内　輸入　地域（国）別　品別表　（ＥＵ）</t>
  </si>
  <si>
    <t>237倍</t>
  </si>
  <si>
    <t>管内　輸入　地域（国）別　品別表　（中東）</t>
  </si>
  <si>
    <t>15倍</t>
  </si>
  <si>
    <t>448倍</t>
  </si>
  <si>
    <t>10倍</t>
  </si>
  <si>
    <t>名古屋港 貿易概況</t>
  </si>
  <si>
    <t>名古屋港</t>
  </si>
  <si>
    <t>管　　内</t>
  </si>
  <si>
    <t>　　　　・管内比とは、名古屋港が名古屋税関管内に占める割合</t>
  </si>
  <si>
    <t>名古屋港　輸出　品別表</t>
  </si>
  <si>
    <t>287倍</t>
  </si>
  <si>
    <t>266倍</t>
  </si>
  <si>
    <t>203倍</t>
  </si>
  <si>
    <t>13倍</t>
  </si>
  <si>
    <t>名古屋港　輸入　品別表</t>
  </si>
  <si>
    <t>77倍</t>
  </si>
  <si>
    <t>30倍</t>
  </si>
  <si>
    <t>名古屋港　輸出入　地域（国）別表</t>
  </si>
  <si>
    <t>管内　港別輸出入額　推移表</t>
  </si>
  <si>
    <t>中部空港</t>
  </si>
  <si>
    <t>三河港</t>
  </si>
  <si>
    <t>衣浦港</t>
  </si>
  <si>
    <t>清水港</t>
  </si>
  <si>
    <t>田子の浦港</t>
  </si>
  <si>
    <t>御前崎港</t>
  </si>
  <si>
    <t>静岡空港</t>
  </si>
  <si>
    <t>四日市港</t>
  </si>
  <si>
    <t>津港</t>
  </si>
  <si>
    <t>17倍</t>
  </si>
  <si>
    <t>35倍</t>
  </si>
  <si>
    <t>39倍</t>
  </si>
  <si>
    <t>212倍</t>
  </si>
  <si>
    <t>89倍</t>
  </si>
  <si>
    <t>52倍</t>
  </si>
  <si>
    <t>360倍</t>
  </si>
  <si>
    <t>259倍</t>
  </si>
  <si>
    <t>85倍</t>
  </si>
  <si>
    <t>376倍</t>
  </si>
  <si>
    <t>16倍</t>
  </si>
  <si>
    <t>33倍</t>
  </si>
  <si>
    <t>193倍</t>
  </si>
  <si>
    <t>　　　　・当年：輸出の前月分並びに輸入の前々月分以前は、確報値</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</si>
  <si>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</si>
  <si>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</si>
  <si>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</si>
  <si>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</si>
  <si>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</si>
  <si>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</si>
  <si>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</si>
  <si>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</si>
  <si>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</si>
  <si>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</si>
  <si>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</si>
  <si>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</si>
  <si>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</si>
  <si>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</si>
  <si>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</si>
  <si>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</si>
  <si>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</si>
  <si>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</si>
  <si>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</si>
  <si>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</si>
  <si>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</si>
  <si>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</si>
  <si>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</si>
  <si>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</si>
  <si>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</si>
  <si>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</si>
  <si>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</si>
  <si>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</si>
  <si>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</si>
  <si>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</si>
  <si>
    <t>平成31年/令和元年</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</si>
</sst>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2">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494">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1" xfId="19" applyFont="1" applyFill="1" applyBorder="1" applyAlignment="1">
      <alignment horizontal="centerContinuous" vertical="center"/>
    </xf>
    <xf numFmtId="0" fontId="20" fillId="0" borderId="37" xfId="19" applyFont="1" applyFill="1" applyBorder="1" applyAlignment="1">
      <alignment horizontal="centerContinuous" vertical="center"/>
    </xf>
    <xf numFmtId="0" fontId="20" fillId="0" borderId="42" xfId="19" applyFont="1" applyFill="1" applyBorder="1" applyAlignment="1">
      <alignment horizontal="centerContinuous"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49" fontId="13" fillId="0" borderId="1" xfId="17" applyNumberFormat="1" applyFont="1" applyFill="1" applyBorder="1" applyAlignment="1">
      <alignment vertical="center"/>
    </xf>
    <xf numFmtId="0" fontId="13" fillId="0" borderId="1" xfId="24" applyFont="1" applyFill="1" applyBorder="1" applyAlignment="1">
      <alignment vertical="center"/>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41" xfId="0" applyFont="1" applyFill="1" applyBorder="1" applyAlignment="1">
      <alignment horizontal="centerContinuous" vertical="center"/>
    </xf>
    <xf numFmtId="0" fontId="20" fillId="0" borderId="37" xfId="0" applyFont="1" applyFill="1" applyBorder="1" applyAlignment="1">
      <alignment horizontal="centerContinuous" vertical="center"/>
    </xf>
    <xf numFmtId="0" fontId="20" fillId="0" borderId="42" xfId="0" applyFont="1" applyFill="1" applyBorder="1" applyAlignment="1">
      <alignment horizontal="centerContinuous" vertical="center"/>
    </xf>
    <xf numFmtId="0" fontId="20" fillId="0" borderId="43"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44"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2" fillId="0" borderId="1" xfId="0" applyFont="1" applyFill="1" applyBorder="1" applyAlignment="1">
      <alignment horizontal="center" vertical="center"/>
    </xf>
    <xf numFmtId="177" fontId="2" fillId="2" borderId="45" xfId="0" applyNumberFormat="1" applyFont="1" applyFill="1" applyBorder="1" applyAlignment="1">
      <alignment horizontal="right" vertical="center" shrinkToFit="1"/>
    </xf>
    <xf numFmtId="182" fontId="2" fillId="2" borderId="45" xfId="0" applyNumberFormat="1" applyFont="1" applyFill="1" applyBorder="1" applyAlignment="1">
      <alignment horizontal="right" vertical="center" shrinkToFit="1"/>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0" fontId="22" fillId="0" borderId="45" xfId="0" applyFont="1" applyFill="1" applyBorder="1" applyAlignment="1">
      <alignment horizontal="center"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 fillId="2" borderId="1" xfId="0" applyNumberFormat="1" applyFont="1" applyFill="1" applyBorder="1" applyAlignment="1">
      <alignment horizontal="right" vertical="center" shrinkToFit="1"/>
    </xf>
    <xf numFmtId="187" fontId="22" fillId="0" borderId="1" xfId="8" applyNumberFormat="1" applyFont="1" applyFill="1" applyBorder="1" applyAlignment="1">
      <alignment horizontal="right" vertical="center" shrinkToFit="1"/>
    </xf>
    <xf numFmtId="177" fontId="22" fillId="0" borderId="1" xfId="0"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0" fillId="0" borderId="23" xfId="0" applyFont="1" applyFill="1" applyBorder="1" applyAlignment="1">
      <alignment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0" fontId="22" fillId="0" borderId="47" xfId="0" applyFont="1" applyFill="1" applyBorder="1" applyAlignment="1">
      <alignment horizontal="center"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182" fontId="2" fillId="2"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0" fontId="22" fillId="0" borderId="46" xfId="0" applyFont="1" applyFill="1" applyBorder="1" applyAlignment="1">
      <alignment horizontal="center"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182" fontId="2" fillId="2"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0" fontId="22" fillId="0" borderId="48" xfId="0" applyFont="1" applyFill="1" applyBorder="1" applyAlignment="1">
      <alignment horizontal="center"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182" fontId="2" fillId="2"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0" fontId="22" fillId="0" borderId="66" xfId="0" applyFont="1" applyFill="1" applyBorder="1" applyAlignment="1">
      <alignment horizontal="center"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182" fontId="2" fillId="2" borderId="66" xfId="0" applyNumberFormat="1" applyFont="1" applyFill="1" applyBorder="1" applyAlignment="1">
      <alignment horizontal="right" vertical="center" shrinkToFit="1"/>
    </xf>
    <xf numFmtId="0" fontId="22" fillId="0" borderId="27" xfId="0" applyFont="1" applyFill="1" applyBorder="1" applyAlignment="1">
      <alignment horizontal="center" vertical="center"/>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187" fontId="2" fillId="3" borderId="46" xfId="8" applyNumberFormat="1" applyFont="1" applyFill="1" applyBorder="1" applyAlignment="1">
      <alignment horizontal="righ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0" fontId="22" fillId="3" borderId="0" xfId="19" applyFont="1" applyFill="1" applyBorder="1" applyAlignment="1">
      <alignment vertical="center"/>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7" fontId="22" fillId="3" borderId="47" xfId="8" applyNumberFormat="1" applyFont="1" applyFill="1" applyBorder="1" applyAlignment="1">
      <alignment horizontal="right" vertical="center"/>
    </xf>
    <xf numFmtId="181" fontId="22" fillId="0" borderId="47" xfId="19" applyNumberFormat="1" applyFont="1" applyFill="1" applyBorder="1" applyAlignment="1">
      <alignment horizontal="right" vertical="center" shrinkToFit="1"/>
    </xf>
    <xf numFmtId="0" fontId="2" fillId="0" borderId="0" xfId="19" applyFont="1" applyFill="1" applyBorder="1" applyAlignment="1">
      <alignment vertical="center"/>
    </xf>
    <xf numFmtId="0" fontId="22" fillId="0" borderId="0" xfId="19" applyFont="1" applyFill="1" applyBorder="1" applyAlignment="1">
      <alignment horizontal="right" vertical="center" shrinkToFit="1"/>
    </xf>
    <xf numFmtId="41" fontId="22" fillId="0" borderId="0" xfId="8"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11" fillId="0" borderId="25" xfId="0" applyFont="1" applyFill="1" applyBorder="1" applyAlignment="1">
      <alignment vertical="center"/>
    </xf>
    <xf numFmtId="0" fontId="11" fillId="0" borderId="2" xfId="0" applyFont="1" applyFill="1" applyBorder="1" applyAlignment="1">
      <alignment vertical="center"/>
    </xf>
    <xf numFmtId="0" fontId="21" fillId="0" borderId="17" xfId="0" applyFont="1" applyFill="1" applyBorder="1" applyAlignment="1">
      <alignment vertical="center"/>
    </xf>
    <xf numFmtId="0" fontId="11" fillId="0" borderId="65" xfId="0" applyFont="1" applyFill="1" applyBorder="1" applyAlignment="1">
      <alignment vertical="center"/>
    </xf>
    <xf numFmtId="0" fontId="23" fillId="0" borderId="4" xfId="0" applyFont="1" applyFill="1" applyBorder="1" applyAlignment="1">
      <alignment vertical="center"/>
    </xf>
    <xf numFmtId="0" fontId="11" fillId="0" borderId="23" xfId="0" applyFont="1" applyFill="1" applyBorder="1" applyAlignment="1">
      <alignment vertical="center"/>
    </xf>
    <xf numFmtId="0" fontId="11" fillId="0" borderId="5" xfId="0" applyFont="1" applyFill="1" applyBorder="1" applyAlignment="1">
      <alignment vertical="center"/>
    </xf>
    <xf numFmtId="0" fontId="30" fillId="3" borderId="0" xfId="0" applyFont="1" applyFill="1" applyBorder="1" applyAlignment="1">
      <alignment vertical="center"/>
    </xf>
    <xf numFmtId="0" fontId="2" fillId="3" borderId="19" xfId="19" applyFont="1" applyFill="1" applyBorder="1" applyAlignment="1">
      <alignment horizontal="center" vertical="center" wrapText="1"/>
    </xf>
    <xf numFmtId="0" fontId="2" fillId="3" borderId="29" xfId="19" applyFont="1" applyFill="1" applyBorder="1" applyAlignment="1">
      <alignment horizontal="center" vertical="center" wrapText="1"/>
    </xf>
    <xf numFmtId="0" fontId="2" fillId="3" borderId="29" xfId="19" applyFont="1" applyFill="1" applyBorder="1" applyAlignment="1">
      <alignment vertical="center" wrapText="1"/>
    </xf>
    <xf numFmtId="0" fontId="23" fillId="0" borderId="25" xfId="0" applyFont="1" applyFill="1" applyBorder="1" applyAlignment="1">
      <alignment vertical="center"/>
    </xf>
    <xf numFmtId="0" fontId="23" fillId="0" borderId="2" xfId="0" applyFont="1" applyFill="1" applyBorder="1" applyAlignment="1">
      <alignmen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0" fontId="2" fillId="3" borderId="28" xfId="19" applyFont="1" applyFill="1" applyBorder="1" applyAlignment="1">
      <alignment horizontal="center" vertical="center" wrapText="1"/>
    </xf>
    <xf numFmtId="0" fontId="2" fillId="3" borderId="29" xfId="19" applyFont="1" applyFill="1" applyBorder="1" applyAlignment="1">
      <alignment horizontal="center" vertical="center" wrapTex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'P1'!$B$73</c:f>
              <c:strCache>
                <c:ptCount val="1"/>
                <c:pt idx="0">
                  <c:v>H29</c:v>
                </c:pt>
              </c:strCache>
            </c:strRef>
          </c:tx>
          <c:spPr>
            <a:solidFill>
              <a:schemeClr val="bg1"/>
            </a:solidFill>
            <a:ln>
              <a:solidFill>
                <a:srgbClr val="000000"/>
              </a:solidFill>
            </a:ln>
          </c:spPr>
          <c:invertIfNegative val="0"/>
          <c:val>
            <c:numRef>
              <c:f>'P1'!$B$74:$B$85</c:f>
              <c:numCache>
                <c:formatCode>#,##0_);[Red]\(#,##0\)</c:formatCode>
                <c:ptCount val="12"/>
                <c:pt idx="0">
                  <c:v>12.25275317</c:v>
                </c:pt>
                <c:pt idx="1">
                  <c:v>14.912127760000001</c:v>
                </c:pt>
                <c:pt idx="2">
                  <c:v>16.6354483</c:v>
                </c:pt>
                <c:pt idx="3">
                  <c:v>15.046346850000001</c:v>
                </c:pt>
                <c:pt idx="4">
                  <c:v>13.409456049999999</c:v>
                </c:pt>
                <c:pt idx="5">
                  <c:v>15.45493299</c:v>
                </c:pt>
                <c:pt idx="6">
                  <c:v>15.28499629</c:v>
                </c:pt>
                <c:pt idx="7">
                  <c:v>14.400796079999999</c:v>
                </c:pt>
                <c:pt idx="8">
                  <c:v>16.275914929999999</c:v>
                </c:pt>
                <c:pt idx="9">
                  <c:v>15.74683052</c:v>
                </c:pt>
                <c:pt idx="10">
                  <c:v>16.272667370000001</c:v>
                </c:pt>
                <c:pt idx="11">
                  <c:v>17.481060039999999</c:v>
                </c:pt>
              </c:numCache>
            </c:numRef>
          </c:val>
        </c:ser>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13.93472248</c:v>
                </c:pt>
                <c:pt idx="1">
                  <c:v>15.62494339</c:v>
                </c:pt>
                <c:pt idx="2">
                  <c:v>17.493002539999999</c:v>
                </c:pt>
                <c:pt idx="3">
                  <c:v>16.353068610000001</c:v>
                </c:pt>
                <c:pt idx="4">
                  <c:v>14.93978005</c:v>
                </c:pt>
                <c:pt idx="5">
                  <c:v>16.900993700000001</c:v>
                </c:pt>
                <c:pt idx="6">
                  <c:v>16.213764250000001</c:v>
                </c:pt>
                <c:pt idx="7">
                  <c:v>15.722531589999999</c:v>
                </c:pt>
                <c:pt idx="8">
                  <c:v>16.48412922</c:v>
                </c:pt>
                <c:pt idx="9">
                  <c:v>16.877186139999999</c:v>
                </c:pt>
                <c:pt idx="10">
                  <c:v>16.279270279999999</c:v>
                </c:pt>
                <c:pt idx="11">
                  <c:v>17.0774054</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13.847300969999999</c:v>
                </c:pt>
                <c:pt idx="1">
                  <c:v>16.721247760000001</c:v>
                </c:pt>
                <c:pt idx="2">
                  <c:v>18.09339421</c:v>
                </c:pt>
                <c:pt idx="3">
                  <c:v>16.820308019999999</c:v>
                </c:pt>
                <c:pt idx="4">
                  <c:v>14.589728109999999</c:v>
                </c:pt>
                <c:pt idx="5">
                  <c:v>16.14433537</c:v>
                </c:pt>
                <c:pt idx="6">
                  <c:v>16.927658820000001</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80001176"/>
        <c:axId val="480002744"/>
      </c:barChart>
      <c:catAx>
        <c:axId val="4800011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80002744"/>
        <c:crosses val="autoZero"/>
        <c:auto val="1"/>
        <c:lblAlgn val="ctr"/>
        <c:lblOffset val="100"/>
        <c:tickLblSkip val="1"/>
        <c:tickMarkSkip val="1"/>
        <c:noMultiLvlLbl val="0"/>
      </c:catAx>
      <c:valAx>
        <c:axId val="480002744"/>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8000117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'P1'!$G$73</c:f>
              <c:strCache>
                <c:ptCount val="1"/>
                <c:pt idx="0">
                  <c:v>H29</c:v>
                </c:pt>
              </c:strCache>
            </c:strRef>
          </c:tx>
          <c:spPr>
            <a:solidFill>
              <a:schemeClr val="bg1"/>
            </a:solidFill>
            <a:ln>
              <a:solidFill>
                <a:srgbClr val="000000"/>
              </a:solidFill>
            </a:ln>
          </c:spPr>
          <c:invertIfNegative val="0"/>
          <c:val>
            <c:numRef>
              <c:f>'P1'!$G$74:$G$85</c:f>
              <c:numCache>
                <c:formatCode>#,##0_);[Red]\(#,##0\)</c:formatCode>
                <c:ptCount val="12"/>
                <c:pt idx="0">
                  <c:v>8.0728886000000006</c:v>
                </c:pt>
                <c:pt idx="1">
                  <c:v>6.8498461199999996</c:v>
                </c:pt>
                <c:pt idx="2">
                  <c:v>8.2789303499999995</c:v>
                </c:pt>
                <c:pt idx="3">
                  <c:v>7.1639467100000003</c:v>
                </c:pt>
                <c:pt idx="4">
                  <c:v>7.3842496300000002</c:v>
                </c:pt>
                <c:pt idx="5">
                  <c:v>7.2506023199999996</c:v>
                </c:pt>
                <c:pt idx="6">
                  <c:v>7.3736034300000002</c:v>
                </c:pt>
                <c:pt idx="7">
                  <c:v>7.8357548000000001</c:v>
                </c:pt>
                <c:pt idx="8">
                  <c:v>7.4693623699999998</c:v>
                </c:pt>
                <c:pt idx="9">
                  <c:v>7.4837696100000004</c:v>
                </c:pt>
                <c:pt idx="10">
                  <c:v>8.1412048200000005</c:v>
                </c:pt>
                <c:pt idx="11">
                  <c:v>8.3237051999999991</c:v>
                </c:pt>
              </c:numCache>
            </c:numRef>
          </c:val>
        </c:ser>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8.7124635099999992</c:v>
                </c:pt>
                <c:pt idx="1">
                  <c:v>8.1285855900000001</c:v>
                </c:pt>
                <c:pt idx="2">
                  <c:v>7.7738121400000004</c:v>
                </c:pt>
                <c:pt idx="3">
                  <c:v>7.8503119799999999</c:v>
                </c:pt>
                <c:pt idx="4">
                  <c:v>8.6574679400000001</c:v>
                </c:pt>
                <c:pt idx="5">
                  <c:v>7.87257081</c:v>
                </c:pt>
                <c:pt idx="6">
                  <c:v>8.6878604999999993</c:v>
                </c:pt>
                <c:pt idx="7">
                  <c:v>9.1001220600000003</c:v>
                </c:pt>
                <c:pt idx="8">
                  <c:v>8.8589508899999991</c:v>
                </c:pt>
                <c:pt idx="9">
                  <c:v>9.5478906299999995</c:v>
                </c:pt>
                <c:pt idx="10">
                  <c:v>9.2953775600000004</c:v>
                </c:pt>
                <c:pt idx="11">
                  <c:v>9.0011231800000004</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8.7677037799999997</c:v>
                </c:pt>
                <c:pt idx="1">
                  <c:v>7.8876653799999996</c:v>
                </c:pt>
                <c:pt idx="2">
                  <c:v>8.7081998600000006</c:v>
                </c:pt>
                <c:pt idx="3">
                  <c:v>8.2801994200000006</c:v>
                </c:pt>
                <c:pt idx="4">
                  <c:v>9.0728709100000007</c:v>
                </c:pt>
                <c:pt idx="5">
                  <c:v>7.7865237699999996</c:v>
                </c:pt>
                <c:pt idx="6">
                  <c:v>8.3575954899999996</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80012936"/>
        <c:axId val="480016856"/>
      </c:barChart>
      <c:catAx>
        <c:axId val="4800129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80016856"/>
        <c:crosses val="autoZero"/>
        <c:auto val="1"/>
        <c:lblAlgn val="ctr"/>
        <c:lblOffset val="100"/>
        <c:tickLblSkip val="1"/>
        <c:tickMarkSkip val="1"/>
        <c:noMultiLvlLbl val="0"/>
      </c:catAx>
      <c:valAx>
        <c:axId val="480016856"/>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8001293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'P15'!$B$73</c:f>
              <c:strCache>
                <c:ptCount val="1"/>
                <c:pt idx="0">
                  <c:v>H29</c:v>
                </c:pt>
              </c:strCache>
            </c:strRef>
          </c:tx>
          <c:spPr>
            <a:solidFill>
              <a:schemeClr val="bg1"/>
            </a:solidFill>
            <a:ln>
              <a:solidFill>
                <a:srgbClr val="000000"/>
              </a:solidFill>
            </a:ln>
          </c:spPr>
          <c:invertIfNegative val="0"/>
          <c:val>
            <c:numRef>
              <c:f>'P15'!$B$74:$B$85</c:f>
              <c:numCache>
                <c:formatCode>#,##0_);[Red]\(#,##0\)</c:formatCode>
                <c:ptCount val="12"/>
                <c:pt idx="0">
                  <c:v>7.6628926399999999</c:v>
                </c:pt>
                <c:pt idx="1">
                  <c:v>9.5623563499999999</c:v>
                </c:pt>
                <c:pt idx="2">
                  <c:v>10.75187788</c:v>
                </c:pt>
                <c:pt idx="3">
                  <c:v>9.6102850600000007</c:v>
                </c:pt>
                <c:pt idx="4">
                  <c:v>8.6244173600000007</c:v>
                </c:pt>
                <c:pt idx="5">
                  <c:v>9.9431311400000002</c:v>
                </c:pt>
                <c:pt idx="6">
                  <c:v>9.8044039999999999</c:v>
                </c:pt>
                <c:pt idx="7">
                  <c:v>9.3728445300000001</c:v>
                </c:pt>
                <c:pt idx="8">
                  <c:v>10.610302069999999</c:v>
                </c:pt>
                <c:pt idx="9">
                  <c:v>10.207924650000001</c:v>
                </c:pt>
                <c:pt idx="10">
                  <c:v>10.34151308</c:v>
                </c:pt>
                <c:pt idx="11">
                  <c:v>10.92933418</c:v>
                </c:pt>
              </c:numCache>
            </c:numRef>
          </c:val>
        </c:ser>
        <c:ser>
          <c:idx val="1"/>
          <c:order val="1"/>
          <c:tx>
            <c:strRef>
              <c:f>'P15'!$C$73</c:f>
              <c:strCache>
                <c:ptCount val="1"/>
                <c:pt idx="0">
                  <c:v>H30</c:v>
                </c:pt>
              </c:strCache>
            </c:strRef>
          </c:tx>
          <c:spPr>
            <a:solidFill>
              <a:schemeClr val="accent6">
                <a:lumMod val="40000"/>
                <a:lumOff val="60000"/>
              </a:schemeClr>
            </a:solidFill>
            <a:ln>
              <a:solidFill>
                <a:schemeClr val="tx1"/>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'P15'!$C$74:$C$85</c:f>
              <c:numCache>
                <c:formatCode>#,##0_);[Red]\(#,##0\)</c:formatCode>
                <c:ptCount val="12"/>
                <c:pt idx="0">
                  <c:v>8.9868628800000003</c:v>
                </c:pt>
                <c:pt idx="1">
                  <c:v>9.9089050899999993</c:v>
                </c:pt>
                <c:pt idx="2">
                  <c:v>11.48384358</c:v>
                </c:pt>
                <c:pt idx="3">
                  <c:v>10.588457249999999</c:v>
                </c:pt>
                <c:pt idx="4">
                  <c:v>9.7850788800000004</c:v>
                </c:pt>
                <c:pt idx="5">
                  <c:v>11.03064592</c:v>
                </c:pt>
                <c:pt idx="6">
                  <c:v>10.18891831</c:v>
                </c:pt>
                <c:pt idx="7">
                  <c:v>10.27958372</c:v>
                </c:pt>
                <c:pt idx="8">
                  <c:v>10.241820519999999</c:v>
                </c:pt>
                <c:pt idx="9">
                  <c:v>10.853171059999999</c:v>
                </c:pt>
                <c:pt idx="10">
                  <c:v>10.639314880000001</c:v>
                </c:pt>
                <c:pt idx="11">
                  <c:v>10.85862214</c:v>
                </c:pt>
              </c:numCache>
            </c:numRef>
          </c:val>
        </c:ser>
        <c:ser>
          <c:idx val="2"/>
          <c:order val="2"/>
          <c:tx>
            <c:strRef>
              <c:f>'P15'!$D$73</c:f>
              <c:strCache>
                <c:ptCount val="1"/>
                <c:pt idx="0">
                  <c:v>H31/R1</c:v>
                </c:pt>
              </c:strCache>
            </c:strRef>
          </c:tx>
          <c:spPr>
            <a:solidFill>
              <a:schemeClr val="tx2">
                <a:lumMod val="60000"/>
                <a:lumOff val="40000"/>
              </a:schemeClr>
            </a:solidFill>
            <a:ln>
              <a:solidFill>
                <a:sysClr val="windowText" lastClr="000000"/>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'P15'!$D$74:$D$85</c:f>
              <c:numCache>
                <c:formatCode>#,##0_);[Red]\(#,##0\)</c:formatCode>
                <c:ptCount val="12"/>
                <c:pt idx="0">
                  <c:v>8.6393147999999993</c:v>
                </c:pt>
                <c:pt idx="1">
                  <c:v>10.55060078</c:v>
                </c:pt>
                <c:pt idx="2">
                  <c:v>11.60219756</c:v>
                </c:pt>
                <c:pt idx="3">
                  <c:v>10.968289159999999</c:v>
                </c:pt>
                <c:pt idx="4">
                  <c:v>9.5632322999999992</c:v>
                </c:pt>
                <c:pt idx="5">
                  <c:v>10.534346169999999</c:v>
                </c:pt>
                <c:pt idx="6">
                  <c:v>10.71095811</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80014504"/>
        <c:axId val="480018424"/>
      </c:barChart>
      <c:catAx>
        <c:axId val="480014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80018424"/>
        <c:crosses val="autoZero"/>
        <c:auto val="1"/>
        <c:lblAlgn val="ctr"/>
        <c:lblOffset val="100"/>
        <c:tickLblSkip val="1"/>
        <c:tickMarkSkip val="1"/>
        <c:noMultiLvlLbl val="0"/>
      </c:catAx>
      <c:valAx>
        <c:axId val="480018424"/>
        <c:scaling>
          <c:orientation val="minMax"/>
          <c:max val="12"/>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80014504"/>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'P15'!$G$73</c:f>
              <c:strCache>
                <c:ptCount val="1"/>
                <c:pt idx="0">
                  <c:v>H29</c:v>
                </c:pt>
              </c:strCache>
            </c:strRef>
          </c:tx>
          <c:spPr>
            <a:solidFill>
              <a:schemeClr val="bg1"/>
            </a:solidFill>
            <a:ln>
              <a:solidFill>
                <a:srgbClr val="000000"/>
              </a:solidFill>
            </a:ln>
          </c:spPr>
          <c:invertIfNegative val="0"/>
          <c:val>
            <c:numRef>
              <c:f>'P15'!$G$74:$G$85</c:f>
              <c:numCache>
                <c:formatCode>#,##0_);[Red]\(#,##0\)</c:formatCode>
                <c:ptCount val="12"/>
                <c:pt idx="0">
                  <c:v>4.4994210700000004</c:v>
                </c:pt>
                <c:pt idx="1">
                  <c:v>3.50695457</c:v>
                </c:pt>
                <c:pt idx="2">
                  <c:v>4.4715781999999997</c:v>
                </c:pt>
                <c:pt idx="3">
                  <c:v>3.7562596099999999</c:v>
                </c:pt>
                <c:pt idx="4">
                  <c:v>4.0229565200000001</c:v>
                </c:pt>
                <c:pt idx="5">
                  <c:v>4.0133368999999997</c:v>
                </c:pt>
                <c:pt idx="6">
                  <c:v>4.0391825399999997</c:v>
                </c:pt>
                <c:pt idx="7">
                  <c:v>4.0812252899999999</c:v>
                </c:pt>
                <c:pt idx="8">
                  <c:v>3.9963320000000002</c:v>
                </c:pt>
                <c:pt idx="9">
                  <c:v>3.9106114999999999</c:v>
                </c:pt>
                <c:pt idx="10">
                  <c:v>4.2185020599999996</c:v>
                </c:pt>
                <c:pt idx="11">
                  <c:v>4.1401006300000001</c:v>
                </c:pt>
              </c:numCache>
            </c:numRef>
          </c:val>
        </c:ser>
        <c:ser>
          <c:idx val="1"/>
          <c:order val="1"/>
          <c:tx>
            <c:strRef>
              <c:f>'P15'!$H$73</c:f>
              <c:strCache>
                <c:ptCount val="1"/>
                <c:pt idx="0">
                  <c:v>H30</c:v>
                </c:pt>
              </c:strCache>
            </c:strRef>
          </c:tx>
          <c:spPr>
            <a:solidFill>
              <a:srgbClr val="F79646">
                <a:lumMod val="40000"/>
                <a:lumOff val="60000"/>
              </a:srgb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'P15'!$H$74:$H$85</c:f>
              <c:numCache>
                <c:formatCode>#,##0_);[Red]\(#,##0\)</c:formatCode>
                <c:ptCount val="12"/>
                <c:pt idx="0">
                  <c:v>4.6572698099999998</c:v>
                </c:pt>
                <c:pt idx="1">
                  <c:v>4.3052449099999999</c:v>
                </c:pt>
                <c:pt idx="2">
                  <c:v>3.9119824799999998</c:v>
                </c:pt>
                <c:pt idx="3">
                  <c:v>3.9387022699999998</c:v>
                </c:pt>
                <c:pt idx="4">
                  <c:v>4.4349294800000001</c:v>
                </c:pt>
                <c:pt idx="5">
                  <c:v>4.1371278</c:v>
                </c:pt>
                <c:pt idx="6">
                  <c:v>4.4658494600000003</c:v>
                </c:pt>
                <c:pt idx="7">
                  <c:v>4.57956743</c:v>
                </c:pt>
                <c:pt idx="8">
                  <c:v>4.6104270200000004</c:v>
                </c:pt>
                <c:pt idx="9">
                  <c:v>5.0799844399999996</c:v>
                </c:pt>
                <c:pt idx="10">
                  <c:v>4.6526064500000004</c:v>
                </c:pt>
                <c:pt idx="11">
                  <c:v>4.5946549799999996</c:v>
                </c:pt>
              </c:numCache>
            </c:numRef>
          </c:val>
        </c:ser>
        <c:ser>
          <c:idx val="2"/>
          <c:order val="2"/>
          <c:tx>
            <c:strRef>
              <c:f>'P15'!$I$73</c:f>
              <c:strCache>
                <c:ptCount val="1"/>
                <c:pt idx="0">
                  <c:v>H31/R1</c:v>
                </c:pt>
              </c:strCache>
            </c:strRef>
          </c:tx>
          <c:spPr>
            <a:solidFill>
              <a:schemeClr val="tx2">
                <a:lumMod val="60000"/>
                <a:lumOff val="40000"/>
              </a:scheme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'P15'!$I$74:$I$85</c:f>
              <c:numCache>
                <c:formatCode>#,##0_);[Red]\(#,##0\)</c:formatCode>
                <c:ptCount val="12"/>
                <c:pt idx="0">
                  <c:v>4.5984136199999996</c:v>
                </c:pt>
                <c:pt idx="1">
                  <c:v>3.9643533899999999</c:v>
                </c:pt>
                <c:pt idx="2">
                  <c:v>4.6237241200000003</c:v>
                </c:pt>
                <c:pt idx="3">
                  <c:v>4.1004194199999997</c:v>
                </c:pt>
                <c:pt idx="4">
                  <c:v>4.7846737399999997</c:v>
                </c:pt>
                <c:pt idx="5">
                  <c:v>3.9450048899999999</c:v>
                </c:pt>
                <c:pt idx="6">
                  <c:v>4.4111750799999996</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80018816"/>
        <c:axId val="480020776"/>
      </c:barChart>
      <c:catAx>
        <c:axId val="4800188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80020776"/>
        <c:crosses val="autoZero"/>
        <c:auto val="1"/>
        <c:lblAlgn val="ctr"/>
        <c:lblOffset val="100"/>
        <c:tickLblSkip val="1"/>
        <c:tickMarkSkip val="1"/>
        <c:noMultiLvlLbl val="0"/>
      </c:catAx>
      <c:valAx>
        <c:axId val="480020776"/>
        <c:scaling>
          <c:orientation val="minMax"/>
          <c:max val="1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80018816"/>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30</xdr:row>
      <xdr:rowOff>190500</xdr:rowOff>
    </xdr:from>
    <xdr:to>
      <xdr:col>4</xdr:col>
      <xdr:colOff>790575</xdr:colOff>
      <xdr:row>32</xdr:row>
      <xdr:rowOff>209550</xdr:rowOff>
    </xdr:to>
    <xdr:grpSp>
      <xdr:nvGrpSpPr>
        <xdr:cNvPr id="1169" name="Group 1"/>
        <xdr:cNvGrpSpPr>
          <a:grpSpLocks/>
        </xdr:cNvGrpSpPr>
      </xdr:nvGrpSpPr>
      <xdr:grpSpPr bwMode="auto">
        <a:xfrm>
          <a:off x="495300" y="7515225"/>
          <a:ext cx="5972175" cy="514350"/>
          <a:chOff x="68" y="742"/>
          <a:chExt cx="590" cy="54"/>
        </a:xfrm>
      </xdr:grpSpPr>
      <xdr:sp macro="" textlink="">
        <xdr:nvSpPr>
          <xdr:cNvPr id="1170" name="AutoShape 2"/>
          <xdr:cNvSpPr>
            <a:spLocks noChangeArrowheads="1"/>
          </xdr:cNvSpPr>
        </xdr:nvSpPr>
        <xdr:spPr bwMode="auto">
          <a:xfrm>
            <a:off x="68"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4" name="Text Box 3"/>
          <xdr:cNvSpPr txBox="1">
            <a:spLocks noChangeArrowheads="1"/>
          </xdr:cNvSpPr>
        </xdr:nvSpPr>
        <xdr:spPr bwMode="auto">
          <a:xfrm>
            <a:off x="76"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101" t="s">
        <v>114</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113</v>
      </c>
      <c r="B5" s="8"/>
      <c r="C5" s="9"/>
      <c r="D5" s="9"/>
      <c r="E5" s="8"/>
    </row>
    <row r="6" spans="1:5" s="10" customFormat="1" ht="19.5" customHeight="1">
      <c r="A6" s="8"/>
      <c r="B6" s="8"/>
      <c r="C6" s="8"/>
      <c r="D6" s="8"/>
      <c r="E6" s="8"/>
    </row>
    <row r="7" spans="1:5" ht="19.5" customHeight="1"/>
    <row r="8" spans="1:5" ht="19.5" customHeight="1">
      <c r="B8" s="3" t="s">
        <v>2</v>
      </c>
    </row>
    <row r="9" spans="1:5" ht="19.5" customHeight="1">
      <c r="C9" s="11" t="s">
        <v>3</v>
      </c>
      <c r="D9" s="12" t="s">
        <v>4</v>
      </c>
    </row>
    <row r="10" spans="1:5" ht="19.5" customHeight="1">
      <c r="C10" s="11" t="s">
        <v>5</v>
      </c>
      <c r="D10" s="12" t="s">
        <v>6</v>
      </c>
    </row>
    <row r="11" spans="1:5" ht="20.100000000000001" customHeight="1">
      <c r="C11" s="11" t="s">
        <v>7</v>
      </c>
      <c r="D11" s="12" t="s">
        <v>8</v>
      </c>
    </row>
    <row r="12" spans="1:5" ht="20.100000000000001" customHeight="1">
      <c r="C12" s="11" t="s">
        <v>9</v>
      </c>
      <c r="D12" s="12" t="s">
        <v>10</v>
      </c>
    </row>
    <row r="13" spans="1:5" ht="20.100000000000001" customHeight="1">
      <c r="C13" s="11" t="s">
        <v>11</v>
      </c>
      <c r="D13" s="12" t="s">
        <v>12</v>
      </c>
    </row>
    <row r="14" spans="1:5" ht="20.100000000000001" customHeight="1">
      <c r="C14" s="11" t="s">
        <v>13</v>
      </c>
      <c r="D14" s="12" t="s">
        <v>14</v>
      </c>
    </row>
    <row r="15" spans="1:5" ht="20.100000000000001" customHeight="1">
      <c r="C15" s="11" t="s">
        <v>15</v>
      </c>
      <c r="D15" s="12" t="s">
        <v>16</v>
      </c>
    </row>
    <row r="16" spans="1:5" ht="20.100000000000001" customHeight="1">
      <c r="C16" s="11" t="s">
        <v>17</v>
      </c>
      <c r="D16" s="12" t="s">
        <v>18</v>
      </c>
    </row>
    <row r="17" spans="1:5" ht="20.100000000000001" customHeight="1">
      <c r="C17" s="11" t="s">
        <v>19</v>
      </c>
      <c r="D17" s="12" t="s">
        <v>20</v>
      </c>
    </row>
    <row r="18" spans="1:5" ht="20.100000000000001" customHeight="1">
      <c r="C18" s="11" t="s">
        <v>21</v>
      </c>
      <c r="D18" s="12" t="s">
        <v>22</v>
      </c>
    </row>
    <row r="19" spans="1:5" s="13" customFormat="1" ht="20.100000000000001" customHeight="1">
      <c r="C19" s="11" t="s">
        <v>23</v>
      </c>
      <c r="D19" s="12" t="s">
        <v>24</v>
      </c>
    </row>
    <row r="20" spans="1:5" ht="20.100000000000001" customHeight="1">
      <c r="C20" s="11" t="s">
        <v>25</v>
      </c>
      <c r="D20" s="12" t="s">
        <v>26</v>
      </c>
    </row>
    <row r="21" spans="1:5" ht="20.100000000000001" customHeight="1">
      <c r="C21" s="11" t="s">
        <v>27</v>
      </c>
      <c r="D21" s="12" t="s">
        <v>28</v>
      </c>
    </row>
    <row r="22" spans="1:5" ht="20.100000000000001" customHeight="1">
      <c r="C22" s="14" t="s">
        <v>29</v>
      </c>
      <c r="D22" s="15" t="s">
        <v>30</v>
      </c>
    </row>
    <row r="23" spans="1:5" ht="20.100000000000001" customHeight="1">
      <c r="C23" s="16" t="s">
        <v>31</v>
      </c>
      <c r="D23" s="17" t="s">
        <v>32</v>
      </c>
    </row>
    <row r="24" spans="1:5" ht="20.100000000000001" customHeight="1">
      <c r="C24" s="11" t="s">
        <v>33</v>
      </c>
      <c r="D24" s="12" t="s">
        <v>34</v>
      </c>
    </row>
    <row r="25" spans="1:5" ht="20.100000000000001" customHeight="1">
      <c r="C25" s="11" t="s">
        <v>35</v>
      </c>
      <c r="D25" s="12" t="s">
        <v>36</v>
      </c>
    </row>
    <row r="26" spans="1:5" ht="20.100000000000001" customHeight="1">
      <c r="C26" s="18" t="s">
        <v>37</v>
      </c>
      <c r="D26" s="15" t="s">
        <v>38</v>
      </c>
    </row>
    <row r="27" spans="1:5" ht="20.100000000000001" customHeight="1">
      <c r="C27" s="19" t="s">
        <v>39</v>
      </c>
      <c r="D27" s="20" t="s">
        <v>40</v>
      </c>
    </row>
    <row r="28" spans="1:5" ht="20.100000000000001" customHeight="1">
      <c r="C28" s="19" t="s">
        <v>41</v>
      </c>
      <c r="D28" s="20" t="s">
        <v>42</v>
      </c>
    </row>
    <row r="29" spans="1:5" s="13" customFormat="1" ht="11.25" customHeight="1">
      <c r="C29" s="21"/>
    </row>
    <row r="30" spans="1:5" ht="20.100000000000001" customHeight="1">
      <c r="A30" s="13"/>
      <c r="B30" s="13"/>
      <c r="C30" s="21"/>
      <c r="D30" s="13"/>
      <c r="E30" s="13"/>
    </row>
    <row r="31" spans="1:5" ht="20.100000000000001" customHeight="1">
      <c r="C31" s="13"/>
      <c r="D31" s="13"/>
    </row>
    <row r="32" spans="1:5" ht="20.100000000000001" customHeight="1"/>
    <row r="33" spans="1:29" ht="20.100000000000001" customHeight="1"/>
    <row r="34" spans="1:29" ht="9" customHeight="1"/>
    <row r="35" spans="1:29" s="23" customFormat="1" ht="11.45" customHeight="1">
      <c r="A35" s="145" t="s">
        <v>52</v>
      </c>
      <c r="B35" s="146"/>
      <c r="C35" s="146"/>
      <c r="D35" s="146"/>
      <c r="E35" s="146"/>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102" t="s">
        <v>53</v>
      </c>
      <c r="B36" s="102"/>
      <c r="C36" s="102"/>
      <c r="D36" s="102"/>
      <c r="E36" s="102"/>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02" t="s">
        <v>54</v>
      </c>
      <c r="B37" s="102"/>
      <c r="C37" s="102"/>
      <c r="D37" s="102"/>
      <c r="E37" s="102"/>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102" t="s">
        <v>43</v>
      </c>
      <c r="B38" s="102"/>
      <c r="C38" s="102"/>
      <c r="D38" s="102"/>
      <c r="E38" s="102"/>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102" t="s">
        <v>44</v>
      </c>
      <c r="B39" s="102"/>
      <c r="C39" s="102"/>
      <c r="D39" s="102"/>
      <c r="E39" s="102"/>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102" t="s">
        <v>45</v>
      </c>
      <c r="B40" s="102"/>
      <c r="C40" s="102"/>
      <c r="D40" s="102"/>
      <c r="E40" s="102"/>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102" t="s">
        <v>46</v>
      </c>
      <c r="B41" s="102"/>
      <c r="C41" s="102"/>
      <c r="D41" s="102"/>
      <c r="E41" s="102"/>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102" t="s">
        <v>55</v>
      </c>
      <c r="B42" s="102"/>
      <c r="C42" s="102"/>
      <c r="D42" s="102"/>
      <c r="E42" s="102"/>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102" t="s">
        <v>112</v>
      </c>
      <c r="B43" s="102"/>
      <c r="C43" s="102"/>
      <c r="D43" s="102"/>
      <c r="E43" s="102"/>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102" t="s">
        <v>56</v>
      </c>
      <c r="B44" s="102"/>
      <c r="C44" s="102"/>
      <c r="D44" s="102"/>
      <c r="E44" s="102"/>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102" t="s">
        <v>57</v>
      </c>
      <c r="B45" s="102"/>
      <c r="C45" s="102"/>
      <c r="D45" s="102"/>
      <c r="E45" s="102"/>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102" t="s">
        <v>58</v>
      </c>
      <c r="B46" s="102"/>
      <c r="C46" s="102"/>
      <c r="D46" s="102"/>
      <c r="E46" s="102"/>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102" t="s">
        <v>59</v>
      </c>
      <c r="B47" s="102"/>
      <c r="C47" s="102"/>
      <c r="D47" s="102"/>
      <c r="E47" s="102"/>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102" t="s">
        <v>60</v>
      </c>
      <c r="B48" s="102"/>
      <c r="C48" s="102"/>
      <c r="D48" s="102"/>
      <c r="E48" s="102"/>
    </row>
    <row r="49" spans="1:29" s="23" customFormat="1" ht="11.25">
      <c r="A49" s="102" t="s">
        <v>47</v>
      </c>
      <c r="B49" s="102"/>
      <c r="C49" s="102" t="s">
        <v>48</v>
      </c>
      <c r="D49" s="102"/>
      <c r="E49" s="102"/>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102"/>
      <c r="B50" s="102"/>
      <c r="C50" s="102" t="s">
        <v>49</v>
      </c>
      <c r="D50" s="102"/>
      <c r="E50" s="102"/>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C51" s="22"/>
      <c r="D51" s="22"/>
    </row>
    <row r="52" spans="1:29" ht="12.6" customHeight="1"/>
    <row r="53" spans="1:29" ht="12.6" customHeight="1"/>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6" location="'P8'!A1" display="管内 輸出 地域(国)別 品別表（ＥＵ）"/>
    <hyperlink ref="C17" location="'P9'!A1" display="管内 輸出 地域(国)別 品別表（中東）"/>
    <hyperlink ref="C23" location="'P15'!A1" display="名古屋港 貿易概況"/>
    <hyperlink ref="C24" location="'P16'!A1" display="名古屋港 輸出 品別表"/>
    <hyperlink ref="C25" location="'P17'!A1" display="名古屋港 輸入 品別表"/>
    <hyperlink ref="C26" location="'P18'!A1" display="名古屋港 輸出入 地域(国)別表"/>
    <hyperlink ref="C27" location="'P19'!A1" display="管内 港別輸出入額 推移表"/>
    <hyperlink ref="C28" location="'P20'!A1" display="税関別・五大港・主要空港 貿易額表"/>
    <hyperlink ref="C14" location="'P6'!A1" display="管内 輸出 地域(国)別 品別表（中国）"/>
    <hyperlink ref="C15" location="'P7'!A1" display="管内 輸出 地域(国)別 品別表（アメリカ）"/>
    <hyperlink ref="C21" location="'P13'!A1" display="管内 輸入 地域(国)別 品別表（ＥＵ）"/>
    <hyperlink ref="C19" location="'P11'!A1" display="管内 輸入 地域(国)別 品別表（中国）"/>
    <hyperlink ref="C20" location="'P12'!A1" display="管内 輸入 地域(国)別 品別表（アメリカ）"/>
    <hyperlink ref="C18" location="'P10'!A1" display="管内 輸入 地域(国)別 品別表（アジア）"/>
    <hyperlink ref="C22" location="'P14'!A1" display="管内 輸入 地域(国)別 品別表（中東）"/>
  </hyperlinks>
  <printOptions horizontalCentered="1" verticalCentered="1"/>
  <pageMargins left="0.39370078740157483" right="0.39370078740157483" top="0.98425196850393704" bottom="0.59055118110236227" header="0.78740157480314965" footer="0.39370078740157483"/>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4"/>
  <sheetViews>
    <sheetView showGridLines="0" topLeftCell="A34" zoomScale="85" zoomScaleNormal="85" zoomScaleSheetLayoutView="55" workbookViewId="0">
      <selection activeCell="G66" sqref="G66"/>
    </sheetView>
  </sheetViews>
  <sheetFormatPr defaultRowHeight="12"/>
  <cols>
    <col min="1" max="4" width="1.875" style="61" customWidth="1"/>
    <col min="5" max="5" width="25.625" style="61" customWidth="1"/>
    <col min="6" max="6" width="4.625" style="337" customWidth="1"/>
    <col min="7" max="7" width="13.125" style="61" customWidth="1"/>
    <col min="8" max="8" width="7.625" style="61" customWidth="1"/>
    <col min="9" max="9" width="13.125" style="336" customWidth="1"/>
    <col min="10" max="13" width="7.625" style="61" customWidth="1"/>
    <col min="14" max="14" width="0.75" style="61" customWidth="1"/>
    <col min="15" max="15" width="13.125" style="336" customWidth="1"/>
    <col min="16" max="17" width="7.625" style="61" customWidth="1"/>
    <col min="18" max="16384" width="9" style="56"/>
  </cols>
  <sheetData>
    <row r="1" spans="1:17" ht="15" customHeight="1">
      <c r="A1" s="103" t="s">
        <v>367</v>
      </c>
      <c r="B1" s="180"/>
      <c r="C1" s="180"/>
      <c r="D1" s="180"/>
      <c r="E1" s="180"/>
      <c r="F1" s="181"/>
      <c r="G1" s="180"/>
      <c r="H1" s="180"/>
      <c r="I1" s="182"/>
      <c r="J1" s="180"/>
      <c r="K1" s="180"/>
      <c r="L1" s="180"/>
      <c r="M1" s="180"/>
      <c r="N1" s="180"/>
      <c r="O1" s="182"/>
      <c r="P1" s="183" t="s">
        <v>178</v>
      </c>
    </row>
    <row r="2" spans="1:17" s="32" customFormat="1" ht="15" customHeight="1">
      <c r="A2" s="29"/>
      <c r="B2" s="184"/>
      <c r="C2" s="184"/>
      <c r="D2" s="184"/>
      <c r="E2" s="184"/>
      <c r="F2" s="185"/>
      <c r="G2" s="104" t="s">
        <v>179</v>
      </c>
      <c r="H2" s="184"/>
      <c r="I2" s="186"/>
      <c r="J2" s="184"/>
      <c r="K2" s="184"/>
      <c r="L2" s="184"/>
      <c r="M2" s="105"/>
      <c r="N2" s="105"/>
      <c r="O2" s="147" t="s">
        <v>180</v>
      </c>
      <c r="P2" s="184"/>
      <c r="Q2" s="31"/>
    </row>
    <row r="3" spans="1:17" s="32" customFormat="1" ht="3" customHeight="1">
      <c r="A3" s="106"/>
      <c r="B3" s="107"/>
      <c r="C3" s="107"/>
      <c r="D3" s="107"/>
      <c r="E3" s="108"/>
      <c r="F3" s="109"/>
      <c r="G3" s="106"/>
      <c r="H3" s="110"/>
      <c r="I3" s="148"/>
      <c r="J3" s="111"/>
      <c r="K3" s="112"/>
      <c r="L3" s="112"/>
      <c r="M3" s="110"/>
      <c r="N3" s="113"/>
      <c r="O3" s="148"/>
      <c r="P3" s="110"/>
      <c r="Q3" s="41"/>
    </row>
    <row r="4" spans="1:17" s="32" customFormat="1" ht="26.25" customHeight="1">
      <c r="A4" s="114" t="s">
        <v>181</v>
      </c>
      <c r="B4" s="115"/>
      <c r="C4" s="115"/>
      <c r="D4" s="115"/>
      <c r="E4" s="116"/>
      <c r="F4" s="117" t="s">
        <v>182</v>
      </c>
      <c r="G4" s="118" t="s">
        <v>183</v>
      </c>
      <c r="H4" s="119" t="s">
        <v>131</v>
      </c>
      <c r="I4" s="149" t="s">
        <v>184</v>
      </c>
      <c r="J4" s="119" t="s">
        <v>131</v>
      </c>
      <c r="K4" s="120" t="s">
        <v>185</v>
      </c>
      <c r="L4" s="120" t="s">
        <v>358</v>
      </c>
      <c r="M4" s="119" t="s">
        <v>186</v>
      </c>
      <c r="N4" s="113"/>
      <c r="O4" s="149" t="s">
        <v>184</v>
      </c>
      <c r="P4" s="119" t="s">
        <v>131</v>
      </c>
      <c r="Q4" s="41"/>
    </row>
    <row r="5" spans="1:17" ht="18" customHeight="1">
      <c r="A5" s="121" t="s">
        <v>187</v>
      </c>
      <c r="B5" s="122"/>
      <c r="C5" s="122"/>
      <c r="D5" s="122"/>
      <c r="E5" s="122"/>
      <c r="F5" s="123" t="s">
        <v>126</v>
      </c>
      <c r="G5" s="150" t="s">
        <v>153</v>
      </c>
      <c r="H5" s="124" t="s">
        <v>153</v>
      </c>
      <c r="I5" s="151">
        <v>105901.92</v>
      </c>
      <c r="J5" s="152">
        <v>135.35096770999999</v>
      </c>
      <c r="K5" s="52">
        <v>100</v>
      </c>
      <c r="L5" s="53">
        <v>6.2561468900000001</v>
      </c>
      <c r="M5" s="124">
        <v>35.350967709999999</v>
      </c>
      <c r="N5" s="126"/>
      <c r="O5" s="151">
        <v>670824.027</v>
      </c>
      <c r="P5" s="152">
        <v>105.17140787</v>
      </c>
      <c r="Q5" s="55"/>
    </row>
    <row r="6" spans="1:17" ht="18" customHeight="1">
      <c r="A6" s="127" t="s">
        <v>188</v>
      </c>
      <c r="B6" s="128"/>
      <c r="C6" s="128"/>
      <c r="D6" s="128"/>
      <c r="E6" s="128"/>
      <c r="F6" s="129" t="s">
        <v>126</v>
      </c>
      <c r="G6" s="153" t="s">
        <v>153</v>
      </c>
      <c r="H6" s="130" t="s">
        <v>153</v>
      </c>
      <c r="I6" s="154">
        <v>106.83499999999999</v>
      </c>
      <c r="J6" s="131">
        <v>55.29618799</v>
      </c>
      <c r="K6" s="60">
        <v>0.10088108</v>
      </c>
      <c r="L6" s="155">
        <v>2.04683729</v>
      </c>
      <c r="M6" s="125">
        <v>-0.11038764</v>
      </c>
      <c r="N6" s="126"/>
      <c r="O6" s="154">
        <v>515.92999999999995</v>
      </c>
      <c r="P6" s="131">
        <v>58.28057999</v>
      </c>
      <c r="Q6" s="55"/>
    </row>
    <row r="7" spans="1:17" ht="18" customHeight="1">
      <c r="A7" s="187"/>
      <c r="B7" s="188" t="s">
        <v>189</v>
      </c>
      <c r="C7" s="188"/>
      <c r="D7" s="188"/>
      <c r="E7" s="189"/>
      <c r="F7" s="190" t="s">
        <v>190</v>
      </c>
      <c r="G7" s="191">
        <v>8</v>
      </c>
      <c r="H7" s="192">
        <v>400</v>
      </c>
      <c r="I7" s="193">
        <v>10.398999999999999</v>
      </c>
      <c r="J7" s="194">
        <v>285.21667581000003</v>
      </c>
      <c r="K7" s="192">
        <v>9.8194600000000003E-3</v>
      </c>
      <c r="L7" s="195">
        <v>1.0968229199999999</v>
      </c>
      <c r="M7" s="196">
        <v>8.6308600000000006E-3</v>
      </c>
      <c r="N7" s="126"/>
      <c r="O7" s="193">
        <v>35.593000000000004</v>
      </c>
      <c r="P7" s="194">
        <v>112.24534847</v>
      </c>
      <c r="Q7" s="55"/>
    </row>
    <row r="8" spans="1:17" ht="18" customHeight="1">
      <c r="A8" s="187"/>
      <c r="B8" s="188" t="s">
        <v>191</v>
      </c>
      <c r="C8" s="188"/>
      <c r="D8" s="188"/>
      <c r="E8" s="189"/>
      <c r="F8" s="190" t="s">
        <v>192</v>
      </c>
      <c r="G8" s="191" t="s">
        <v>126</v>
      </c>
      <c r="H8" s="192" t="s">
        <v>126</v>
      </c>
      <c r="I8" s="193" t="s">
        <v>126</v>
      </c>
      <c r="J8" s="194" t="s">
        <v>126</v>
      </c>
      <c r="K8" s="192" t="s">
        <v>126</v>
      </c>
      <c r="L8" s="195" t="s">
        <v>126</v>
      </c>
      <c r="M8" s="196" t="s">
        <v>126</v>
      </c>
      <c r="N8" s="126"/>
      <c r="O8" s="193" t="s">
        <v>126</v>
      </c>
      <c r="P8" s="194" t="s">
        <v>309</v>
      </c>
      <c r="Q8" s="55"/>
    </row>
    <row r="9" spans="1:17" ht="18" customHeight="1">
      <c r="A9" s="133" t="s">
        <v>193</v>
      </c>
      <c r="B9" s="132"/>
      <c r="C9" s="132"/>
      <c r="D9" s="132"/>
      <c r="E9" s="132"/>
      <c r="F9" s="129" t="s">
        <v>126</v>
      </c>
      <c r="G9" s="153" t="s">
        <v>153</v>
      </c>
      <c r="H9" s="130" t="s">
        <v>153</v>
      </c>
      <c r="I9" s="154">
        <v>4.2350000000000003</v>
      </c>
      <c r="J9" s="131">
        <v>32.205323190000001</v>
      </c>
      <c r="K9" s="130">
        <v>3.9989800000000001E-3</v>
      </c>
      <c r="L9" s="156">
        <v>4.5627460000000002E-2</v>
      </c>
      <c r="M9" s="125">
        <v>-1.1394069999999999E-2</v>
      </c>
      <c r="N9" s="126"/>
      <c r="O9" s="154">
        <v>88.6</v>
      </c>
      <c r="P9" s="131">
        <v>34.390004390000001</v>
      </c>
      <c r="Q9" s="55"/>
    </row>
    <row r="10" spans="1:17" ht="18" customHeight="1">
      <c r="A10" s="187"/>
      <c r="B10" s="188" t="s">
        <v>194</v>
      </c>
      <c r="C10" s="188"/>
      <c r="D10" s="188"/>
      <c r="E10" s="189"/>
      <c r="F10" s="190" t="s">
        <v>190</v>
      </c>
      <c r="G10" s="191" t="s">
        <v>126</v>
      </c>
      <c r="H10" s="192" t="s">
        <v>126</v>
      </c>
      <c r="I10" s="193" t="s">
        <v>126</v>
      </c>
      <c r="J10" s="194" t="s">
        <v>126</v>
      </c>
      <c r="K10" s="192" t="s">
        <v>126</v>
      </c>
      <c r="L10" s="195" t="s">
        <v>126</v>
      </c>
      <c r="M10" s="196" t="s">
        <v>126</v>
      </c>
      <c r="N10" s="126"/>
      <c r="O10" s="193" t="s">
        <v>126</v>
      </c>
      <c r="P10" s="194" t="s">
        <v>309</v>
      </c>
    </row>
    <row r="11" spans="1:17" ht="18" customHeight="1">
      <c r="A11" s="187"/>
      <c r="B11" s="188" t="s">
        <v>195</v>
      </c>
      <c r="C11" s="188"/>
      <c r="D11" s="188"/>
      <c r="E11" s="189"/>
      <c r="F11" s="190" t="s">
        <v>190</v>
      </c>
      <c r="G11" s="191">
        <v>74</v>
      </c>
      <c r="H11" s="192">
        <v>274.07407406999999</v>
      </c>
      <c r="I11" s="193">
        <v>4.2350000000000003</v>
      </c>
      <c r="J11" s="194">
        <v>286.92411923999998</v>
      </c>
      <c r="K11" s="192">
        <v>3.9989800000000001E-3</v>
      </c>
      <c r="L11" s="195">
        <v>8.312369E-2</v>
      </c>
      <c r="M11" s="196">
        <v>3.52622E-3</v>
      </c>
      <c r="N11" s="126"/>
      <c r="O11" s="193">
        <v>12.468999999999999</v>
      </c>
      <c r="P11" s="194">
        <v>844.78319782999995</v>
      </c>
    </row>
    <row r="12" spans="1:17" ht="18" customHeight="1">
      <c r="A12" s="133" t="s">
        <v>196</v>
      </c>
      <c r="B12" s="134"/>
      <c r="C12" s="134"/>
      <c r="D12" s="134"/>
      <c r="E12" s="135"/>
      <c r="F12" s="129" t="s">
        <v>126</v>
      </c>
      <c r="G12" s="153" t="s">
        <v>153</v>
      </c>
      <c r="H12" s="130" t="s">
        <v>153</v>
      </c>
      <c r="I12" s="154">
        <v>306.18200000000002</v>
      </c>
      <c r="J12" s="131">
        <v>121.35824587</v>
      </c>
      <c r="K12" s="130">
        <v>0.28911846000000002</v>
      </c>
      <c r="L12" s="156">
        <v>2.01372412</v>
      </c>
      <c r="M12" s="125">
        <v>6.8870539999999994E-2</v>
      </c>
      <c r="N12" s="126"/>
      <c r="O12" s="154">
        <v>1772.1690000000001</v>
      </c>
      <c r="P12" s="131">
        <v>123.06259136</v>
      </c>
    </row>
    <row r="13" spans="1:17" ht="18" customHeight="1">
      <c r="A13" s="187"/>
      <c r="B13" s="188" t="s">
        <v>197</v>
      </c>
      <c r="C13" s="188"/>
      <c r="D13" s="188"/>
      <c r="E13" s="189"/>
      <c r="F13" s="190" t="s">
        <v>126</v>
      </c>
      <c r="G13" s="191" t="s">
        <v>153</v>
      </c>
      <c r="H13" s="192" t="s">
        <v>153</v>
      </c>
      <c r="I13" s="193">
        <v>306.18200000000002</v>
      </c>
      <c r="J13" s="194">
        <v>121.35824587</v>
      </c>
      <c r="K13" s="192">
        <v>0.28911846000000002</v>
      </c>
      <c r="L13" s="195">
        <v>2.0241330199999998</v>
      </c>
      <c r="M13" s="196">
        <v>6.8870539999999994E-2</v>
      </c>
      <c r="N13" s="126"/>
      <c r="O13" s="193">
        <v>1772.1690000000001</v>
      </c>
      <c r="P13" s="194">
        <v>123.08900319999999</v>
      </c>
    </row>
    <row r="14" spans="1:17" ht="18" customHeight="1">
      <c r="A14" s="133" t="s">
        <v>198</v>
      </c>
      <c r="B14" s="134"/>
      <c r="C14" s="134"/>
      <c r="D14" s="134"/>
      <c r="E14" s="135"/>
      <c r="F14" s="129" t="s">
        <v>126</v>
      </c>
      <c r="G14" s="153" t="s">
        <v>153</v>
      </c>
      <c r="H14" s="130" t="s">
        <v>153</v>
      </c>
      <c r="I14" s="154">
        <v>281.52600000000001</v>
      </c>
      <c r="J14" s="131">
        <v>75.781908240000007</v>
      </c>
      <c r="K14" s="130">
        <v>0.26583654000000001</v>
      </c>
      <c r="L14" s="156">
        <v>0.31535455000000001</v>
      </c>
      <c r="M14" s="125">
        <v>-0.11498745</v>
      </c>
      <c r="N14" s="126"/>
      <c r="O14" s="154">
        <v>2261.2399999999998</v>
      </c>
      <c r="P14" s="131">
        <v>69.569915269999996</v>
      </c>
    </row>
    <row r="15" spans="1:17" ht="18" customHeight="1">
      <c r="A15" s="187"/>
      <c r="B15" s="188" t="s">
        <v>199</v>
      </c>
      <c r="C15" s="188"/>
      <c r="D15" s="188"/>
      <c r="E15" s="189"/>
      <c r="F15" s="190" t="s">
        <v>126</v>
      </c>
      <c r="G15" s="191" t="s">
        <v>153</v>
      </c>
      <c r="H15" s="192" t="s">
        <v>153</v>
      </c>
      <c r="I15" s="193">
        <v>43.473999999999997</v>
      </c>
      <c r="J15" s="194">
        <v>329.12408206999999</v>
      </c>
      <c r="K15" s="192">
        <v>4.1051190000000001E-2</v>
      </c>
      <c r="L15" s="195">
        <v>0.30873435999999999</v>
      </c>
      <c r="M15" s="196">
        <v>3.8681050000000002E-2</v>
      </c>
      <c r="N15" s="126"/>
      <c r="O15" s="193">
        <v>442.48399999999998</v>
      </c>
      <c r="P15" s="194">
        <v>55.193420959999997</v>
      </c>
    </row>
    <row r="16" spans="1:17" ht="18" customHeight="1">
      <c r="A16" s="187"/>
      <c r="B16" s="188" t="s">
        <v>200</v>
      </c>
      <c r="C16" s="188"/>
      <c r="D16" s="188"/>
      <c r="E16" s="189"/>
      <c r="F16" s="190" t="s">
        <v>190</v>
      </c>
      <c r="G16" s="191">
        <v>20</v>
      </c>
      <c r="H16" s="192">
        <v>62.5</v>
      </c>
      <c r="I16" s="193">
        <v>3.5630000000000002</v>
      </c>
      <c r="J16" s="194">
        <v>84.211770270000002</v>
      </c>
      <c r="K16" s="192">
        <v>3.3644299999999999E-3</v>
      </c>
      <c r="L16" s="195">
        <v>5.4944E-2</v>
      </c>
      <c r="M16" s="196">
        <v>-8.5375999999999996E-4</v>
      </c>
      <c r="N16" s="126"/>
      <c r="O16" s="193">
        <v>33.698</v>
      </c>
      <c r="P16" s="194">
        <v>103.43790288</v>
      </c>
    </row>
    <row r="17" spans="1:16" ht="18" customHeight="1">
      <c r="A17" s="187"/>
      <c r="B17" s="188" t="s">
        <v>201</v>
      </c>
      <c r="C17" s="188"/>
      <c r="D17" s="188"/>
      <c r="E17" s="189"/>
      <c r="F17" s="190" t="s">
        <v>190</v>
      </c>
      <c r="G17" s="191" t="s">
        <v>126</v>
      </c>
      <c r="H17" s="192" t="s">
        <v>126</v>
      </c>
      <c r="I17" s="193" t="s">
        <v>126</v>
      </c>
      <c r="J17" s="194" t="s">
        <v>126</v>
      </c>
      <c r="K17" s="192" t="s">
        <v>126</v>
      </c>
      <c r="L17" s="195" t="s">
        <v>126</v>
      </c>
      <c r="M17" s="196" t="s">
        <v>126</v>
      </c>
      <c r="N17" s="126"/>
      <c r="O17" s="193" t="s">
        <v>126</v>
      </c>
      <c r="P17" s="194" t="s">
        <v>126</v>
      </c>
    </row>
    <row r="18" spans="1:16" ht="18" customHeight="1">
      <c r="A18" s="187"/>
      <c r="B18" s="188" t="s">
        <v>202</v>
      </c>
      <c r="C18" s="188"/>
      <c r="D18" s="188"/>
      <c r="E18" s="189"/>
      <c r="F18" s="190" t="s">
        <v>190</v>
      </c>
      <c r="G18" s="191">
        <v>6</v>
      </c>
      <c r="H18" s="192">
        <v>26.086956520000001</v>
      </c>
      <c r="I18" s="193">
        <v>13.769</v>
      </c>
      <c r="J18" s="194">
        <v>43.60037999</v>
      </c>
      <c r="K18" s="192">
        <v>1.300165E-2</v>
      </c>
      <c r="L18" s="195">
        <v>0.23161425999999999</v>
      </c>
      <c r="M18" s="196">
        <v>-2.276386E-2</v>
      </c>
      <c r="N18" s="126"/>
      <c r="O18" s="193">
        <v>261.62900000000002</v>
      </c>
      <c r="P18" s="194">
        <v>144.47377284999999</v>
      </c>
    </row>
    <row r="19" spans="1:16" ht="18" customHeight="1">
      <c r="A19" s="187"/>
      <c r="B19" s="188" t="s">
        <v>203</v>
      </c>
      <c r="C19" s="188"/>
      <c r="D19" s="188"/>
      <c r="E19" s="189"/>
      <c r="F19" s="190" t="s">
        <v>192</v>
      </c>
      <c r="G19" s="191" t="s">
        <v>126</v>
      </c>
      <c r="H19" s="192" t="s">
        <v>126</v>
      </c>
      <c r="I19" s="193" t="s">
        <v>126</v>
      </c>
      <c r="J19" s="194" t="s">
        <v>126</v>
      </c>
      <c r="K19" s="192" t="s">
        <v>126</v>
      </c>
      <c r="L19" s="195" t="s">
        <v>126</v>
      </c>
      <c r="M19" s="196" t="s">
        <v>126</v>
      </c>
      <c r="N19" s="126"/>
      <c r="O19" s="193">
        <v>98.572000000000003</v>
      </c>
      <c r="P19" s="194">
        <v>138.12953673000001</v>
      </c>
    </row>
    <row r="20" spans="1:16" ht="18" customHeight="1">
      <c r="A20" s="187"/>
      <c r="B20" s="188" t="s">
        <v>204</v>
      </c>
      <c r="C20" s="188"/>
      <c r="D20" s="188"/>
      <c r="E20" s="189"/>
      <c r="F20" s="190" t="s">
        <v>190</v>
      </c>
      <c r="G20" s="191" t="s">
        <v>126</v>
      </c>
      <c r="H20" s="192" t="s">
        <v>309</v>
      </c>
      <c r="I20" s="193" t="s">
        <v>126</v>
      </c>
      <c r="J20" s="194" t="s">
        <v>309</v>
      </c>
      <c r="K20" s="192" t="s">
        <v>126</v>
      </c>
      <c r="L20" s="195" t="s">
        <v>126</v>
      </c>
      <c r="M20" s="196">
        <v>-6.1807880000000003E-2</v>
      </c>
      <c r="N20" s="126"/>
      <c r="O20" s="193">
        <v>120.587</v>
      </c>
      <c r="P20" s="194">
        <v>39.328730350000001</v>
      </c>
    </row>
    <row r="21" spans="1:16" ht="18" customHeight="1">
      <c r="A21" s="187"/>
      <c r="B21" s="188" t="s">
        <v>205</v>
      </c>
      <c r="C21" s="188"/>
      <c r="D21" s="188"/>
      <c r="E21" s="189"/>
      <c r="F21" s="190" t="s">
        <v>190</v>
      </c>
      <c r="G21" s="191">
        <v>22</v>
      </c>
      <c r="H21" s="192">
        <v>3.4645669300000002</v>
      </c>
      <c r="I21" s="193">
        <v>38.789000000000001</v>
      </c>
      <c r="J21" s="194">
        <v>29.416805700000001</v>
      </c>
      <c r="K21" s="192">
        <v>3.662729E-2</v>
      </c>
      <c r="L21" s="195">
        <v>0.12271213</v>
      </c>
      <c r="M21" s="196">
        <v>-0.11895204</v>
      </c>
      <c r="N21" s="126"/>
      <c r="O21" s="193">
        <v>194.23599999999999</v>
      </c>
      <c r="P21" s="194">
        <v>19.860755080000001</v>
      </c>
    </row>
    <row r="22" spans="1:16" ht="18" customHeight="1">
      <c r="A22" s="133" t="s">
        <v>206</v>
      </c>
      <c r="B22" s="134"/>
      <c r="C22" s="134"/>
      <c r="D22" s="134"/>
      <c r="E22" s="135"/>
      <c r="F22" s="129" t="s">
        <v>126</v>
      </c>
      <c r="G22" s="153" t="s">
        <v>153</v>
      </c>
      <c r="H22" s="130" t="s">
        <v>153</v>
      </c>
      <c r="I22" s="154">
        <v>4119.3040000000001</v>
      </c>
      <c r="J22" s="131">
        <v>141.23476497999999</v>
      </c>
      <c r="K22" s="130">
        <v>3.8897349499999998</v>
      </c>
      <c r="L22" s="156">
        <v>3.3672805499999998</v>
      </c>
      <c r="M22" s="125">
        <v>1.53710412</v>
      </c>
      <c r="N22" s="126"/>
      <c r="O22" s="154">
        <v>27032.467000000001</v>
      </c>
      <c r="P22" s="131">
        <v>123.27514119</v>
      </c>
    </row>
    <row r="23" spans="1:16" ht="18" customHeight="1">
      <c r="A23" s="187"/>
      <c r="B23" s="188" t="s">
        <v>207</v>
      </c>
      <c r="C23" s="188"/>
      <c r="D23" s="188"/>
      <c r="E23" s="189"/>
      <c r="F23" s="190" t="s">
        <v>190</v>
      </c>
      <c r="G23" s="191">
        <v>4247</v>
      </c>
      <c r="H23" s="192">
        <v>152.55028736</v>
      </c>
      <c r="I23" s="193">
        <v>2059.2220000000002</v>
      </c>
      <c r="J23" s="194">
        <v>147.6810691</v>
      </c>
      <c r="K23" s="192">
        <v>1.94446144</v>
      </c>
      <c r="L23" s="195">
        <v>12.61895097</v>
      </c>
      <c r="M23" s="196">
        <v>0.84973177</v>
      </c>
      <c r="N23" s="126"/>
      <c r="O23" s="193">
        <v>13809.985000000001</v>
      </c>
      <c r="P23" s="194">
        <v>130.65361315000001</v>
      </c>
    </row>
    <row r="24" spans="1:16" ht="18" customHeight="1">
      <c r="A24" s="187"/>
      <c r="B24" s="188" t="s">
        <v>208</v>
      </c>
      <c r="C24" s="188"/>
      <c r="D24" s="188"/>
      <c r="E24" s="189"/>
      <c r="F24" s="190" t="s">
        <v>190</v>
      </c>
      <c r="G24" s="191">
        <v>45</v>
      </c>
      <c r="H24" s="192">
        <v>26.162790699999999</v>
      </c>
      <c r="I24" s="193">
        <v>16.509</v>
      </c>
      <c r="J24" s="194">
        <v>88.558094629999999</v>
      </c>
      <c r="K24" s="192">
        <v>1.5588950000000001E-2</v>
      </c>
      <c r="L24" s="195">
        <v>0.35436803</v>
      </c>
      <c r="M24" s="196">
        <v>-2.7261400000000002E-3</v>
      </c>
      <c r="N24" s="126"/>
      <c r="O24" s="193">
        <v>85.962000000000003</v>
      </c>
      <c r="P24" s="194">
        <v>90.593120310000003</v>
      </c>
    </row>
    <row r="25" spans="1:16" ht="18" customHeight="1">
      <c r="A25" s="187"/>
      <c r="B25" s="188" t="s">
        <v>209</v>
      </c>
      <c r="C25" s="188"/>
      <c r="D25" s="188"/>
      <c r="E25" s="189"/>
      <c r="F25" s="190" t="s">
        <v>126</v>
      </c>
      <c r="G25" s="191" t="s">
        <v>153</v>
      </c>
      <c r="H25" s="192" t="s">
        <v>153</v>
      </c>
      <c r="I25" s="193">
        <v>174.08</v>
      </c>
      <c r="J25" s="194">
        <v>86.262344959999993</v>
      </c>
      <c r="K25" s="192">
        <v>0.16437851000000001</v>
      </c>
      <c r="L25" s="195">
        <v>2.2722638900000001</v>
      </c>
      <c r="M25" s="196">
        <v>-3.5432169999999999E-2</v>
      </c>
      <c r="N25" s="126"/>
      <c r="O25" s="193">
        <v>1064.5150000000001</v>
      </c>
      <c r="P25" s="194">
        <v>108.58486688000001</v>
      </c>
    </row>
    <row r="26" spans="1:16" ht="18" customHeight="1">
      <c r="A26" s="187"/>
      <c r="B26" s="188" t="s">
        <v>210</v>
      </c>
      <c r="C26" s="188"/>
      <c r="D26" s="188"/>
      <c r="E26" s="189"/>
      <c r="F26" s="190" t="s">
        <v>126</v>
      </c>
      <c r="G26" s="191" t="s">
        <v>153</v>
      </c>
      <c r="H26" s="192" t="s">
        <v>153</v>
      </c>
      <c r="I26" s="193">
        <v>1118.6980000000001</v>
      </c>
      <c r="J26" s="194">
        <v>140.51170619000001</v>
      </c>
      <c r="K26" s="192">
        <v>1.0563529</v>
      </c>
      <c r="L26" s="195">
        <v>5.9296196800000001</v>
      </c>
      <c r="M26" s="196">
        <v>0.41222889000000001</v>
      </c>
      <c r="N26" s="126"/>
      <c r="O26" s="193">
        <v>6900.01</v>
      </c>
      <c r="P26" s="194">
        <v>121.33490002000001</v>
      </c>
    </row>
    <row r="27" spans="1:16" ht="18" customHeight="1">
      <c r="A27" s="187"/>
      <c r="B27" s="188"/>
      <c r="C27" s="188" t="s">
        <v>211</v>
      </c>
      <c r="D27" s="188"/>
      <c r="E27" s="189"/>
      <c r="F27" s="190" t="s">
        <v>126</v>
      </c>
      <c r="G27" s="191" t="s">
        <v>153</v>
      </c>
      <c r="H27" s="192" t="s">
        <v>153</v>
      </c>
      <c r="I27" s="193">
        <v>220.65600000000001</v>
      </c>
      <c r="J27" s="194">
        <v>134.31947260000001</v>
      </c>
      <c r="K27" s="192">
        <v>0.20835882999999999</v>
      </c>
      <c r="L27" s="195">
        <v>4.2691927099999996</v>
      </c>
      <c r="M27" s="196">
        <v>7.2056789999999996E-2</v>
      </c>
      <c r="N27" s="126"/>
      <c r="O27" s="193">
        <v>1310.7940000000001</v>
      </c>
      <c r="P27" s="194">
        <v>101.65307202</v>
      </c>
    </row>
    <row r="28" spans="1:16" ht="18" customHeight="1">
      <c r="A28" s="187"/>
      <c r="B28" s="188" t="s">
        <v>212</v>
      </c>
      <c r="C28" s="188"/>
      <c r="D28" s="188"/>
      <c r="E28" s="189"/>
      <c r="F28" s="190" t="s">
        <v>190</v>
      </c>
      <c r="G28" s="191">
        <v>1374</v>
      </c>
      <c r="H28" s="192">
        <v>91.356382980000006</v>
      </c>
      <c r="I28" s="193">
        <v>134.09800000000001</v>
      </c>
      <c r="J28" s="194">
        <v>47.391485660000001</v>
      </c>
      <c r="K28" s="192">
        <v>0.12662471</v>
      </c>
      <c r="L28" s="195">
        <v>0.3926904</v>
      </c>
      <c r="M28" s="196">
        <v>-0.19025476999999999</v>
      </c>
      <c r="N28" s="126"/>
      <c r="O28" s="193">
        <v>2907.63</v>
      </c>
      <c r="P28" s="194">
        <v>102.67239982</v>
      </c>
    </row>
    <row r="29" spans="1:16" ht="18" customHeight="1">
      <c r="A29" s="187"/>
      <c r="B29" s="188"/>
      <c r="C29" s="188" t="s">
        <v>213</v>
      </c>
      <c r="D29" s="188"/>
      <c r="E29" s="189"/>
      <c r="F29" s="190" t="s">
        <v>190</v>
      </c>
      <c r="G29" s="191">
        <v>1373</v>
      </c>
      <c r="H29" s="192">
        <v>137.43743744</v>
      </c>
      <c r="I29" s="193">
        <v>132.626</v>
      </c>
      <c r="J29" s="194">
        <v>119.48826524</v>
      </c>
      <c r="K29" s="192">
        <v>0.12523475000000001</v>
      </c>
      <c r="L29" s="195">
        <v>0.81431474000000004</v>
      </c>
      <c r="M29" s="196">
        <v>2.764612E-2</v>
      </c>
      <c r="N29" s="126"/>
      <c r="O29" s="193">
        <v>878.41600000000005</v>
      </c>
      <c r="P29" s="194">
        <v>60.095505230000001</v>
      </c>
    </row>
    <row r="30" spans="1:16" ht="18" customHeight="1">
      <c r="A30" s="187"/>
      <c r="B30" s="188" t="s">
        <v>214</v>
      </c>
      <c r="C30" s="188"/>
      <c r="D30" s="188"/>
      <c r="E30" s="189"/>
      <c r="F30" s="190" t="s">
        <v>190</v>
      </c>
      <c r="G30" s="191">
        <v>2</v>
      </c>
      <c r="H30" s="192" t="s">
        <v>126</v>
      </c>
      <c r="I30" s="193">
        <v>5.9059999999999997</v>
      </c>
      <c r="J30" s="194">
        <v>439.10780669000002</v>
      </c>
      <c r="K30" s="192">
        <v>5.5768600000000003E-3</v>
      </c>
      <c r="L30" s="195">
        <v>5.4411859999999999E-2</v>
      </c>
      <c r="M30" s="196">
        <v>5.8293199999999998E-3</v>
      </c>
      <c r="N30" s="126"/>
      <c r="O30" s="193">
        <v>70.900000000000006</v>
      </c>
      <c r="P30" s="194">
        <v>83.671638970000004</v>
      </c>
    </row>
    <row r="31" spans="1:16" ht="18" customHeight="1">
      <c r="A31" s="197"/>
      <c r="B31" s="198" t="s">
        <v>215</v>
      </c>
      <c r="C31" s="198"/>
      <c r="D31" s="198"/>
      <c r="E31" s="199"/>
      <c r="F31" s="200" t="s">
        <v>126</v>
      </c>
      <c r="G31" s="201" t="s">
        <v>153</v>
      </c>
      <c r="H31" s="202" t="s">
        <v>153</v>
      </c>
      <c r="I31" s="203">
        <v>610.79100000000005</v>
      </c>
      <c r="J31" s="204">
        <v>276.61132547</v>
      </c>
      <c r="K31" s="202">
        <v>0.57675158000000004</v>
      </c>
      <c r="L31" s="205">
        <v>2.0562121100000001</v>
      </c>
      <c r="M31" s="206">
        <v>0.49842377999999998</v>
      </c>
      <c r="N31" s="126"/>
      <c r="O31" s="203">
        <v>2189.904</v>
      </c>
      <c r="P31" s="204">
        <v>130.91451684</v>
      </c>
    </row>
    <row r="32" spans="1:16" ht="18" customHeight="1">
      <c r="A32" s="169"/>
      <c r="B32" s="170"/>
      <c r="C32" s="170" t="s">
        <v>216</v>
      </c>
      <c r="D32" s="170"/>
      <c r="E32" s="171"/>
      <c r="F32" s="172" t="s">
        <v>190</v>
      </c>
      <c r="G32" s="173">
        <v>22</v>
      </c>
      <c r="H32" s="174">
        <v>137.5</v>
      </c>
      <c r="I32" s="175">
        <v>46.156999999999996</v>
      </c>
      <c r="J32" s="176">
        <v>163.85743192999999</v>
      </c>
      <c r="K32" s="174">
        <v>4.3584669999999999E-2</v>
      </c>
      <c r="L32" s="177">
        <v>0.39507362000000001</v>
      </c>
      <c r="M32" s="178">
        <v>2.299008E-2</v>
      </c>
      <c r="N32" s="126"/>
      <c r="O32" s="175">
        <v>273.33600000000001</v>
      </c>
      <c r="P32" s="176">
        <v>153.62341648</v>
      </c>
    </row>
    <row r="33" spans="1:16" ht="18" customHeight="1">
      <c r="A33" s="179" t="s">
        <v>217</v>
      </c>
      <c r="B33" s="207"/>
      <c r="C33" s="207"/>
      <c r="D33" s="207"/>
      <c r="E33" s="208"/>
      <c r="F33" s="209" t="s">
        <v>126</v>
      </c>
      <c r="G33" s="210" t="s">
        <v>153</v>
      </c>
      <c r="H33" s="211" t="s">
        <v>153</v>
      </c>
      <c r="I33" s="212">
        <v>5394.768</v>
      </c>
      <c r="J33" s="213">
        <v>93.443273770000005</v>
      </c>
      <c r="K33" s="211">
        <v>5.0941172699999999</v>
      </c>
      <c r="L33" s="214">
        <v>1.72267993</v>
      </c>
      <c r="M33" s="215">
        <v>-0.48380383999999999</v>
      </c>
      <c r="N33" s="126"/>
      <c r="O33" s="212">
        <v>33125.089999999997</v>
      </c>
      <c r="P33" s="213">
        <v>102.72189170999999</v>
      </c>
    </row>
    <row r="34" spans="1:16" ht="18" customHeight="1">
      <c r="A34" s="187"/>
      <c r="B34" s="188" t="s">
        <v>218</v>
      </c>
      <c r="C34" s="188"/>
      <c r="D34" s="188"/>
      <c r="E34" s="189"/>
      <c r="F34" s="190" t="s">
        <v>192</v>
      </c>
      <c r="G34" s="191">
        <v>1726749</v>
      </c>
      <c r="H34" s="192">
        <v>128.80140591</v>
      </c>
      <c r="I34" s="193">
        <v>1692.318</v>
      </c>
      <c r="J34" s="194">
        <v>168.7104846</v>
      </c>
      <c r="K34" s="192">
        <v>1.59800502</v>
      </c>
      <c r="L34" s="195">
        <v>2.2591911499999999</v>
      </c>
      <c r="M34" s="196">
        <v>0.88088749</v>
      </c>
      <c r="N34" s="126"/>
      <c r="O34" s="193">
        <v>9837.5580000000009</v>
      </c>
      <c r="P34" s="194">
        <v>130.21859785000001</v>
      </c>
    </row>
    <row r="35" spans="1:16" ht="18" customHeight="1">
      <c r="A35" s="187"/>
      <c r="B35" s="188"/>
      <c r="C35" s="188" t="s">
        <v>219</v>
      </c>
      <c r="D35" s="188"/>
      <c r="E35" s="189"/>
      <c r="F35" s="190" t="s">
        <v>192</v>
      </c>
      <c r="G35" s="191">
        <v>1521298</v>
      </c>
      <c r="H35" s="192">
        <v>124.4069543</v>
      </c>
      <c r="I35" s="193">
        <v>949.18299999999999</v>
      </c>
      <c r="J35" s="194">
        <v>147.54170475000001</v>
      </c>
      <c r="K35" s="192">
        <v>0.89628498000000001</v>
      </c>
      <c r="L35" s="195">
        <v>2.4755732899999998</v>
      </c>
      <c r="M35" s="196">
        <v>0.39090159000000002</v>
      </c>
      <c r="N35" s="126"/>
      <c r="O35" s="193">
        <v>6580.9690000000001</v>
      </c>
      <c r="P35" s="194">
        <v>135.60505671000001</v>
      </c>
    </row>
    <row r="36" spans="1:16" ht="18" customHeight="1">
      <c r="A36" s="187"/>
      <c r="B36" s="188" t="s">
        <v>220</v>
      </c>
      <c r="C36" s="188"/>
      <c r="D36" s="188"/>
      <c r="E36" s="189"/>
      <c r="F36" s="190" t="s">
        <v>126</v>
      </c>
      <c r="G36" s="191" t="s">
        <v>153</v>
      </c>
      <c r="H36" s="192" t="s">
        <v>153</v>
      </c>
      <c r="I36" s="193">
        <v>280.17399999999998</v>
      </c>
      <c r="J36" s="194">
        <v>259.69449233</v>
      </c>
      <c r="K36" s="192">
        <v>0.26455989000000002</v>
      </c>
      <c r="L36" s="195">
        <v>1.4298739899999999</v>
      </c>
      <c r="M36" s="196">
        <v>0.22019759</v>
      </c>
      <c r="N36" s="126"/>
      <c r="O36" s="193">
        <v>1100.4480000000001</v>
      </c>
      <c r="P36" s="194">
        <v>90.319329409999995</v>
      </c>
    </row>
    <row r="37" spans="1:16" ht="18" customHeight="1">
      <c r="A37" s="187"/>
      <c r="B37" s="188" t="s">
        <v>221</v>
      </c>
      <c r="C37" s="188"/>
      <c r="D37" s="188"/>
      <c r="E37" s="189"/>
      <c r="F37" s="190" t="s">
        <v>126</v>
      </c>
      <c r="G37" s="191" t="s">
        <v>153</v>
      </c>
      <c r="H37" s="192" t="s">
        <v>153</v>
      </c>
      <c r="I37" s="193">
        <v>111.661</v>
      </c>
      <c r="J37" s="194">
        <v>45.79592573</v>
      </c>
      <c r="K37" s="192">
        <v>0.10543813</v>
      </c>
      <c r="L37" s="195">
        <v>0.25323968000000002</v>
      </c>
      <c r="M37" s="196">
        <v>-0.16891341000000001</v>
      </c>
      <c r="N37" s="126"/>
      <c r="O37" s="193">
        <v>696.952</v>
      </c>
      <c r="P37" s="194">
        <v>43.877585070000002</v>
      </c>
    </row>
    <row r="38" spans="1:16" ht="18" customHeight="1">
      <c r="A38" s="187"/>
      <c r="B38" s="188"/>
      <c r="C38" s="188" t="s">
        <v>222</v>
      </c>
      <c r="D38" s="188"/>
      <c r="E38" s="189"/>
      <c r="F38" s="190" t="s">
        <v>223</v>
      </c>
      <c r="G38" s="191">
        <v>2</v>
      </c>
      <c r="H38" s="192">
        <v>4.3478260899999999</v>
      </c>
      <c r="I38" s="193">
        <v>70.191999999999993</v>
      </c>
      <c r="J38" s="194">
        <v>28.819655439999998</v>
      </c>
      <c r="K38" s="192">
        <v>6.6280199999999997E-2</v>
      </c>
      <c r="L38" s="195">
        <v>0.18558663</v>
      </c>
      <c r="M38" s="196">
        <v>-0.22157279999999999</v>
      </c>
      <c r="N38" s="126"/>
      <c r="O38" s="193">
        <v>632.74699999999996</v>
      </c>
      <c r="P38" s="194">
        <v>40.366068230000003</v>
      </c>
    </row>
    <row r="39" spans="1:16" ht="18" customHeight="1">
      <c r="A39" s="187"/>
      <c r="B39" s="188" t="s">
        <v>224</v>
      </c>
      <c r="C39" s="188"/>
      <c r="D39" s="188"/>
      <c r="E39" s="189"/>
      <c r="F39" s="190" t="s">
        <v>126</v>
      </c>
      <c r="G39" s="191" t="s">
        <v>153</v>
      </c>
      <c r="H39" s="192" t="s">
        <v>153</v>
      </c>
      <c r="I39" s="193">
        <v>6.8630000000000004</v>
      </c>
      <c r="J39" s="194">
        <v>39.977864510000003</v>
      </c>
      <c r="K39" s="192">
        <v>6.48052E-3</v>
      </c>
      <c r="L39" s="195">
        <v>0.11579857</v>
      </c>
      <c r="M39" s="196">
        <v>-1.316932E-2</v>
      </c>
      <c r="N39" s="126"/>
      <c r="O39" s="193">
        <v>46.656999999999996</v>
      </c>
      <c r="P39" s="194">
        <v>90.432810649999993</v>
      </c>
    </row>
    <row r="40" spans="1:16" ht="18" customHeight="1">
      <c r="A40" s="187"/>
      <c r="B40" s="188" t="s">
        <v>225</v>
      </c>
      <c r="C40" s="188"/>
      <c r="D40" s="188"/>
      <c r="E40" s="189"/>
      <c r="F40" s="190" t="s">
        <v>126</v>
      </c>
      <c r="G40" s="191" t="s">
        <v>153</v>
      </c>
      <c r="H40" s="192" t="s">
        <v>153</v>
      </c>
      <c r="I40" s="193">
        <v>25.771000000000001</v>
      </c>
      <c r="J40" s="194">
        <v>164.56577267</v>
      </c>
      <c r="K40" s="192">
        <v>2.433478E-2</v>
      </c>
      <c r="L40" s="195">
        <v>0.20604624999999999</v>
      </c>
      <c r="M40" s="196">
        <v>1.2922650000000001E-2</v>
      </c>
      <c r="N40" s="126"/>
      <c r="O40" s="193">
        <v>134.85</v>
      </c>
      <c r="P40" s="194">
        <v>62.63760765</v>
      </c>
    </row>
    <row r="41" spans="1:16" ht="18" customHeight="1">
      <c r="A41" s="187"/>
      <c r="B41" s="188" t="s">
        <v>226</v>
      </c>
      <c r="C41" s="188"/>
      <c r="D41" s="188"/>
      <c r="E41" s="189"/>
      <c r="F41" s="190" t="s">
        <v>126</v>
      </c>
      <c r="G41" s="191" t="s">
        <v>153</v>
      </c>
      <c r="H41" s="192" t="s">
        <v>153</v>
      </c>
      <c r="I41" s="193">
        <v>138.72399999999999</v>
      </c>
      <c r="J41" s="194">
        <v>76.375988939999999</v>
      </c>
      <c r="K41" s="192">
        <v>0.1309929</v>
      </c>
      <c r="L41" s="195">
        <v>1.0947203299999999</v>
      </c>
      <c r="M41" s="196">
        <v>-5.4841069999999999E-2</v>
      </c>
      <c r="N41" s="126"/>
      <c r="O41" s="193">
        <v>919.03499999999997</v>
      </c>
      <c r="P41" s="194">
        <v>95.582369830000005</v>
      </c>
    </row>
    <row r="42" spans="1:16" ht="18" customHeight="1">
      <c r="A42" s="187"/>
      <c r="B42" s="188" t="s">
        <v>227</v>
      </c>
      <c r="C42" s="188"/>
      <c r="D42" s="188"/>
      <c r="E42" s="189"/>
      <c r="F42" s="190" t="s">
        <v>126</v>
      </c>
      <c r="G42" s="191" t="s">
        <v>153</v>
      </c>
      <c r="H42" s="192" t="s">
        <v>153</v>
      </c>
      <c r="I42" s="193">
        <v>1117.4090000000001</v>
      </c>
      <c r="J42" s="194">
        <v>46.870789670000001</v>
      </c>
      <c r="K42" s="192">
        <v>1.0551357299999999</v>
      </c>
      <c r="L42" s="195">
        <v>3.3094009400000002</v>
      </c>
      <c r="M42" s="196">
        <v>-1.6188282899999999</v>
      </c>
      <c r="N42" s="126"/>
      <c r="O42" s="193">
        <v>7197.4470000000001</v>
      </c>
      <c r="P42" s="194">
        <v>86.814831740000002</v>
      </c>
    </row>
    <row r="43" spans="1:16" ht="18" customHeight="1">
      <c r="A43" s="187"/>
      <c r="B43" s="188" t="s">
        <v>228</v>
      </c>
      <c r="C43" s="188"/>
      <c r="D43" s="188"/>
      <c r="E43" s="189"/>
      <c r="F43" s="190" t="s">
        <v>126</v>
      </c>
      <c r="G43" s="191" t="s">
        <v>153</v>
      </c>
      <c r="H43" s="192" t="s">
        <v>153</v>
      </c>
      <c r="I43" s="193">
        <v>502.27800000000002</v>
      </c>
      <c r="J43" s="194">
        <v>122.46113036</v>
      </c>
      <c r="K43" s="192">
        <v>0.47428601999999997</v>
      </c>
      <c r="L43" s="195">
        <v>2.9491775699999998</v>
      </c>
      <c r="M43" s="196">
        <v>0.11774298</v>
      </c>
      <c r="N43" s="126"/>
      <c r="O43" s="193">
        <v>2739.5929999999998</v>
      </c>
      <c r="P43" s="194">
        <v>82.001891709999995</v>
      </c>
    </row>
    <row r="44" spans="1:16" ht="18" customHeight="1">
      <c r="A44" s="197"/>
      <c r="B44" s="198" t="s">
        <v>229</v>
      </c>
      <c r="C44" s="198"/>
      <c r="D44" s="198"/>
      <c r="E44" s="199"/>
      <c r="F44" s="200" t="s">
        <v>190</v>
      </c>
      <c r="G44" s="201">
        <v>200</v>
      </c>
      <c r="H44" s="202">
        <v>86.956521739999999</v>
      </c>
      <c r="I44" s="203">
        <v>356.16199999999998</v>
      </c>
      <c r="J44" s="204">
        <v>105.92461953999999</v>
      </c>
      <c r="K44" s="202">
        <v>0.33631306999999999</v>
      </c>
      <c r="L44" s="205">
        <v>2.8930838699999999</v>
      </c>
      <c r="M44" s="206">
        <v>2.54606E-2</v>
      </c>
      <c r="N44" s="126"/>
      <c r="O44" s="203">
        <v>2392.0610000000001</v>
      </c>
      <c r="P44" s="204">
        <v>99.539392379999995</v>
      </c>
    </row>
    <row r="45" spans="1:16" ht="18" customHeight="1">
      <c r="A45" s="169"/>
      <c r="B45" s="170" t="s">
        <v>230</v>
      </c>
      <c r="C45" s="170"/>
      <c r="D45" s="170"/>
      <c r="E45" s="171"/>
      <c r="F45" s="172" t="s">
        <v>192</v>
      </c>
      <c r="G45" s="173">
        <v>9566</v>
      </c>
      <c r="H45" s="174">
        <v>482.15725806</v>
      </c>
      <c r="I45" s="175">
        <v>225.13499999999999</v>
      </c>
      <c r="J45" s="176" t="s">
        <v>368</v>
      </c>
      <c r="K45" s="174">
        <v>0.21258821</v>
      </c>
      <c r="L45" s="177">
        <v>2.1820895999999999</v>
      </c>
      <c r="M45" s="178">
        <v>0.26714014000000003</v>
      </c>
      <c r="N45" s="126"/>
      <c r="O45" s="175">
        <v>1326.521</v>
      </c>
      <c r="P45" s="176">
        <v>517.70309718999999</v>
      </c>
    </row>
    <row r="46" spans="1:16" ht="18" customHeight="1">
      <c r="A46" s="179" t="s">
        <v>231</v>
      </c>
      <c r="B46" s="207"/>
      <c r="C46" s="207"/>
      <c r="D46" s="207"/>
      <c r="E46" s="208"/>
      <c r="F46" s="209" t="s">
        <v>126</v>
      </c>
      <c r="G46" s="210" t="s">
        <v>153</v>
      </c>
      <c r="H46" s="211" t="s">
        <v>153</v>
      </c>
      <c r="I46" s="212">
        <v>1987.345</v>
      </c>
      <c r="J46" s="213">
        <v>109.04511281000001</v>
      </c>
      <c r="K46" s="211">
        <v>1.87659015</v>
      </c>
      <c r="L46" s="214">
        <v>0.92831991000000003</v>
      </c>
      <c r="M46" s="215">
        <v>0.21068740999999999</v>
      </c>
      <c r="N46" s="126"/>
      <c r="O46" s="212">
        <v>12867.046</v>
      </c>
      <c r="P46" s="213">
        <v>86.211600309999994</v>
      </c>
    </row>
    <row r="47" spans="1:16" ht="18" customHeight="1">
      <c r="A47" s="187"/>
      <c r="B47" s="188" t="s">
        <v>232</v>
      </c>
      <c r="C47" s="188"/>
      <c r="D47" s="188"/>
      <c r="E47" s="189"/>
      <c r="F47" s="190" t="s">
        <v>126</v>
      </c>
      <c r="G47" s="191" t="s">
        <v>153</v>
      </c>
      <c r="H47" s="192" t="s">
        <v>153</v>
      </c>
      <c r="I47" s="193">
        <v>256.13900000000001</v>
      </c>
      <c r="J47" s="194">
        <v>142.00990203000001</v>
      </c>
      <c r="K47" s="192">
        <v>0.24186436</v>
      </c>
      <c r="L47" s="195">
        <v>0.98655583999999996</v>
      </c>
      <c r="M47" s="196">
        <v>9.6842559999999994E-2</v>
      </c>
      <c r="N47" s="126"/>
      <c r="O47" s="193">
        <v>1178.27</v>
      </c>
      <c r="P47" s="194">
        <v>51.777248890000003</v>
      </c>
    </row>
    <row r="48" spans="1:16" ht="18" customHeight="1">
      <c r="A48" s="187"/>
      <c r="B48" s="188" t="s">
        <v>233</v>
      </c>
      <c r="C48" s="188"/>
      <c r="D48" s="188"/>
      <c r="E48" s="189"/>
      <c r="F48" s="190" t="s">
        <v>126</v>
      </c>
      <c r="G48" s="191" t="s">
        <v>153</v>
      </c>
      <c r="H48" s="192" t="s">
        <v>153</v>
      </c>
      <c r="I48" s="193">
        <v>101.76600000000001</v>
      </c>
      <c r="J48" s="194">
        <v>225.90570059000001</v>
      </c>
      <c r="K48" s="192">
        <v>9.6094579999999999E-2</v>
      </c>
      <c r="L48" s="195">
        <v>0.28042171999999999</v>
      </c>
      <c r="M48" s="196">
        <v>7.2490059999999995E-2</v>
      </c>
      <c r="N48" s="126"/>
      <c r="O48" s="193">
        <v>568.45799999999997</v>
      </c>
      <c r="P48" s="194">
        <v>164.51579294999999</v>
      </c>
    </row>
    <row r="49" spans="1:16" ht="18" customHeight="1">
      <c r="A49" s="187"/>
      <c r="B49" s="188" t="s">
        <v>234</v>
      </c>
      <c r="C49" s="188"/>
      <c r="D49" s="188"/>
      <c r="E49" s="189"/>
      <c r="F49" s="190" t="s">
        <v>192</v>
      </c>
      <c r="G49" s="191">
        <v>4481</v>
      </c>
      <c r="H49" s="192">
        <v>274.06727828999999</v>
      </c>
      <c r="I49" s="193">
        <v>49.194000000000003</v>
      </c>
      <c r="J49" s="194">
        <v>219.22459893000001</v>
      </c>
      <c r="K49" s="192">
        <v>4.6452420000000001E-2</v>
      </c>
      <c r="L49" s="195">
        <v>0.80517483000000001</v>
      </c>
      <c r="M49" s="196">
        <v>3.4193710000000002E-2</v>
      </c>
      <c r="N49" s="126"/>
      <c r="O49" s="193">
        <v>275.99299999999999</v>
      </c>
      <c r="P49" s="194">
        <v>83.184541749999994</v>
      </c>
    </row>
    <row r="50" spans="1:16" ht="18" customHeight="1">
      <c r="A50" s="187"/>
      <c r="B50" s="188" t="s">
        <v>235</v>
      </c>
      <c r="C50" s="188"/>
      <c r="D50" s="188"/>
      <c r="E50" s="189"/>
      <c r="F50" s="190" t="s">
        <v>223</v>
      </c>
      <c r="G50" s="191">
        <v>38</v>
      </c>
      <c r="H50" s="192">
        <v>200</v>
      </c>
      <c r="I50" s="193">
        <v>81.212000000000003</v>
      </c>
      <c r="J50" s="194">
        <v>392.36641221000002</v>
      </c>
      <c r="K50" s="192">
        <v>7.6686050000000006E-2</v>
      </c>
      <c r="L50" s="195">
        <v>2.2550720499999999</v>
      </c>
      <c r="M50" s="196">
        <v>7.7341640000000003E-2</v>
      </c>
      <c r="N50" s="126"/>
      <c r="O50" s="193">
        <v>132.279</v>
      </c>
      <c r="P50" s="194">
        <v>319.12907116999997</v>
      </c>
    </row>
    <row r="51" spans="1:16" ht="18" customHeight="1">
      <c r="A51" s="187"/>
      <c r="B51" s="188" t="s">
        <v>236</v>
      </c>
      <c r="C51" s="188"/>
      <c r="D51" s="188"/>
      <c r="E51" s="189"/>
      <c r="F51" s="190" t="s">
        <v>192</v>
      </c>
      <c r="G51" s="191">
        <v>14</v>
      </c>
      <c r="H51" s="192">
        <v>107.69230769000001</v>
      </c>
      <c r="I51" s="193">
        <v>0.72199999999999998</v>
      </c>
      <c r="J51" s="194">
        <v>108.24587706</v>
      </c>
      <c r="K51" s="192">
        <v>6.8176E-4</v>
      </c>
      <c r="L51" s="195">
        <v>2.8225179999999999E-2</v>
      </c>
      <c r="M51" s="196">
        <v>7.0290000000000006E-5</v>
      </c>
      <c r="N51" s="126"/>
      <c r="O51" s="193">
        <v>3.823</v>
      </c>
      <c r="P51" s="194">
        <v>170.36541889</v>
      </c>
    </row>
    <row r="52" spans="1:16" ht="18" customHeight="1">
      <c r="A52" s="187"/>
      <c r="B52" s="188" t="s">
        <v>237</v>
      </c>
      <c r="C52" s="188"/>
      <c r="D52" s="188"/>
      <c r="E52" s="189"/>
      <c r="F52" s="190" t="s">
        <v>126</v>
      </c>
      <c r="G52" s="191" t="s">
        <v>153</v>
      </c>
      <c r="H52" s="192" t="s">
        <v>153</v>
      </c>
      <c r="I52" s="193">
        <v>26.649000000000001</v>
      </c>
      <c r="J52" s="194">
        <v>97.043079280000001</v>
      </c>
      <c r="K52" s="192">
        <v>2.5163850000000001E-2</v>
      </c>
      <c r="L52" s="195">
        <v>0.53668020000000005</v>
      </c>
      <c r="M52" s="196">
        <v>-1.0378E-3</v>
      </c>
      <c r="N52" s="126"/>
      <c r="O52" s="193">
        <v>174.988</v>
      </c>
      <c r="P52" s="194">
        <v>89.814814810000001</v>
      </c>
    </row>
    <row r="53" spans="1:16" ht="18" customHeight="1">
      <c r="A53" s="187"/>
      <c r="B53" s="188" t="s">
        <v>238</v>
      </c>
      <c r="C53" s="188"/>
      <c r="D53" s="188"/>
      <c r="E53" s="189"/>
      <c r="F53" s="190" t="s">
        <v>126</v>
      </c>
      <c r="G53" s="191" t="s">
        <v>153</v>
      </c>
      <c r="H53" s="192" t="s">
        <v>153</v>
      </c>
      <c r="I53" s="193">
        <v>10.763999999999999</v>
      </c>
      <c r="J53" s="194">
        <v>13.9589169</v>
      </c>
      <c r="K53" s="192">
        <v>1.016412E-2</v>
      </c>
      <c r="L53" s="195">
        <v>0.12198107</v>
      </c>
      <c r="M53" s="196">
        <v>-8.4797949999999997E-2</v>
      </c>
      <c r="N53" s="126"/>
      <c r="O53" s="193">
        <v>213.51300000000001</v>
      </c>
      <c r="P53" s="194">
        <v>106.84838962000001</v>
      </c>
    </row>
    <row r="54" spans="1:16" ht="18" customHeight="1">
      <c r="A54" s="187"/>
      <c r="B54" s="188" t="s">
        <v>239</v>
      </c>
      <c r="C54" s="188"/>
      <c r="D54" s="188"/>
      <c r="E54" s="189"/>
      <c r="F54" s="190" t="s">
        <v>126</v>
      </c>
      <c r="G54" s="191" t="s">
        <v>153</v>
      </c>
      <c r="H54" s="192" t="s">
        <v>153</v>
      </c>
      <c r="I54" s="193">
        <v>125.556</v>
      </c>
      <c r="J54" s="194">
        <v>101.09829941</v>
      </c>
      <c r="K54" s="192">
        <v>0.11855876</v>
      </c>
      <c r="L54" s="195">
        <v>0.55696643000000001</v>
      </c>
      <c r="M54" s="196">
        <v>1.7432999999999999E-3</v>
      </c>
      <c r="N54" s="126"/>
      <c r="O54" s="193">
        <v>846.93700000000001</v>
      </c>
      <c r="P54" s="194">
        <v>116.83662348999999</v>
      </c>
    </row>
    <row r="55" spans="1:16" ht="18" customHeight="1">
      <c r="A55" s="187"/>
      <c r="B55" s="188" t="s">
        <v>240</v>
      </c>
      <c r="C55" s="188"/>
      <c r="D55" s="188"/>
      <c r="E55" s="189"/>
      <c r="F55" s="190" t="s">
        <v>126</v>
      </c>
      <c r="G55" s="191" t="s">
        <v>153</v>
      </c>
      <c r="H55" s="192" t="s">
        <v>153</v>
      </c>
      <c r="I55" s="193">
        <v>924.15800000000002</v>
      </c>
      <c r="J55" s="194">
        <v>132.40256679999999</v>
      </c>
      <c r="K55" s="192">
        <v>0.87265462000000005</v>
      </c>
      <c r="L55" s="195">
        <v>3.4513293200000001</v>
      </c>
      <c r="M55" s="196">
        <v>0.28905918000000003</v>
      </c>
      <c r="N55" s="126"/>
      <c r="O55" s="193">
        <v>6885.4080000000004</v>
      </c>
      <c r="P55" s="194">
        <v>124.48350542</v>
      </c>
    </row>
    <row r="56" spans="1:16" ht="18" customHeight="1">
      <c r="A56" s="187"/>
      <c r="B56" s="188" t="s">
        <v>241</v>
      </c>
      <c r="C56" s="188"/>
      <c r="D56" s="188"/>
      <c r="E56" s="189"/>
      <c r="F56" s="190" t="s">
        <v>126</v>
      </c>
      <c r="G56" s="191" t="s">
        <v>153</v>
      </c>
      <c r="H56" s="192" t="s">
        <v>153</v>
      </c>
      <c r="I56" s="193">
        <v>175.56800000000001</v>
      </c>
      <c r="J56" s="194">
        <v>97.544280729999997</v>
      </c>
      <c r="K56" s="192">
        <v>0.16578359000000001</v>
      </c>
      <c r="L56" s="195">
        <v>0.38176852999999999</v>
      </c>
      <c r="M56" s="196">
        <v>-5.6491099999999997E-3</v>
      </c>
      <c r="N56" s="126"/>
      <c r="O56" s="193">
        <v>1208.8520000000001</v>
      </c>
      <c r="P56" s="194">
        <v>92.507929950000005</v>
      </c>
    </row>
    <row r="57" spans="1:16" ht="18" customHeight="1">
      <c r="A57" s="133" t="s">
        <v>242</v>
      </c>
      <c r="B57" s="134"/>
      <c r="C57" s="134"/>
      <c r="D57" s="134"/>
      <c r="E57" s="135"/>
      <c r="F57" s="129" t="s">
        <v>126</v>
      </c>
      <c r="G57" s="153" t="s">
        <v>153</v>
      </c>
      <c r="H57" s="130" t="s">
        <v>153</v>
      </c>
      <c r="I57" s="154">
        <v>92257.173999999999</v>
      </c>
      <c r="J57" s="131">
        <v>140.17098923</v>
      </c>
      <c r="K57" s="130">
        <v>87.115676469999997</v>
      </c>
      <c r="L57" s="156">
        <v>11.62391609</v>
      </c>
      <c r="M57" s="125">
        <v>33.791857630000003</v>
      </c>
      <c r="N57" s="126"/>
      <c r="O57" s="154">
        <v>583759.93500000006</v>
      </c>
      <c r="P57" s="131">
        <v>105.10785976</v>
      </c>
    </row>
    <row r="58" spans="1:16" ht="18" customHeight="1">
      <c r="A58" s="187"/>
      <c r="B58" s="188" t="s">
        <v>243</v>
      </c>
      <c r="C58" s="188"/>
      <c r="D58" s="188"/>
      <c r="E58" s="189"/>
      <c r="F58" s="190" t="s">
        <v>223</v>
      </c>
      <c r="G58" s="191">
        <v>32424</v>
      </c>
      <c r="H58" s="192">
        <v>141.23796662999999</v>
      </c>
      <c r="I58" s="193">
        <v>86853.868000000002</v>
      </c>
      <c r="J58" s="194">
        <v>140.55982005999999</v>
      </c>
      <c r="K58" s="192">
        <v>82.013497020000003</v>
      </c>
      <c r="L58" s="195">
        <v>15.975412739999999</v>
      </c>
      <c r="M58" s="196">
        <v>32.031813159999999</v>
      </c>
      <c r="N58" s="126"/>
      <c r="O58" s="193">
        <v>547657.18700000003</v>
      </c>
      <c r="P58" s="194">
        <v>104.40367392</v>
      </c>
    </row>
    <row r="59" spans="1:16" ht="18" customHeight="1">
      <c r="A59" s="187"/>
      <c r="B59" s="188"/>
      <c r="C59" s="188" t="s">
        <v>244</v>
      </c>
      <c r="D59" s="188"/>
      <c r="E59" s="189"/>
      <c r="F59" s="190" t="s">
        <v>223</v>
      </c>
      <c r="G59" s="191">
        <v>27376</v>
      </c>
      <c r="H59" s="192">
        <v>144.62465001000001</v>
      </c>
      <c r="I59" s="193">
        <v>75337.232999999993</v>
      </c>
      <c r="J59" s="194">
        <v>142.152208</v>
      </c>
      <c r="K59" s="192">
        <v>71.138684740000002</v>
      </c>
      <c r="L59" s="195">
        <v>14.90700964</v>
      </c>
      <c r="M59" s="196">
        <v>28.55182778</v>
      </c>
      <c r="N59" s="126"/>
      <c r="O59" s="193">
        <v>485883.54800000001</v>
      </c>
      <c r="P59" s="194">
        <v>103.74969673</v>
      </c>
    </row>
    <row r="60" spans="1:16" ht="18" customHeight="1">
      <c r="A60" s="187"/>
      <c r="B60" s="188"/>
      <c r="C60" s="188" t="s">
        <v>245</v>
      </c>
      <c r="D60" s="188"/>
      <c r="E60" s="189"/>
      <c r="F60" s="190" t="s">
        <v>223</v>
      </c>
      <c r="G60" s="191">
        <v>5047</v>
      </c>
      <c r="H60" s="192">
        <v>125.2979146</v>
      </c>
      <c r="I60" s="193">
        <v>11516.403</v>
      </c>
      <c r="J60" s="194">
        <v>130.96034949</v>
      </c>
      <c r="K60" s="192">
        <v>10.87459321</v>
      </c>
      <c r="L60" s="195">
        <v>30.1029403</v>
      </c>
      <c r="M60" s="196">
        <v>3.4796888699999999</v>
      </c>
      <c r="N60" s="126"/>
      <c r="O60" s="193">
        <v>61763.995999999999</v>
      </c>
      <c r="P60" s="194">
        <v>109.850191</v>
      </c>
    </row>
    <row r="61" spans="1:16" ht="18" customHeight="1">
      <c r="A61" s="187"/>
      <c r="B61" s="188" t="s">
        <v>246</v>
      </c>
      <c r="C61" s="188"/>
      <c r="D61" s="188"/>
      <c r="E61" s="189"/>
      <c r="F61" s="190" t="s">
        <v>192</v>
      </c>
      <c r="G61" s="191">
        <v>3902171</v>
      </c>
      <c r="H61" s="192">
        <v>134.59437887999999</v>
      </c>
      <c r="I61" s="193">
        <v>5128.1090000000004</v>
      </c>
      <c r="J61" s="194">
        <v>133.98141021000001</v>
      </c>
      <c r="K61" s="192">
        <v>4.8423191900000004</v>
      </c>
      <c r="L61" s="195">
        <v>2.5714328900000001</v>
      </c>
      <c r="M61" s="196">
        <v>1.66230853</v>
      </c>
      <c r="N61" s="126"/>
      <c r="O61" s="193">
        <v>34399.540999999997</v>
      </c>
      <c r="P61" s="194">
        <v>117.43813283</v>
      </c>
    </row>
    <row r="62" spans="1:16" ht="18" customHeight="1">
      <c r="A62" s="187"/>
      <c r="B62" s="188" t="s">
        <v>247</v>
      </c>
      <c r="C62" s="188"/>
      <c r="D62" s="188"/>
      <c r="E62" s="189"/>
      <c r="F62" s="190" t="s">
        <v>126</v>
      </c>
      <c r="G62" s="191" t="s">
        <v>153</v>
      </c>
      <c r="H62" s="192" t="s">
        <v>153</v>
      </c>
      <c r="I62" s="193">
        <v>218.47300000000001</v>
      </c>
      <c r="J62" s="194">
        <v>137.99805452000001</v>
      </c>
      <c r="K62" s="192">
        <v>0.20629749</v>
      </c>
      <c r="L62" s="195">
        <v>1.7324371000000001</v>
      </c>
      <c r="M62" s="196">
        <v>7.6885369999999995E-2</v>
      </c>
      <c r="N62" s="126"/>
      <c r="O62" s="193">
        <v>1408.6669999999999</v>
      </c>
      <c r="P62" s="194">
        <v>104.78042605</v>
      </c>
    </row>
    <row r="63" spans="1:16" ht="18" customHeight="1">
      <c r="A63" s="187"/>
      <c r="B63" s="188" t="s">
        <v>248</v>
      </c>
      <c r="C63" s="188"/>
      <c r="D63" s="188"/>
      <c r="E63" s="189"/>
      <c r="F63" s="190" t="s">
        <v>126</v>
      </c>
      <c r="G63" s="191" t="s">
        <v>153</v>
      </c>
      <c r="H63" s="192" t="s">
        <v>153</v>
      </c>
      <c r="I63" s="193" t="s">
        <v>126</v>
      </c>
      <c r="J63" s="194" t="s">
        <v>126</v>
      </c>
      <c r="K63" s="192" t="s">
        <v>126</v>
      </c>
      <c r="L63" s="195" t="s">
        <v>126</v>
      </c>
      <c r="M63" s="196" t="s">
        <v>126</v>
      </c>
      <c r="N63" s="126"/>
      <c r="O63" s="193" t="s">
        <v>126</v>
      </c>
      <c r="P63" s="194" t="s">
        <v>126</v>
      </c>
    </row>
    <row r="64" spans="1:16" ht="18" customHeight="1">
      <c r="A64" s="187"/>
      <c r="B64" s="188" t="s">
        <v>249</v>
      </c>
      <c r="C64" s="188"/>
      <c r="D64" s="188"/>
      <c r="E64" s="189"/>
      <c r="F64" s="190" t="s">
        <v>223</v>
      </c>
      <c r="G64" s="191">
        <v>24</v>
      </c>
      <c r="H64" s="192" t="s">
        <v>369</v>
      </c>
      <c r="I64" s="193">
        <v>12.967000000000001</v>
      </c>
      <c r="J64" s="194">
        <v>240.12962963000001</v>
      </c>
      <c r="K64" s="192">
        <v>1.2244349999999999E-2</v>
      </c>
      <c r="L64" s="195">
        <v>0.18858385999999999</v>
      </c>
      <c r="M64" s="196">
        <v>9.6712199999999995E-3</v>
      </c>
      <c r="N64" s="126"/>
      <c r="O64" s="193">
        <v>14.051</v>
      </c>
      <c r="P64" s="194">
        <v>77.207538880000001</v>
      </c>
    </row>
    <row r="65" spans="1:16" ht="18" customHeight="1">
      <c r="A65" s="133" t="s">
        <v>250</v>
      </c>
      <c r="B65" s="134"/>
      <c r="C65" s="134"/>
      <c r="D65" s="134"/>
      <c r="E65" s="135"/>
      <c r="F65" s="129" t="s">
        <v>126</v>
      </c>
      <c r="G65" s="153" t="s">
        <v>153</v>
      </c>
      <c r="H65" s="130" t="s">
        <v>153</v>
      </c>
      <c r="I65" s="154">
        <v>1444.5509999999999</v>
      </c>
      <c r="J65" s="131">
        <v>133.47393262</v>
      </c>
      <c r="K65" s="130">
        <v>1.36404609</v>
      </c>
      <c r="L65" s="156">
        <v>1.1066933000000001</v>
      </c>
      <c r="M65" s="125">
        <v>0.46302100000000002</v>
      </c>
      <c r="N65" s="126"/>
      <c r="O65" s="154">
        <v>9401.5499999999993</v>
      </c>
      <c r="P65" s="131">
        <v>125.13159944</v>
      </c>
    </row>
    <row r="66" spans="1:16" ht="18" customHeight="1">
      <c r="A66" s="187"/>
      <c r="B66" s="188" t="s">
        <v>251</v>
      </c>
      <c r="C66" s="188"/>
      <c r="D66" s="188"/>
      <c r="E66" s="189"/>
      <c r="F66" s="216" t="s">
        <v>190</v>
      </c>
      <c r="G66" s="191">
        <v>0</v>
      </c>
      <c r="H66" s="192" t="s">
        <v>126</v>
      </c>
      <c r="I66" s="193">
        <v>0.621</v>
      </c>
      <c r="J66" s="194">
        <v>122.72727273</v>
      </c>
      <c r="K66" s="192">
        <v>5.8639E-4</v>
      </c>
      <c r="L66" s="195">
        <v>1.4235950000000001E-2</v>
      </c>
      <c r="M66" s="196">
        <v>1.4698000000000001E-4</v>
      </c>
      <c r="N66" s="126"/>
      <c r="O66" s="193">
        <v>14.416</v>
      </c>
      <c r="P66" s="194">
        <v>19.037557450000001</v>
      </c>
    </row>
    <row r="67" spans="1:16" ht="18" customHeight="1">
      <c r="A67" s="187"/>
      <c r="B67" s="188" t="s">
        <v>252</v>
      </c>
      <c r="C67" s="188"/>
      <c r="D67" s="188"/>
      <c r="E67" s="189"/>
      <c r="F67" s="190" t="s">
        <v>126</v>
      </c>
      <c r="G67" s="191" t="s">
        <v>153</v>
      </c>
      <c r="H67" s="192" t="s">
        <v>153</v>
      </c>
      <c r="I67" s="193">
        <v>232.755</v>
      </c>
      <c r="J67" s="194">
        <v>163.09077532000001</v>
      </c>
      <c r="K67" s="192">
        <v>0.21978354999999999</v>
      </c>
      <c r="L67" s="195">
        <v>0.83201462000000004</v>
      </c>
      <c r="M67" s="196">
        <v>0.11507819</v>
      </c>
      <c r="N67" s="126"/>
      <c r="O67" s="193">
        <v>1699.288</v>
      </c>
      <c r="P67" s="194">
        <v>183.98248619</v>
      </c>
    </row>
    <row r="68" spans="1:16" ht="18" customHeight="1">
      <c r="A68" s="187"/>
      <c r="B68" s="188" t="s">
        <v>253</v>
      </c>
      <c r="C68" s="188"/>
      <c r="D68" s="188"/>
      <c r="E68" s="189"/>
      <c r="F68" s="190" t="s">
        <v>126</v>
      </c>
      <c r="G68" s="191" t="s">
        <v>153</v>
      </c>
      <c r="H68" s="192" t="s">
        <v>153</v>
      </c>
      <c r="I68" s="193">
        <v>0.68400000000000005</v>
      </c>
      <c r="J68" s="194">
        <v>110.14492754</v>
      </c>
      <c r="K68" s="192">
        <v>6.4588000000000004E-4</v>
      </c>
      <c r="L68" s="195">
        <v>9.2948200000000005E-3</v>
      </c>
      <c r="M68" s="196">
        <v>8.0519999999999995E-5</v>
      </c>
      <c r="N68" s="126"/>
      <c r="O68" s="193">
        <v>29.803000000000001</v>
      </c>
      <c r="P68" s="194">
        <v>133.04316772000001</v>
      </c>
    </row>
    <row r="69" spans="1:16" ht="18" customHeight="1">
      <c r="A69" s="187"/>
      <c r="B69" s="188" t="s">
        <v>254</v>
      </c>
      <c r="C69" s="188"/>
      <c r="D69" s="188"/>
      <c r="E69" s="189"/>
      <c r="F69" s="190" t="s">
        <v>126</v>
      </c>
      <c r="G69" s="191" t="s">
        <v>153</v>
      </c>
      <c r="H69" s="192" t="s">
        <v>153</v>
      </c>
      <c r="I69" s="193">
        <v>30.818999999999999</v>
      </c>
      <c r="J69" s="194">
        <v>117.29846997</v>
      </c>
      <c r="K69" s="192">
        <v>2.9101459999999999E-2</v>
      </c>
      <c r="L69" s="195">
        <v>0.75251197000000003</v>
      </c>
      <c r="M69" s="196">
        <v>5.8088699999999998E-3</v>
      </c>
      <c r="N69" s="126"/>
      <c r="O69" s="193">
        <v>180.416</v>
      </c>
      <c r="P69" s="194">
        <v>106.80558843999999</v>
      </c>
    </row>
    <row r="70" spans="1:16" ht="18" customHeight="1">
      <c r="A70" s="187"/>
      <c r="B70" s="188" t="s">
        <v>255</v>
      </c>
      <c r="C70" s="188"/>
      <c r="D70" s="188"/>
      <c r="E70" s="189"/>
      <c r="F70" s="216" t="s">
        <v>192</v>
      </c>
      <c r="G70" s="191">
        <v>21161</v>
      </c>
      <c r="H70" s="192">
        <v>125.48775424999999</v>
      </c>
      <c r="I70" s="193">
        <v>29.367999999999999</v>
      </c>
      <c r="J70" s="194">
        <v>124.60964018999999</v>
      </c>
      <c r="K70" s="192">
        <v>2.773132E-2</v>
      </c>
      <c r="L70" s="195">
        <v>0.39237745000000002</v>
      </c>
      <c r="M70" s="196">
        <v>7.4128600000000003E-3</v>
      </c>
      <c r="N70" s="126"/>
      <c r="O70" s="193">
        <v>167.273</v>
      </c>
      <c r="P70" s="194">
        <v>93.301614220000005</v>
      </c>
    </row>
    <row r="71" spans="1:16" ht="18" customHeight="1">
      <c r="A71" s="217"/>
      <c r="B71" s="170" t="s">
        <v>256</v>
      </c>
      <c r="C71" s="170"/>
      <c r="D71" s="170"/>
      <c r="E71" s="171"/>
      <c r="F71" s="172" t="s">
        <v>126</v>
      </c>
      <c r="G71" s="173" t="s">
        <v>153</v>
      </c>
      <c r="H71" s="174" t="s">
        <v>153</v>
      </c>
      <c r="I71" s="175">
        <v>1110.239</v>
      </c>
      <c r="J71" s="176">
        <v>137.69313195999999</v>
      </c>
      <c r="K71" s="174">
        <v>1.04836532</v>
      </c>
      <c r="L71" s="177">
        <v>1.52497338</v>
      </c>
      <c r="M71" s="178">
        <v>0.38844001</v>
      </c>
      <c r="N71" s="126"/>
      <c r="O71" s="175">
        <v>7154.973</v>
      </c>
      <c r="P71" s="176">
        <v>122.47779942</v>
      </c>
    </row>
    <row r="72" spans="1:16">
      <c r="I72" s="182"/>
      <c r="O72" s="182"/>
    </row>
    <row r="73" spans="1:16">
      <c r="I73" s="182"/>
      <c r="O73" s="182"/>
    </row>
    <row r="74" spans="1:16">
      <c r="I74" s="182"/>
      <c r="O74" s="182"/>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85" zoomScaleNormal="85" zoomScaleSheetLayoutView="70" workbookViewId="0">
      <selection activeCell="D16" sqref="D16"/>
    </sheetView>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35" customWidth="1"/>
    <col min="10" max="13" width="7.625" style="61" customWidth="1"/>
    <col min="14" max="14" width="0.75" style="61" customWidth="1"/>
    <col min="15" max="15" width="13.125" style="336" customWidth="1"/>
    <col min="16" max="17" width="7.625" style="61" customWidth="1"/>
    <col min="18" max="16384" width="9" style="56"/>
  </cols>
  <sheetData>
    <row r="1" spans="1:17" ht="15" customHeight="1">
      <c r="A1" s="28" t="s">
        <v>370</v>
      </c>
      <c r="I1" s="219"/>
      <c r="O1" s="182"/>
      <c r="P1" s="220" t="s">
        <v>178</v>
      </c>
    </row>
    <row r="2" spans="1:17" s="32" customFormat="1" ht="15" customHeight="1">
      <c r="A2" s="29"/>
      <c r="B2" s="62"/>
      <c r="C2" s="62"/>
      <c r="D2" s="62"/>
      <c r="E2" s="62"/>
      <c r="F2" s="62"/>
      <c r="G2" s="30" t="s">
        <v>179</v>
      </c>
      <c r="H2" s="62"/>
      <c r="I2" s="221"/>
      <c r="J2" s="62"/>
      <c r="K2" s="62"/>
      <c r="L2" s="62"/>
      <c r="M2" s="31"/>
      <c r="N2" s="31"/>
      <c r="O2" s="147" t="s">
        <v>180</v>
      </c>
      <c r="P2" s="62"/>
      <c r="Q2" s="31"/>
    </row>
    <row r="3" spans="1:17" s="32" customFormat="1" ht="3" customHeight="1">
      <c r="A3" s="33"/>
      <c r="B3" s="34"/>
      <c r="C3" s="34"/>
      <c r="D3" s="34"/>
      <c r="E3" s="35"/>
      <c r="F3" s="36"/>
      <c r="G3" s="33"/>
      <c r="H3" s="37"/>
      <c r="I3" s="148"/>
      <c r="J3" s="38"/>
      <c r="K3" s="39"/>
      <c r="L3" s="39"/>
      <c r="M3" s="37"/>
      <c r="N3" s="40"/>
      <c r="O3" s="148"/>
      <c r="P3" s="37"/>
      <c r="Q3" s="41"/>
    </row>
    <row r="4" spans="1:17" s="32" customFormat="1" ht="26.25" customHeight="1">
      <c r="A4" s="42" t="s">
        <v>181</v>
      </c>
      <c r="B4" s="43"/>
      <c r="C4" s="43"/>
      <c r="D4" s="43"/>
      <c r="E4" s="44"/>
      <c r="F4" s="45" t="s">
        <v>182</v>
      </c>
      <c r="G4" s="46" t="s">
        <v>183</v>
      </c>
      <c r="H4" s="47" t="s">
        <v>131</v>
      </c>
      <c r="I4" s="149" t="s">
        <v>184</v>
      </c>
      <c r="J4" s="47" t="s">
        <v>131</v>
      </c>
      <c r="K4" s="48" t="s">
        <v>185</v>
      </c>
      <c r="L4" s="48" t="s">
        <v>358</v>
      </c>
      <c r="M4" s="47" t="s">
        <v>186</v>
      </c>
      <c r="N4" s="40"/>
      <c r="O4" s="149" t="s">
        <v>184</v>
      </c>
      <c r="P4" s="47" t="s">
        <v>131</v>
      </c>
      <c r="Q4" s="41"/>
    </row>
    <row r="5" spans="1:17" s="32" customFormat="1" ht="18" customHeight="1">
      <c r="A5" s="49" t="s">
        <v>187</v>
      </c>
      <c r="B5" s="50"/>
      <c r="C5" s="50"/>
      <c r="D5" s="50"/>
      <c r="E5" s="50"/>
      <c r="F5" s="51" t="s">
        <v>126</v>
      </c>
      <c r="G5" s="157" t="s">
        <v>153</v>
      </c>
      <c r="H5" s="100" t="s">
        <v>153</v>
      </c>
      <c r="I5" s="151">
        <v>454535.91600000003</v>
      </c>
      <c r="J5" s="158">
        <v>100.44590436</v>
      </c>
      <c r="K5" s="52">
        <v>100</v>
      </c>
      <c r="L5" s="53">
        <v>54.38596742</v>
      </c>
      <c r="M5" s="100">
        <v>0.44590436</v>
      </c>
      <c r="N5" s="54"/>
      <c r="O5" s="151">
        <v>3021376.048</v>
      </c>
      <c r="P5" s="158">
        <v>100.3394868</v>
      </c>
      <c r="Q5" s="63"/>
    </row>
    <row r="6" spans="1:17" s="32" customFormat="1" ht="18" customHeight="1">
      <c r="A6" s="141" t="s">
        <v>188</v>
      </c>
      <c r="B6" s="393"/>
      <c r="C6" s="393"/>
      <c r="D6" s="393"/>
      <c r="E6" s="393"/>
      <c r="F6" s="57" t="s">
        <v>126</v>
      </c>
      <c r="G6" s="159" t="s">
        <v>153</v>
      </c>
      <c r="H6" s="58" t="s">
        <v>153</v>
      </c>
      <c r="I6" s="154">
        <v>24916.478999999999</v>
      </c>
      <c r="J6" s="58">
        <v>107.18317819000001</v>
      </c>
      <c r="K6" s="60">
        <v>5.4817404099999996</v>
      </c>
      <c r="L6" s="60">
        <v>49.801075349999998</v>
      </c>
      <c r="M6" s="64">
        <v>0.36901219000000002</v>
      </c>
      <c r="N6" s="54"/>
      <c r="O6" s="154">
        <v>159474.48800000001</v>
      </c>
      <c r="P6" s="59">
        <v>98.617358859999996</v>
      </c>
      <c r="Q6" s="65"/>
    </row>
    <row r="7" spans="1:17" ht="18" customHeight="1">
      <c r="A7" s="405"/>
      <c r="B7" s="406" t="s">
        <v>258</v>
      </c>
      <c r="C7" s="406"/>
      <c r="D7" s="406"/>
      <c r="E7" s="406"/>
      <c r="F7" s="222" t="s">
        <v>190</v>
      </c>
      <c r="G7" s="223">
        <v>3291</v>
      </c>
      <c r="H7" s="224">
        <v>126.04366143</v>
      </c>
      <c r="I7" s="193">
        <v>1617.498</v>
      </c>
      <c r="J7" s="224">
        <v>122.59196493</v>
      </c>
      <c r="K7" s="224">
        <v>0.35585703000000002</v>
      </c>
      <c r="L7" s="224">
        <v>67.800064379999995</v>
      </c>
      <c r="M7" s="225">
        <v>6.5871840000000001E-2</v>
      </c>
      <c r="N7" s="54"/>
      <c r="O7" s="193">
        <v>10346.832</v>
      </c>
      <c r="P7" s="226">
        <v>108.51015767</v>
      </c>
      <c r="Q7" s="333"/>
    </row>
    <row r="8" spans="1:17" ht="18" customHeight="1">
      <c r="A8" s="405"/>
      <c r="B8" s="406" t="s">
        <v>189</v>
      </c>
      <c r="C8" s="406"/>
      <c r="D8" s="406"/>
      <c r="E8" s="406"/>
      <c r="F8" s="222" t="s">
        <v>190</v>
      </c>
      <c r="G8" s="223">
        <v>20668</v>
      </c>
      <c r="H8" s="224">
        <v>118.9730601</v>
      </c>
      <c r="I8" s="193">
        <v>12972.14</v>
      </c>
      <c r="J8" s="224">
        <v>106.77799159</v>
      </c>
      <c r="K8" s="224">
        <v>2.8539306899999999</v>
      </c>
      <c r="L8" s="224">
        <v>74.589150290000006</v>
      </c>
      <c r="M8" s="225">
        <v>0.18196796000000001</v>
      </c>
      <c r="N8" s="54"/>
      <c r="O8" s="193">
        <v>82546.357999999993</v>
      </c>
      <c r="P8" s="226">
        <v>98.842194899999996</v>
      </c>
      <c r="Q8" s="333"/>
    </row>
    <row r="9" spans="1:17" ht="18" customHeight="1">
      <c r="A9" s="405"/>
      <c r="B9" s="406"/>
      <c r="C9" s="406" t="s">
        <v>259</v>
      </c>
      <c r="D9" s="406"/>
      <c r="E9" s="406"/>
      <c r="F9" s="222" t="s">
        <v>192</v>
      </c>
      <c r="G9" s="223">
        <v>9622231</v>
      </c>
      <c r="H9" s="224">
        <v>120.79514742000001</v>
      </c>
      <c r="I9" s="193">
        <v>6536.3329999999996</v>
      </c>
      <c r="J9" s="224">
        <v>110.0519858</v>
      </c>
      <c r="K9" s="224">
        <v>1.43802344</v>
      </c>
      <c r="L9" s="224">
        <v>64.881828970000001</v>
      </c>
      <c r="M9" s="225">
        <v>0.13193262</v>
      </c>
      <c r="N9" s="54"/>
      <c r="O9" s="193">
        <v>39203.925999999999</v>
      </c>
      <c r="P9" s="226">
        <v>88.963535640000003</v>
      </c>
      <c r="Q9" s="333"/>
    </row>
    <row r="10" spans="1:17" ht="18" customHeight="1">
      <c r="A10" s="405"/>
      <c r="B10" s="406" t="s">
        <v>260</v>
      </c>
      <c r="C10" s="406"/>
      <c r="D10" s="406"/>
      <c r="E10" s="406"/>
      <c r="F10" s="222" t="s">
        <v>190</v>
      </c>
      <c r="G10" s="223" t="s">
        <v>126</v>
      </c>
      <c r="H10" s="224" t="s">
        <v>309</v>
      </c>
      <c r="I10" s="193" t="s">
        <v>126</v>
      </c>
      <c r="J10" s="224" t="s">
        <v>309</v>
      </c>
      <c r="K10" s="224" t="s">
        <v>126</v>
      </c>
      <c r="L10" s="224" t="s">
        <v>126</v>
      </c>
      <c r="M10" s="225">
        <v>-3.3479000000000001E-4</v>
      </c>
      <c r="N10" s="54"/>
      <c r="O10" s="193">
        <v>7.1120000000000001</v>
      </c>
      <c r="P10" s="226">
        <v>93.999471319999998</v>
      </c>
      <c r="Q10" s="333"/>
    </row>
    <row r="11" spans="1:17" ht="18" customHeight="1">
      <c r="A11" s="405"/>
      <c r="B11" s="406" t="s">
        <v>261</v>
      </c>
      <c r="C11" s="406"/>
      <c r="D11" s="406"/>
      <c r="E11" s="406"/>
      <c r="F11" s="222" t="s">
        <v>192</v>
      </c>
      <c r="G11" s="223">
        <v>13166720</v>
      </c>
      <c r="H11" s="224">
        <v>112.48668960000001</v>
      </c>
      <c r="I11" s="193">
        <v>2001.556</v>
      </c>
      <c r="J11" s="224">
        <v>114.12219029000001</v>
      </c>
      <c r="K11" s="224">
        <v>0.44035155999999998</v>
      </c>
      <c r="L11" s="224">
        <v>56.516783019999998</v>
      </c>
      <c r="M11" s="225">
        <v>5.4734829999999998E-2</v>
      </c>
      <c r="N11" s="54"/>
      <c r="O11" s="193">
        <v>11914.536</v>
      </c>
      <c r="P11" s="226">
        <v>99.697089790000007</v>
      </c>
    </row>
    <row r="12" spans="1:17" ht="18" customHeight="1">
      <c r="A12" s="405"/>
      <c r="B12" s="406" t="s">
        <v>262</v>
      </c>
      <c r="C12" s="406"/>
      <c r="D12" s="406"/>
      <c r="E12" s="406"/>
      <c r="F12" s="235" t="s">
        <v>192</v>
      </c>
      <c r="G12" s="236">
        <v>14866106</v>
      </c>
      <c r="H12" s="237">
        <v>102.02704734</v>
      </c>
      <c r="I12" s="203">
        <v>2734.0039999999999</v>
      </c>
      <c r="J12" s="237">
        <v>100.17638933000001</v>
      </c>
      <c r="K12" s="237">
        <v>0.60149350000000001</v>
      </c>
      <c r="L12" s="237">
        <v>55.657866259999999</v>
      </c>
      <c r="M12" s="238">
        <v>1.06382E-3</v>
      </c>
      <c r="N12" s="54"/>
      <c r="O12" s="203">
        <v>18501.058000000001</v>
      </c>
      <c r="P12" s="239">
        <v>98.203306060000003</v>
      </c>
    </row>
    <row r="13" spans="1:17" s="32" customFormat="1" ht="18" customHeight="1">
      <c r="A13" s="405"/>
      <c r="B13" s="406" t="s">
        <v>263</v>
      </c>
      <c r="C13" s="406"/>
      <c r="D13" s="406"/>
      <c r="E13" s="406"/>
      <c r="F13" s="378" t="s">
        <v>190</v>
      </c>
      <c r="G13" s="379">
        <v>11886</v>
      </c>
      <c r="H13" s="380">
        <v>143.62010633</v>
      </c>
      <c r="I13" s="175">
        <v>1373.617</v>
      </c>
      <c r="J13" s="380">
        <v>122.48143095</v>
      </c>
      <c r="K13" s="380">
        <v>0.30220207999999998</v>
      </c>
      <c r="L13" s="380">
        <v>40.02791079</v>
      </c>
      <c r="M13" s="381">
        <v>5.5716439999999999E-2</v>
      </c>
      <c r="N13" s="54"/>
      <c r="O13" s="175">
        <v>9326.7369999999992</v>
      </c>
      <c r="P13" s="383">
        <v>108.87884316</v>
      </c>
      <c r="Q13" s="62"/>
    </row>
    <row r="14" spans="1:17" ht="18" customHeight="1">
      <c r="A14" s="141" t="s">
        <v>193</v>
      </c>
      <c r="B14" s="393"/>
      <c r="C14" s="393"/>
      <c r="D14" s="393"/>
      <c r="E14" s="396"/>
      <c r="F14" s="227" t="s">
        <v>126</v>
      </c>
      <c r="G14" s="228" t="s">
        <v>153</v>
      </c>
      <c r="H14" s="229" t="s">
        <v>153</v>
      </c>
      <c r="I14" s="212">
        <v>16808.273000000001</v>
      </c>
      <c r="J14" s="229">
        <v>86.772915639999994</v>
      </c>
      <c r="K14" s="229">
        <v>3.6978976600000002</v>
      </c>
      <c r="L14" s="229">
        <v>43.473673750000003</v>
      </c>
      <c r="M14" s="230">
        <v>-0.56619633999999996</v>
      </c>
      <c r="N14" s="54"/>
      <c r="O14" s="212">
        <v>116908.09699999999</v>
      </c>
      <c r="P14" s="231">
        <v>94.220030489999999</v>
      </c>
    </row>
    <row r="15" spans="1:17" ht="18" customHeight="1">
      <c r="A15" s="405"/>
      <c r="B15" s="406" t="s">
        <v>264</v>
      </c>
      <c r="C15" s="406"/>
      <c r="D15" s="406"/>
      <c r="E15" s="139"/>
      <c r="F15" s="222" t="s">
        <v>190</v>
      </c>
      <c r="G15" s="223">
        <v>355</v>
      </c>
      <c r="H15" s="224">
        <v>57.350565430000003</v>
      </c>
      <c r="I15" s="193">
        <v>34.14</v>
      </c>
      <c r="J15" s="224">
        <v>59.35430032</v>
      </c>
      <c r="K15" s="224">
        <v>7.5109599999999997E-3</v>
      </c>
      <c r="L15" s="224">
        <v>0.91606100999999995</v>
      </c>
      <c r="M15" s="225">
        <v>-5.1664199999999997E-3</v>
      </c>
      <c r="N15" s="54"/>
      <c r="O15" s="193">
        <v>576.94799999999998</v>
      </c>
      <c r="P15" s="226">
        <v>97.215706890000007</v>
      </c>
    </row>
    <row r="16" spans="1:17" ht="18" customHeight="1">
      <c r="A16" s="405"/>
      <c r="B16" s="406" t="s">
        <v>194</v>
      </c>
      <c r="C16" s="406"/>
      <c r="D16" s="406"/>
      <c r="E16" s="139"/>
      <c r="F16" s="222" t="s">
        <v>190</v>
      </c>
      <c r="G16" s="223">
        <v>23801</v>
      </c>
      <c r="H16" s="224">
        <v>144.59024360999999</v>
      </c>
      <c r="I16" s="193">
        <v>4306.6899999999996</v>
      </c>
      <c r="J16" s="224">
        <v>139.70091407000001</v>
      </c>
      <c r="K16" s="224">
        <v>0.94749167999999995</v>
      </c>
      <c r="L16" s="224">
        <v>91.703816450000005</v>
      </c>
      <c r="M16" s="225">
        <v>0.27046365</v>
      </c>
      <c r="N16" s="54"/>
      <c r="O16" s="193">
        <v>26403.937000000002</v>
      </c>
      <c r="P16" s="226">
        <v>102.77431366</v>
      </c>
    </row>
    <row r="17" spans="1:17" ht="18" customHeight="1">
      <c r="A17" s="405"/>
      <c r="B17" s="406" t="s">
        <v>265</v>
      </c>
      <c r="C17" s="406"/>
      <c r="D17" s="406"/>
      <c r="E17" s="139"/>
      <c r="F17" s="222" t="s">
        <v>126</v>
      </c>
      <c r="G17" s="223" t="s">
        <v>153</v>
      </c>
      <c r="H17" s="224" t="s">
        <v>153</v>
      </c>
      <c r="I17" s="193">
        <v>1009.169</v>
      </c>
      <c r="J17" s="224">
        <v>109.6566442</v>
      </c>
      <c r="K17" s="224">
        <v>0.22202184</v>
      </c>
      <c r="L17" s="224">
        <v>22.920583600000001</v>
      </c>
      <c r="M17" s="225">
        <v>1.9638989999999999E-2</v>
      </c>
      <c r="N17" s="54"/>
      <c r="O17" s="193">
        <v>6462.5389999999998</v>
      </c>
      <c r="P17" s="226">
        <v>102.1753212</v>
      </c>
    </row>
    <row r="18" spans="1:17" ht="18" customHeight="1">
      <c r="A18" s="405"/>
      <c r="B18" s="406" t="s">
        <v>266</v>
      </c>
      <c r="C18" s="406"/>
      <c r="D18" s="406"/>
      <c r="E18" s="139"/>
      <c r="F18" s="235" t="s">
        <v>190</v>
      </c>
      <c r="G18" s="236">
        <v>1593</v>
      </c>
      <c r="H18" s="237">
        <v>146.95571956000001</v>
      </c>
      <c r="I18" s="203">
        <v>179.214</v>
      </c>
      <c r="J18" s="237">
        <v>137.07664066000001</v>
      </c>
      <c r="K18" s="237">
        <v>3.9427909999999997E-2</v>
      </c>
      <c r="L18" s="237">
        <v>5.4297861100000002</v>
      </c>
      <c r="M18" s="238">
        <v>1.0712060000000001E-2</v>
      </c>
      <c r="N18" s="54"/>
      <c r="O18" s="203">
        <v>1345.039</v>
      </c>
      <c r="P18" s="239">
        <v>50.66741554</v>
      </c>
    </row>
    <row r="19" spans="1:17" ht="18" customHeight="1">
      <c r="A19" s="405"/>
      <c r="B19" s="406" t="s">
        <v>267</v>
      </c>
      <c r="C19" s="406"/>
      <c r="D19" s="406"/>
      <c r="E19" s="139"/>
      <c r="F19" s="378" t="s">
        <v>190</v>
      </c>
      <c r="G19" s="379">
        <v>7983</v>
      </c>
      <c r="H19" s="380">
        <v>89.445378149999996</v>
      </c>
      <c r="I19" s="175">
        <v>5685.2830000000004</v>
      </c>
      <c r="J19" s="380">
        <v>77.648632370000001</v>
      </c>
      <c r="K19" s="380">
        <v>1.25078851</v>
      </c>
      <c r="L19" s="380">
        <v>92.400430689999993</v>
      </c>
      <c r="M19" s="381">
        <v>-0.36164827999999999</v>
      </c>
      <c r="N19" s="54"/>
      <c r="O19" s="175">
        <v>33260.059000000001</v>
      </c>
      <c r="P19" s="383">
        <v>77.532399850000004</v>
      </c>
    </row>
    <row r="20" spans="1:17" ht="18" customHeight="1">
      <c r="A20" s="141" t="s">
        <v>196</v>
      </c>
      <c r="B20" s="398"/>
      <c r="C20" s="398"/>
      <c r="D20" s="398"/>
      <c r="E20" s="398"/>
      <c r="F20" s="227" t="s">
        <v>126</v>
      </c>
      <c r="G20" s="228" t="s">
        <v>153</v>
      </c>
      <c r="H20" s="229" t="s">
        <v>153</v>
      </c>
      <c r="I20" s="212">
        <v>31198.647000000001</v>
      </c>
      <c r="J20" s="229">
        <v>82.303434850000002</v>
      </c>
      <c r="K20" s="229">
        <v>6.86384638</v>
      </c>
      <c r="L20" s="229">
        <v>17.206382980000001</v>
      </c>
      <c r="M20" s="230">
        <v>-1.4824184300000001</v>
      </c>
      <c r="N20" s="54"/>
      <c r="O20" s="212">
        <v>193498.40400000001</v>
      </c>
      <c r="P20" s="231">
        <v>86.528817029999999</v>
      </c>
    </row>
    <row r="21" spans="1:17" ht="18" customHeight="1">
      <c r="A21" s="405"/>
      <c r="B21" s="406" t="s">
        <v>268</v>
      </c>
      <c r="C21" s="406"/>
      <c r="D21" s="406"/>
      <c r="E21" s="406"/>
      <c r="F21" s="222" t="s">
        <v>190</v>
      </c>
      <c r="G21" s="223">
        <v>372942</v>
      </c>
      <c r="H21" s="224">
        <v>99.289953120000007</v>
      </c>
      <c r="I21" s="193">
        <v>4183.875</v>
      </c>
      <c r="J21" s="224">
        <v>92.870922649999997</v>
      </c>
      <c r="K21" s="224">
        <v>0.92047182000000005</v>
      </c>
      <c r="L21" s="224">
        <v>34.619042219999997</v>
      </c>
      <c r="M21" s="225">
        <v>-7.0973510000000004E-2</v>
      </c>
      <c r="N21" s="54"/>
      <c r="O21" s="193">
        <v>27819.564999999999</v>
      </c>
      <c r="P21" s="226">
        <v>96.138350290000005</v>
      </c>
    </row>
    <row r="22" spans="1:17" ht="18" customHeight="1">
      <c r="A22" s="405"/>
      <c r="B22" s="406" t="s">
        <v>269</v>
      </c>
      <c r="C22" s="406"/>
      <c r="D22" s="406"/>
      <c r="E22" s="406"/>
      <c r="F22" s="222" t="s">
        <v>270</v>
      </c>
      <c r="G22" s="223">
        <v>37871</v>
      </c>
      <c r="H22" s="224">
        <v>49.993399510000003</v>
      </c>
      <c r="I22" s="193">
        <v>1794.498</v>
      </c>
      <c r="J22" s="224">
        <v>45.618345990000002</v>
      </c>
      <c r="K22" s="224">
        <v>0.39479784000000001</v>
      </c>
      <c r="L22" s="224">
        <v>1.9592042700000001</v>
      </c>
      <c r="M22" s="225">
        <v>-0.47273731000000002</v>
      </c>
      <c r="N22" s="54"/>
      <c r="O22" s="193">
        <v>1794.498</v>
      </c>
      <c r="P22" s="226">
        <v>11.748357179999999</v>
      </c>
    </row>
    <row r="23" spans="1:17" ht="18" customHeight="1">
      <c r="A23" s="405"/>
      <c r="B23" s="406" t="s">
        <v>197</v>
      </c>
      <c r="C23" s="406"/>
      <c r="D23" s="406"/>
      <c r="E23" s="406"/>
      <c r="F23" s="222" t="s">
        <v>126</v>
      </c>
      <c r="G23" s="223" t="s">
        <v>153</v>
      </c>
      <c r="H23" s="224" t="s">
        <v>153</v>
      </c>
      <c r="I23" s="193">
        <v>4756.5259999999998</v>
      </c>
      <c r="J23" s="224">
        <v>104.18101661999999</v>
      </c>
      <c r="K23" s="224">
        <v>1.0464576800000001</v>
      </c>
      <c r="L23" s="224">
        <v>31.82290278</v>
      </c>
      <c r="M23" s="225">
        <v>4.2183949999999998E-2</v>
      </c>
      <c r="N23" s="54"/>
      <c r="O23" s="193">
        <v>35098.21</v>
      </c>
      <c r="P23" s="226">
        <v>92.011500190000007</v>
      </c>
    </row>
    <row r="24" spans="1:17" ht="18" customHeight="1">
      <c r="A24" s="405"/>
      <c r="B24" s="406"/>
      <c r="C24" s="406" t="s">
        <v>271</v>
      </c>
      <c r="D24" s="406"/>
      <c r="E24" s="406"/>
      <c r="F24" s="222" t="s">
        <v>270</v>
      </c>
      <c r="G24" s="223">
        <v>71960</v>
      </c>
      <c r="H24" s="224">
        <v>107.04828775999999</v>
      </c>
      <c r="I24" s="193">
        <v>3090.9850000000001</v>
      </c>
      <c r="J24" s="224">
        <v>75.948656400000004</v>
      </c>
      <c r="K24" s="224">
        <v>0.68003097000000001</v>
      </c>
      <c r="L24" s="224">
        <v>24.783060970000001</v>
      </c>
      <c r="M24" s="225">
        <v>-0.21631178000000001</v>
      </c>
      <c r="N24" s="54"/>
      <c r="O24" s="193">
        <v>17875.925999999999</v>
      </c>
      <c r="P24" s="226">
        <v>75.037417070000004</v>
      </c>
    </row>
    <row r="25" spans="1:17" ht="18" customHeight="1">
      <c r="A25" s="405"/>
      <c r="B25" s="406" t="s">
        <v>272</v>
      </c>
      <c r="C25" s="406"/>
      <c r="D25" s="406"/>
      <c r="E25" s="406"/>
      <c r="F25" s="235" t="s">
        <v>190</v>
      </c>
      <c r="G25" s="236">
        <v>47</v>
      </c>
      <c r="H25" s="237">
        <v>247.36842104999999</v>
      </c>
      <c r="I25" s="203">
        <v>11.407999999999999</v>
      </c>
      <c r="J25" s="237">
        <v>191.28101945</v>
      </c>
      <c r="K25" s="237">
        <v>2.5098099999999999E-3</v>
      </c>
      <c r="L25" s="237">
        <v>0.29028027000000001</v>
      </c>
      <c r="M25" s="238">
        <v>1.20305E-3</v>
      </c>
      <c r="N25" s="54"/>
      <c r="O25" s="203">
        <v>80.712999999999994</v>
      </c>
      <c r="P25" s="239">
        <v>150.05205429</v>
      </c>
    </row>
    <row r="26" spans="1:17" ht="18" customHeight="1">
      <c r="A26" s="407"/>
      <c r="B26" s="408" t="s">
        <v>273</v>
      </c>
      <c r="C26" s="408"/>
      <c r="D26" s="408"/>
      <c r="E26" s="408"/>
      <c r="F26" s="378" t="s">
        <v>190</v>
      </c>
      <c r="G26" s="379">
        <v>353839</v>
      </c>
      <c r="H26" s="380">
        <v>87.665717760000007</v>
      </c>
      <c r="I26" s="175">
        <v>18190.38</v>
      </c>
      <c r="J26" s="380">
        <v>77.073596589999994</v>
      </c>
      <c r="K26" s="380">
        <v>4.0019675799999996</v>
      </c>
      <c r="L26" s="380">
        <v>32.234654880000001</v>
      </c>
      <c r="M26" s="381">
        <v>-1.1957382000000001</v>
      </c>
      <c r="N26" s="54"/>
      <c r="O26" s="175">
        <v>122382.26</v>
      </c>
      <c r="P26" s="383">
        <v>91.812559519999994</v>
      </c>
    </row>
    <row r="27" spans="1:17" ht="18" customHeight="1">
      <c r="A27" s="141" t="s">
        <v>198</v>
      </c>
      <c r="B27" s="393"/>
      <c r="C27" s="393"/>
      <c r="D27" s="393"/>
      <c r="E27" s="393"/>
      <c r="F27" s="227" t="s">
        <v>126</v>
      </c>
      <c r="G27" s="228" t="s">
        <v>153</v>
      </c>
      <c r="H27" s="229" t="s">
        <v>153</v>
      </c>
      <c r="I27" s="212">
        <v>47035.909</v>
      </c>
      <c r="J27" s="229">
        <v>95.560829650000002</v>
      </c>
      <c r="K27" s="229">
        <v>10.34811713</v>
      </c>
      <c r="L27" s="229">
        <v>55.338069900000001</v>
      </c>
      <c r="M27" s="230">
        <v>-0.48285359</v>
      </c>
      <c r="N27" s="54"/>
      <c r="O27" s="212">
        <v>314672.31800000003</v>
      </c>
      <c r="P27" s="231">
        <v>91.331043519999994</v>
      </c>
    </row>
    <row r="28" spans="1:17" s="32" customFormat="1" ht="18" customHeight="1">
      <c r="A28" s="405"/>
      <c r="B28" s="406" t="s">
        <v>199</v>
      </c>
      <c r="C28" s="406"/>
      <c r="D28" s="406"/>
      <c r="E28" s="406"/>
      <c r="F28" s="222" t="s">
        <v>126</v>
      </c>
      <c r="G28" s="223" t="s">
        <v>153</v>
      </c>
      <c r="H28" s="224" t="s">
        <v>153</v>
      </c>
      <c r="I28" s="193">
        <v>10136.974</v>
      </c>
      <c r="J28" s="224">
        <v>82.93508654</v>
      </c>
      <c r="K28" s="224">
        <v>2.2301810799999999</v>
      </c>
      <c r="L28" s="224">
        <v>63.257698060000003</v>
      </c>
      <c r="M28" s="225">
        <v>-0.46093337000000001</v>
      </c>
      <c r="N28" s="54"/>
      <c r="O28" s="193">
        <v>69854.304000000004</v>
      </c>
      <c r="P28" s="226">
        <v>64.104653170000006</v>
      </c>
      <c r="Q28" s="62"/>
    </row>
    <row r="29" spans="1:17" ht="18" customHeight="1">
      <c r="A29" s="405"/>
      <c r="B29" s="406" t="s">
        <v>200</v>
      </c>
      <c r="C29" s="406"/>
      <c r="D29" s="406"/>
      <c r="E29" s="406"/>
      <c r="F29" s="222" t="s">
        <v>190</v>
      </c>
      <c r="G29" s="223">
        <v>41161</v>
      </c>
      <c r="H29" s="224">
        <v>79.046320480000006</v>
      </c>
      <c r="I29" s="193">
        <v>6515.4650000000001</v>
      </c>
      <c r="J29" s="224">
        <v>80.236604119999996</v>
      </c>
      <c r="K29" s="224">
        <v>1.43343238</v>
      </c>
      <c r="L29" s="224">
        <v>75.011627989999994</v>
      </c>
      <c r="M29" s="225">
        <v>-0.35464878</v>
      </c>
      <c r="N29" s="54"/>
      <c r="O29" s="193">
        <v>41057.042999999998</v>
      </c>
      <c r="P29" s="226">
        <v>84.525169849999997</v>
      </c>
    </row>
    <row r="30" spans="1:17" ht="18" customHeight="1">
      <c r="A30" s="405"/>
      <c r="B30" s="406" t="s">
        <v>203</v>
      </c>
      <c r="C30" s="406"/>
      <c r="D30" s="406"/>
      <c r="E30" s="406"/>
      <c r="F30" s="235" t="s">
        <v>192</v>
      </c>
      <c r="G30" s="236">
        <v>826648</v>
      </c>
      <c r="H30" s="237">
        <v>116.06247297</v>
      </c>
      <c r="I30" s="203">
        <v>2295.8969999999999</v>
      </c>
      <c r="J30" s="237">
        <v>113.43140452</v>
      </c>
      <c r="K30" s="237">
        <v>0.50510794000000003</v>
      </c>
      <c r="L30" s="237">
        <v>11.01038956</v>
      </c>
      <c r="M30" s="238">
        <v>6.0076490000000003E-2</v>
      </c>
      <c r="N30" s="54"/>
      <c r="O30" s="203">
        <v>22181.101999999999</v>
      </c>
      <c r="P30" s="239">
        <v>165.62355889</v>
      </c>
    </row>
    <row r="31" spans="1:17" ht="18" customHeight="1">
      <c r="A31" s="405"/>
      <c r="B31" s="406" t="s">
        <v>205</v>
      </c>
      <c r="C31" s="406"/>
      <c r="D31" s="406"/>
      <c r="E31" s="406"/>
      <c r="F31" s="378" t="s">
        <v>190</v>
      </c>
      <c r="G31" s="379">
        <v>71404</v>
      </c>
      <c r="H31" s="380">
        <v>109.51029861000001</v>
      </c>
      <c r="I31" s="175">
        <v>15778.19</v>
      </c>
      <c r="J31" s="380">
        <v>102.57965414</v>
      </c>
      <c r="K31" s="380">
        <v>3.4712746399999999</v>
      </c>
      <c r="L31" s="380">
        <v>77.440858309999996</v>
      </c>
      <c r="M31" s="381">
        <v>8.7684219999999993E-2</v>
      </c>
      <c r="N31" s="54"/>
      <c r="O31" s="175">
        <v>103335.378</v>
      </c>
      <c r="P31" s="383">
        <v>101.10019128</v>
      </c>
    </row>
    <row r="32" spans="1:17" ht="18" customHeight="1">
      <c r="A32" s="141" t="s">
        <v>206</v>
      </c>
      <c r="B32" s="393"/>
      <c r="C32" s="393"/>
      <c r="D32" s="393"/>
      <c r="E32" s="393"/>
      <c r="F32" s="227" t="s">
        <v>126</v>
      </c>
      <c r="G32" s="228" t="s">
        <v>153</v>
      </c>
      <c r="H32" s="229" t="s">
        <v>153</v>
      </c>
      <c r="I32" s="212">
        <v>70949.909</v>
      </c>
      <c r="J32" s="229">
        <v>105.46913855</v>
      </c>
      <c r="K32" s="229">
        <v>15.60930754</v>
      </c>
      <c r="L32" s="229">
        <v>65.335541019999994</v>
      </c>
      <c r="M32" s="230">
        <v>0.81303528999999997</v>
      </c>
      <c r="N32" s="54"/>
      <c r="O32" s="212">
        <v>485742.63400000002</v>
      </c>
      <c r="P32" s="231">
        <v>102.19736374</v>
      </c>
    </row>
    <row r="33" spans="1:17" s="32" customFormat="1" ht="18" customHeight="1">
      <c r="A33" s="405"/>
      <c r="B33" s="406" t="s">
        <v>207</v>
      </c>
      <c r="C33" s="406"/>
      <c r="D33" s="406"/>
      <c r="E33" s="406"/>
      <c r="F33" s="222" t="s">
        <v>190</v>
      </c>
      <c r="G33" s="223">
        <v>10175</v>
      </c>
      <c r="H33" s="224">
        <v>129.12436547999999</v>
      </c>
      <c r="I33" s="193">
        <v>6076.0320000000002</v>
      </c>
      <c r="J33" s="224">
        <v>119.50922799</v>
      </c>
      <c r="K33" s="224">
        <v>1.33675509</v>
      </c>
      <c r="L33" s="224">
        <v>91.824448180000005</v>
      </c>
      <c r="M33" s="225">
        <v>0.219191</v>
      </c>
      <c r="N33" s="54"/>
      <c r="O33" s="193">
        <v>37360.326999999997</v>
      </c>
      <c r="P33" s="226">
        <v>100.62635045</v>
      </c>
      <c r="Q33" s="62"/>
    </row>
    <row r="34" spans="1:17" ht="18" customHeight="1">
      <c r="A34" s="405"/>
      <c r="B34" s="406" t="s">
        <v>274</v>
      </c>
      <c r="C34" s="406"/>
      <c r="D34" s="406"/>
      <c r="E34" s="406"/>
      <c r="F34" s="222" t="s">
        <v>126</v>
      </c>
      <c r="G34" s="223" t="s">
        <v>153</v>
      </c>
      <c r="H34" s="224" t="s">
        <v>153</v>
      </c>
      <c r="I34" s="193">
        <v>2190.107</v>
      </c>
      <c r="J34" s="224">
        <v>87.061815240000001</v>
      </c>
      <c r="K34" s="224">
        <v>0.48183365</v>
      </c>
      <c r="L34" s="224">
        <v>98.728671250000005</v>
      </c>
      <c r="M34" s="225">
        <v>-7.1924189999999999E-2</v>
      </c>
      <c r="N34" s="54"/>
      <c r="O34" s="193">
        <v>18748.748</v>
      </c>
      <c r="P34" s="226">
        <v>87.475617749999998</v>
      </c>
    </row>
    <row r="35" spans="1:17" ht="18" customHeight="1">
      <c r="A35" s="405"/>
      <c r="B35" s="406" t="s">
        <v>275</v>
      </c>
      <c r="C35" s="406"/>
      <c r="D35" s="406"/>
      <c r="E35" s="406"/>
      <c r="F35" s="222" t="s">
        <v>190</v>
      </c>
      <c r="G35" s="223">
        <v>43752</v>
      </c>
      <c r="H35" s="224">
        <v>82.929603090000001</v>
      </c>
      <c r="I35" s="193">
        <v>1301.3579999999999</v>
      </c>
      <c r="J35" s="224">
        <v>107.74713133</v>
      </c>
      <c r="K35" s="224">
        <v>0.28630476999999999</v>
      </c>
      <c r="L35" s="224">
        <v>33.963401650000002</v>
      </c>
      <c r="M35" s="225">
        <v>2.0677399999999999E-2</v>
      </c>
      <c r="N35" s="54"/>
      <c r="O35" s="193">
        <v>9674.27</v>
      </c>
      <c r="P35" s="226">
        <v>105.05408549000001</v>
      </c>
    </row>
    <row r="36" spans="1:17" ht="18" customHeight="1">
      <c r="A36" s="405"/>
      <c r="B36" s="406" t="s">
        <v>208</v>
      </c>
      <c r="C36" s="406"/>
      <c r="D36" s="406"/>
      <c r="E36" s="406"/>
      <c r="F36" s="222" t="s">
        <v>190</v>
      </c>
      <c r="G36" s="223">
        <v>14923</v>
      </c>
      <c r="H36" s="224">
        <v>124.65959402</v>
      </c>
      <c r="I36" s="193">
        <v>2841.4540000000002</v>
      </c>
      <c r="J36" s="224">
        <v>121.54216253</v>
      </c>
      <c r="K36" s="224">
        <v>0.62513300000000005</v>
      </c>
      <c r="L36" s="224">
        <v>53.919784129999996</v>
      </c>
      <c r="M36" s="225">
        <v>0.11129277999999999</v>
      </c>
      <c r="N36" s="54"/>
      <c r="O36" s="193">
        <v>18177.79</v>
      </c>
      <c r="P36" s="226">
        <v>110.33294737999999</v>
      </c>
    </row>
    <row r="37" spans="1:17" ht="18" customHeight="1">
      <c r="A37" s="405"/>
      <c r="B37" s="406" t="s">
        <v>209</v>
      </c>
      <c r="C37" s="406"/>
      <c r="D37" s="406"/>
      <c r="E37" s="406"/>
      <c r="F37" s="222" t="s">
        <v>126</v>
      </c>
      <c r="G37" s="223" t="s">
        <v>153</v>
      </c>
      <c r="H37" s="224" t="s">
        <v>153</v>
      </c>
      <c r="I37" s="193">
        <v>12655.495999999999</v>
      </c>
      <c r="J37" s="224">
        <v>92.210684740000005</v>
      </c>
      <c r="K37" s="224">
        <v>2.78426755</v>
      </c>
      <c r="L37" s="224">
        <v>86.487551850000003</v>
      </c>
      <c r="M37" s="225">
        <v>-0.23624423999999999</v>
      </c>
      <c r="N37" s="54"/>
      <c r="O37" s="193">
        <v>90129.02</v>
      </c>
      <c r="P37" s="226">
        <v>99.649365970000005</v>
      </c>
    </row>
    <row r="38" spans="1:17" ht="18" customHeight="1">
      <c r="A38" s="405"/>
      <c r="B38" s="406" t="s">
        <v>210</v>
      </c>
      <c r="C38" s="406"/>
      <c r="D38" s="406"/>
      <c r="E38" s="406"/>
      <c r="F38" s="222" t="s">
        <v>126</v>
      </c>
      <c r="G38" s="223" t="s">
        <v>153</v>
      </c>
      <c r="H38" s="224" t="s">
        <v>153</v>
      </c>
      <c r="I38" s="193">
        <v>7546.8890000000001</v>
      </c>
      <c r="J38" s="224">
        <v>104.92889423</v>
      </c>
      <c r="K38" s="224">
        <v>1.6603504200000001</v>
      </c>
      <c r="L38" s="224">
        <v>63.121983790000002</v>
      </c>
      <c r="M38" s="225">
        <v>7.8340510000000002E-2</v>
      </c>
      <c r="N38" s="54"/>
      <c r="O38" s="193">
        <v>52230.737000000001</v>
      </c>
      <c r="P38" s="226">
        <v>104.34952783</v>
      </c>
    </row>
    <row r="39" spans="1:17" ht="18" customHeight="1">
      <c r="A39" s="405"/>
      <c r="B39" s="406"/>
      <c r="C39" s="406" t="s">
        <v>211</v>
      </c>
      <c r="D39" s="406"/>
      <c r="E39" s="406"/>
      <c r="F39" s="222" t="s">
        <v>126</v>
      </c>
      <c r="G39" s="223" t="s">
        <v>153</v>
      </c>
      <c r="H39" s="224" t="s">
        <v>153</v>
      </c>
      <c r="I39" s="193">
        <v>2263.6950000000002</v>
      </c>
      <c r="J39" s="224">
        <v>95.640463389999994</v>
      </c>
      <c r="K39" s="224">
        <v>0.49802334999999998</v>
      </c>
      <c r="L39" s="224">
        <v>51.498714409999998</v>
      </c>
      <c r="M39" s="225">
        <v>-2.28024E-2</v>
      </c>
      <c r="N39" s="54"/>
      <c r="O39" s="193">
        <v>17808.771000000001</v>
      </c>
      <c r="P39" s="226">
        <v>112.4222396</v>
      </c>
    </row>
    <row r="40" spans="1:17" ht="18" customHeight="1">
      <c r="A40" s="405"/>
      <c r="B40" s="406" t="s">
        <v>212</v>
      </c>
      <c r="C40" s="406"/>
      <c r="D40" s="406"/>
      <c r="E40" s="406"/>
      <c r="F40" s="222" t="s">
        <v>190</v>
      </c>
      <c r="G40" s="223">
        <v>94471</v>
      </c>
      <c r="H40" s="224">
        <v>106.94265209</v>
      </c>
      <c r="I40" s="193">
        <v>10622.918</v>
      </c>
      <c r="J40" s="224">
        <v>108.69164352999999</v>
      </c>
      <c r="K40" s="224">
        <v>2.337091</v>
      </c>
      <c r="L40" s="224">
        <v>83.067670609999993</v>
      </c>
      <c r="M40" s="225">
        <v>0.18772132</v>
      </c>
      <c r="N40" s="54"/>
      <c r="O40" s="193">
        <v>74271.366999999998</v>
      </c>
      <c r="P40" s="226">
        <v>104.08807172</v>
      </c>
    </row>
    <row r="41" spans="1:17" ht="18" customHeight="1">
      <c r="A41" s="405"/>
      <c r="B41" s="406" t="s">
        <v>214</v>
      </c>
      <c r="C41" s="406"/>
      <c r="D41" s="406"/>
      <c r="E41" s="406"/>
      <c r="F41" s="222" t="s">
        <v>190</v>
      </c>
      <c r="G41" s="223">
        <v>30264</v>
      </c>
      <c r="H41" s="224">
        <v>118.20951488</v>
      </c>
      <c r="I41" s="193">
        <v>8570.7250000000004</v>
      </c>
      <c r="J41" s="224">
        <v>102.40465702</v>
      </c>
      <c r="K41" s="224">
        <v>1.88559907</v>
      </c>
      <c r="L41" s="224">
        <v>30.985464090000001</v>
      </c>
      <c r="M41" s="225">
        <v>4.4474899999999998E-2</v>
      </c>
      <c r="N41" s="54"/>
      <c r="O41" s="193">
        <v>60585.548000000003</v>
      </c>
      <c r="P41" s="226">
        <v>92.609248120000004</v>
      </c>
    </row>
    <row r="42" spans="1:17" ht="18" customHeight="1">
      <c r="A42" s="405"/>
      <c r="B42" s="406" t="s">
        <v>276</v>
      </c>
      <c r="C42" s="406"/>
      <c r="D42" s="406"/>
      <c r="E42" s="406"/>
      <c r="F42" s="235" t="s">
        <v>190</v>
      </c>
      <c r="G42" s="236">
        <v>24524</v>
      </c>
      <c r="H42" s="237">
        <v>115.27144536</v>
      </c>
      <c r="I42" s="203">
        <v>5334.9290000000001</v>
      </c>
      <c r="J42" s="237">
        <v>97.476378789999998</v>
      </c>
      <c r="K42" s="237">
        <v>1.1737090100000001</v>
      </c>
      <c r="L42" s="237">
        <v>25.69958724</v>
      </c>
      <c r="M42" s="238">
        <v>-3.052231E-2</v>
      </c>
      <c r="N42" s="54"/>
      <c r="O42" s="203">
        <v>38212.599000000002</v>
      </c>
      <c r="P42" s="239">
        <v>86.686349629999995</v>
      </c>
    </row>
    <row r="43" spans="1:17" ht="18" customHeight="1">
      <c r="A43" s="405"/>
      <c r="B43" s="406" t="s">
        <v>215</v>
      </c>
      <c r="C43" s="406"/>
      <c r="D43" s="406"/>
      <c r="E43" s="406"/>
      <c r="F43" s="378" t="s">
        <v>126</v>
      </c>
      <c r="G43" s="379" t="s">
        <v>153</v>
      </c>
      <c r="H43" s="380" t="s">
        <v>153</v>
      </c>
      <c r="I43" s="175">
        <v>14301.365</v>
      </c>
      <c r="J43" s="380">
        <v>111.61700353000001</v>
      </c>
      <c r="K43" s="380">
        <v>3.1463663300000002</v>
      </c>
      <c r="L43" s="380">
        <v>79.777123990000007</v>
      </c>
      <c r="M43" s="381">
        <v>0.32893136000000001</v>
      </c>
      <c r="N43" s="54"/>
      <c r="O43" s="175">
        <v>92972.361999999994</v>
      </c>
      <c r="P43" s="383">
        <v>110.25542593</v>
      </c>
    </row>
    <row r="44" spans="1:17" s="32" customFormat="1" ht="18" customHeight="1">
      <c r="A44" s="141" t="s">
        <v>217</v>
      </c>
      <c r="B44" s="393"/>
      <c r="C44" s="393"/>
      <c r="D44" s="393"/>
      <c r="E44" s="393"/>
      <c r="F44" s="227" t="s">
        <v>126</v>
      </c>
      <c r="G44" s="228" t="s">
        <v>153</v>
      </c>
      <c r="H44" s="229" t="s">
        <v>153</v>
      </c>
      <c r="I44" s="212">
        <v>58042.337</v>
      </c>
      <c r="J44" s="229">
        <v>104.53683295</v>
      </c>
      <c r="K44" s="229">
        <v>12.76958211</v>
      </c>
      <c r="L44" s="229">
        <v>70.394734830000004</v>
      </c>
      <c r="M44" s="230">
        <v>0.55666302000000001</v>
      </c>
      <c r="N44" s="54"/>
      <c r="O44" s="212">
        <v>358107.75</v>
      </c>
      <c r="P44" s="231">
        <v>105.38937567000001</v>
      </c>
      <c r="Q44" s="62"/>
    </row>
    <row r="45" spans="1:17" ht="18" customHeight="1">
      <c r="A45" s="405"/>
      <c r="B45" s="406" t="s">
        <v>218</v>
      </c>
      <c r="C45" s="406"/>
      <c r="D45" s="406"/>
      <c r="E45" s="406"/>
      <c r="F45" s="222" t="s">
        <v>190</v>
      </c>
      <c r="G45" s="223">
        <v>5734</v>
      </c>
      <c r="H45" s="224">
        <v>88.968192400000007</v>
      </c>
      <c r="I45" s="193">
        <v>6564.7089999999998</v>
      </c>
      <c r="J45" s="224">
        <v>56.161800040000003</v>
      </c>
      <c r="K45" s="224">
        <v>1.4442662900000001</v>
      </c>
      <c r="L45" s="224">
        <v>36.63794326</v>
      </c>
      <c r="M45" s="225">
        <v>-1.1323774200000001</v>
      </c>
      <c r="N45" s="54"/>
      <c r="O45" s="193">
        <v>47025.659</v>
      </c>
      <c r="P45" s="226">
        <v>77.957480950000004</v>
      </c>
    </row>
    <row r="46" spans="1:17" ht="18" customHeight="1">
      <c r="A46" s="405"/>
      <c r="B46" s="406" t="s">
        <v>220</v>
      </c>
      <c r="C46" s="406"/>
      <c r="D46" s="406"/>
      <c r="E46" s="406"/>
      <c r="F46" s="222" t="s">
        <v>126</v>
      </c>
      <c r="G46" s="223" t="s">
        <v>153</v>
      </c>
      <c r="H46" s="224" t="s">
        <v>153</v>
      </c>
      <c r="I46" s="193">
        <v>10095.665000000001</v>
      </c>
      <c r="J46" s="224">
        <v>147.48439171999999</v>
      </c>
      <c r="K46" s="224">
        <v>2.2210929099999999</v>
      </c>
      <c r="L46" s="224">
        <v>97.379999479999995</v>
      </c>
      <c r="M46" s="225">
        <v>0.71829653999999998</v>
      </c>
      <c r="N46" s="54"/>
      <c r="O46" s="193">
        <v>55418.911</v>
      </c>
      <c r="P46" s="226">
        <v>117.70981018000001</v>
      </c>
    </row>
    <row r="47" spans="1:17" ht="18" customHeight="1">
      <c r="A47" s="405"/>
      <c r="B47" s="406" t="s">
        <v>226</v>
      </c>
      <c r="C47" s="406"/>
      <c r="D47" s="406"/>
      <c r="E47" s="406"/>
      <c r="F47" s="222" t="s">
        <v>126</v>
      </c>
      <c r="G47" s="223" t="s">
        <v>153</v>
      </c>
      <c r="H47" s="224" t="s">
        <v>153</v>
      </c>
      <c r="I47" s="193">
        <v>8214.777</v>
      </c>
      <c r="J47" s="224">
        <v>106.78214357</v>
      </c>
      <c r="K47" s="224">
        <v>1.80728887</v>
      </c>
      <c r="L47" s="224">
        <v>92.229351149999999</v>
      </c>
      <c r="M47" s="225">
        <v>0.11529969</v>
      </c>
      <c r="N47" s="54"/>
      <c r="O47" s="193">
        <v>45711.508000000002</v>
      </c>
      <c r="P47" s="226">
        <v>116.39460866</v>
      </c>
    </row>
    <row r="48" spans="1:17" ht="18" customHeight="1">
      <c r="A48" s="405"/>
      <c r="B48" s="406" t="s">
        <v>227</v>
      </c>
      <c r="C48" s="406"/>
      <c r="D48" s="406"/>
      <c r="E48" s="406"/>
      <c r="F48" s="235" t="s">
        <v>126</v>
      </c>
      <c r="G48" s="236" t="s">
        <v>153</v>
      </c>
      <c r="H48" s="237" t="s">
        <v>153</v>
      </c>
      <c r="I48" s="203">
        <v>7614.5290000000005</v>
      </c>
      <c r="J48" s="237">
        <v>120.55267678</v>
      </c>
      <c r="K48" s="237">
        <v>1.67523153</v>
      </c>
      <c r="L48" s="237">
        <v>79.990656849999993</v>
      </c>
      <c r="M48" s="238">
        <v>0.28687889999999999</v>
      </c>
      <c r="N48" s="54"/>
      <c r="O48" s="203">
        <v>46918.567999999999</v>
      </c>
      <c r="P48" s="239">
        <v>111.73242725</v>
      </c>
    </row>
    <row r="49" spans="1:17" ht="18" customHeight="1">
      <c r="A49" s="405"/>
      <c r="B49" s="406" t="s">
        <v>277</v>
      </c>
      <c r="C49" s="406"/>
      <c r="D49" s="406"/>
      <c r="E49" s="406"/>
      <c r="F49" s="378" t="s">
        <v>192</v>
      </c>
      <c r="G49" s="379">
        <v>2375929</v>
      </c>
      <c r="H49" s="380">
        <v>119.35101449</v>
      </c>
      <c r="I49" s="175">
        <v>4748.4189999999999</v>
      </c>
      <c r="J49" s="380">
        <v>113.11172728</v>
      </c>
      <c r="K49" s="380">
        <v>1.0446740999999999</v>
      </c>
      <c r="L49" s="380">
        <v>76.178288949999995</v>
      </c>
      <c r="M49" s="381">
        <v>0.12163690000000001</v>
      </c>
      <c r="N49" s="54"/>
      <c r="O49" s="175">
        <v>30391.346000000001</v>
      </c>
      <c r="P49" s="383">
        <v>105.34167840000001</v>
      </c>
    </row>
    <row r="50" spans="1:17" s="32" customFormat="1" ht="18" customHeight="1">
      <c r="A50" s="141" t="s">
        <v>231</v>
      </c>
      <c r="B50" s="393"/>
      <c r="C50" s="393"/>
      <c r="D50" s="393"/>
      <c r="E50" s="393"/>
      <c r="F50" s="227" t="s">
        <v>126</v>
      </c>
      <c r="G50" s="228" t="s">
        <v>153</v>
      </c>
      <c r="H50" s="229" t="s">
        <v>153</v>
      </c>
      <c r="I50" s="212">
        <v>97081.498000000007</v>
      </c>
      <c r="J50" s="229">
        <v>103.42299475999999</v>
      </c>
      <c r="K50" s="229">
        <v>21.35837776</v>
      </c>
      <c r="L50" s="229">
        <v>88.646614</v>
      </c>
      <c r="M50" s="230">
        <v>0.71005112999999997</v>
      </c>
      <c r="N50" s="54"/>
      <c r="O50" s="212">
        <v>654968.95299999998</v>
      </c>
      <c r="P50" s="231">
        <v>107.23299591999999</v>
      </c>
      <c r="Q50" s="62"/>
    </row>
    <row r="51" spans="1:17" ht="18" customHeight="1">
      <c r="A51" s="405"/>
      <c r="B51" s="406" t="s">
        <v>232</v>
      </c>
      <c r="C51" s="406"/>
      <c r="D51" s="406"/>
      <c r="E51" s="406"/>
      <c r="F51" s="222" t="s">
        <v>126</v>
      </c>
      <c r="G51" s="223" t="s">
        <v>153</v>
      </c>
      <c r="H51" s="224" t="s">
        <v>153</v>
      </c>
      <c r="I51" s="193">
        <v>10826.535</v>
      </c>
      <c r="J51" s="224">
        <v>109.7353427</v>
      </c>
      <c r="K51" s="224">
        <v>2.3818876800000002</v>
      </c>
      <c r="L51" s="224">
        <v>93.336567389999999</v>
      </c>
      <c r="M51" s="225">
        <v>0.21225515</v>
      </c>
      <c r="N51" s="54"/>
      <c r="O51" s="193">
        <v>71381.928</v>
      </c>
      <c r="P51" s="226">
        <v>105.78645935999999</v>
      </c>
    </row>
    <row r="52" spans="1:17" ht="18" customHeight="1">
      <c r="A52" s="405"/>
      <c r="B52" s="406" t="s">
        <v>233</v>
      </c>
      <c r="C52" s="406"/>
      <c r="D52" s="406"/>
      <c r="E52" s="406"/>
      <c r="F52" s="222" t="s">
        <v>192</v>
      </c>
      <c r="G52" s="223">
        <v>2439487</v>
      </c>
      <c r="H52" s="224">
        <v>111.84032994</v>
      </c>
      <c r="I52" s="193">
        <v>8375.3340000000007</v>
      </c>
      <c r="J52" s="224">
        <v>116.21274507</v>
      </c>
      <c r="K52" s="224">
        <v>1.8426121499999999</v>
      </c>
      <c r="L52" s="224">
        <v>85.644604099999995</v>
      </c>
      <c r="M52" s="225">
        <v>0.25820756</v>
      </c>
      <c r="N52" s="54"/>
      <c r="O52" s="193">
        <v>54020.11</v>
      </c>
      <c r="P52" s="226">
        <v>111.2299639</v>
      </c>
    </row>
    <row r="53" spans="1:17" ht="18" customHeight="1">
      <c r="A53" s="405"/>
      <c r="B53" s="406" t="s">
        <v>234</v>
      </c>
      <c r="C53" s="406"/>
      <c r="D53" s="406"/>
      <c r="E53" s="406"/>
      <c r="F53" s="222" t="s">
        <v>192</v>
      </c>
      <c r="G53" s="223">
        <v>12585859</v>
      </c>
      <c r="H53" s="224">
        <v>119.60325598999999</v>
      </c>
      <c r="I53" s="193">
        <v>27339.68</v>
      </c>
      <c r="J53" s="224">
        <v>115.70696897000001</v>
      </c>
      <c r="K53" s="224">
        <v>6.0148558200000002</v>
      </c>
      <c r="L53" s="224">
        <v>97.720651630000006</v>
      </c>
      <c r="M53" s="225">
        <v>0.8201444</v>
      </c>
      <c r="N53" s="54"/>
      <c r="O53" s="193">
        <v>183452.29500000001</v>
      </c>
      <c r="P53" s="226">
        <v>111.19618602</v>
      </c>
    </row>
    <row r="54" spans="1:17" ht="18" customHeight="1">
      <c r="A54" s="405"/>
      <c r="B54" s="406" t="s">
        <v>278</v>
      </c>
      <c r="C54" s="406"/>
      <c r="D54" s="406"/>
      <c r="E54" s="406"/>
      <c r="F54" s="222" t="s">
        <v>126</v>
      </c>
      <c r="G54" s="223" t="s">
        <v>153</v>
      </c>
      <c r="H54" s="224" t="s">
        <v>153</v>
      </c>
      <c r="I54" s="193">
        <v>11989.348</v>
      </c>
      <c r="J54" s="224">
        <v>109.49490240999999</v>
      </c>
      <c r="K54" s="224">
        <v>2.6377119100000002</v>
      </c>
      <c r="L54" s="224">
        <v>88.957555889999995</v>
      </c>
      <c r="M54" s="225">
        <v>0.22975035999999999</v>
      </c>
      <c r="N54" s="54"/>
      <c r="O54" s="193">
        <v>76087.179000000004</v>
      </c>
      <c r="P54" s="226">
        <v>118.24013278</v>
      </c>
    </row>
    <row r="55" spans="1:17" ht="18" customHeight="1">
      <c r="A55" s="405"/>
      <c r="B55" s="406" t="s">
        <v>237</v>
      </c>
      <c r="C55" s="406"/>
      <c r="D55" s="406"/>
      <c r="E55" s="406"/>
      <c r="F55" s="222" t="s">
        <v>126</v>
      </c>
      <c r="G55" s="223" t="s">
        <v>153</v>
      </c>
      <c r="H55" s="224" t="s">
        <v>153</v>
      </c>
      <c r="I55" s="193">
        <v>6344.6149999999998</v>
      </c>
      <c r="J55" s="224">
        <v>105.3375772</v>
      </c>
      <c r="K55" s="224">
        <v>1.3958445900000001</v>
      </c>
      <c r="L55" s="224">
        <v>86.083946780000005</v>
      </c>
      <c r="M55" s="225">
        <v>7.1044449999999995E-2</v>
      </c>
      <c r="N55" s="54"/>
      <c r="O55" s="193">
        <v>39248.582000000002</v>
      </c>
      <c r="P55" s="226">
        <v>97.197943319999993</v>
      </c>
    </row>
    <row r="56" spans="1:17" ht="18" customHeight="1">
      <c r="A56" s="405"/>
      <c r="B56" s="406" t="s">
        <v>279</v>
      </c>
      <c r="C56" s="406"/>
      <c r="D56" s="406"/>
      <c r="E56" s="406"/>
      <c r="F56" s="222" t="s">
        <v>126</v>
      </c>
      <c r="G56" s="223" t="s">
        <v>153</v>
      </c>
      <c r="H56" s="224" t="s">
        <v>153</v>
      </c>
      <c r="I56" s="193">
        <v>5625.4189999999999</v>
      </c>
      <c r="J56" s="224">
        <v>104.07451439</v>
      </c>
      <c r="K56" s="224">
        <v>1.2376181500000001</v>
      </c>
      <c r="L56" s="224">
        <v>98.467452940000001</v>
      </c>
      <c r="M56" s="225">
        <v>4.866877E-2</v>
      </c>
      <c r="N56" s="54"/>
      <c r="O56" s="193">
        <v>40106.803999999996</v>
      </c>
      <c r="P56" s="226">
        <v>100.79768461</v>
      </c>
    </row>
    <row r="57" spans="1:17" ht="18" customHeight="1">
      <c r="A57" s="405"/>
      <c r="B57" s="406" t="s">
        <v>239</v>
      </c>
      <c r="C57" s="406"/>
      <c r="D57" s="406"/>
      <c r="E57" s="406"/>
      <c r="F57" s="235" t="s">
        <v>126</v>
      </c>
      <c r="G57" s="236" t="s">
        <v>153</v>
      </c>
      <c r="H57" s="237" t="s">
        <v>153</v>
      </c>
      <c r="I57" s="203">
        <v>8067.5990000000002</v>
      </c>
      <c r="J57" s="237">
        <v>63.688512330000002</v>
      </c>
      <c r="K57" s="237">
        <v>1.7749090300000001</v>
      </c>
      <c r="L57" s="237">
        <v>87.517495150000002</v>
      </c>
      <c r="M57" s="238">
        <v>-1.0164622800000001</v>
      </c>
      <c r="N57" s="54"/>
      <c r="O57" s="203">
        <v>64270.178</v>
      </c>
      <c r="P57" s="239">
        <v>83.224320610000007</v>
      </c>
    </row>
    <row r="58" spans="1:17" ht="18" customHeight="1">
      <c r="A58" s="405"/>
      <c r="B58" s="406" t="s">
        <v>241</v>
      </c>
      <c r="C58" s="406"/>
      <c r="D58" s="406"/>
      <c r="E58" s="406"/>
      <c r="F58" s="378" t="s">
        <v>126</v>
      </c>
      <c r="G58" s="379" t="s">
        <v>153</v>
      </c>
      <c r="H58" s="380" t="s">
        <v>153</v>
      </c>
      <c r="I58" s="175">
        <v>4171.098</v>
      </c>
      <c r="J58" s="380">
        <v>114.93965464999999</v>
      </c>
      <c r="K58" s="380">
        <v>0.91766082000000004</v>
      </c>
      <c r="L58" s="380">
        <v>54.605658480000002</v>
      </c>
      <c r="M58" s="381">
        <v>0.11980780000000001</v>
      </c>
      <c r="N58" s="54"/>
      <c r="O58" s="175">
        <v>27597.080999999998</v>
      </c>
      <c r="P58" s="383">
        <v>132.84464278999999</v>
      </c>
    </row>
    <row r="59" spans="1:17" s="32" customFormat="1" ht="18" customHeight="1">
      <c r="A59" s="141" t="s">
        <v>242</v>
      </c>
      <c r="B59" s="393"/>
      <c r="C59" s="393"/>
      <c r="D59" s="393"/>
      <c r="E59" s="393"/>
      <c r="F59" s="227" t="s">
        <v>126</v>
      </c>
      <c r="G59" s="228" t="s">
        <v>153</v>
      </c>
      <c r="H59" s="229" t="s">
        <v>153</v>
      </c>
      <c r="I59" s="212">
        <v>26783.393</v>
      </c>
      <c r="J59" s="229">
        <v>98.413075239999998</v>
      </c>
      <c r="K59" s="229">
        <v>5.8924701099999997</v>
      </c>
      <c r="L59" s="229">
        <v>29.849585059999999</v>
      </c>
      <c r="M59" s="230">
        <v>-9.54406E-2</v>
      </c>
      <c r="N59" s="54"/>
      <c r="O59" s="212">
        <v>187431.323</v>
      </c>
      <c r="P59" s="231">
        <v>103.48371895</v>
      </c>
      <c r="Q59" s="62"/>
    </row>
    <row r="60" spans="1:17" ht="18" customHeight="1">
      <c r="A60" s="405"/>
      <c r="B60" s="406" t="s">
        <v>243</v>
      </c>
      <c r="C60" s="406"/>
      <c r="D60" s="406"/>
      <c r="E60" s="406"/>
      <c r="F60" s="227" t="s">
        <v>223</v>
      </c>
      <c r="G60" s="228">
        <v>2826</v>
      </c>
      <c r="H60" s="229">
        <v>116.92180389000001</v>
      </c>
      <c r="I60" s="212">
        <v>4126.5479999999998</v>
      </c>
      <c r="J60" s="229">
        <v>99.074832139999998</v>
      </c>
      <c r="K60" s="229">
        <v>0.90785961000000004</v>
      </c>
      <c r="L60" s="229">
        <v>7.4512902299999997</v>
      </c>
      <c r="M60" s="230">
        <v>-8.5154600000000007E-3</v>
      </c>
      <c r="N60" s="54"/>
      <c r="O60" s="212">
        <v>27836.395</v>
      </c>
      <c r="P60" s="231">
        <v>94.872674369999999</v>
      </c>
    </row>
    <row r="61" spans="1:17" s="32" customFormat="1" ht="18" customHeight="1">
      <c r="A61" s="405"/>
      <c r="B61" s="406"/>
      <c r="C61" s="406" t="s">
        <v>244</v>
      </c>
      <c r="D61" s="406"/>
      <c r="E61" s="406"/>
      <c r="F61" s="227" t="s">
        <v>223</v>
      </c>
      <c r="G61" s="228">
        <v>958</v>
      </c>
      <c r="H61" s="229">
        <v>281.76470588000001</v>
      </c>
      <c r="I61" s="212">
        <v>1005.448</v>
      </c>
      <c r="J61" s="229">
        <v>227.96379597999999</v>
      </c>
      <c r="K61" s="229">
        <v>0.22120319999999999</v>
      </c>
      <c r="L61" s="229">
        <v>1.9317711900000001</v>
      </c>
      <c r="M61" s="230">
        <v>0.12472252</v>
      </c>
      <c r="N61" s="54"/>
      <c r="O61" s="212">
        <v>6948.7030000000004</v>
      </c>
      <c r="P61" s="231">
        <v>108.10434530000001</v>
      </c>
      <c r="Q61" s="62"/>
    </row>
    <row r="62" spans="1:17" ht="18" customHeight="1">
      <c r="A62" s="405"/>
      <c r="B62" s="406" t="s">
        <v>246</v>
      </c>
      <c r="C62" s="406"/>
      <c r="D62" s="406"/>
      <c r="E62" s="406"/>
      <c r="F62" s="222" t="s">
        <v>192</v>
      </c>
      <c r="G62" s="223">
        <v>16426286</v>
      </c>
      <c r="H62" s="224">
        <v>101.30571455</v>
      </c>
      <c r="I62" s="193">
        <v>15099.4</v>
      </c>
      <c r="J62" s="224">
        <v>91.703085680000001</v>
      </c>
      <c r="K62" s="224">
        <v>3.3219377099999998</v>
      </c>
      <c r="L62" s="224">
        <v>77.379845079999996</v>
      </c>
      <c r="M62" s="225">
        <v>-0.30189532000000002</v>
      </c>
      <c r="N62" s="54"/>
      <c r="O62" s="193">
        <v>105090.95</v>
      </c>
      <c r="P62" s="226">
        <v>104.95586969999999</v>
      </c>
    </row>
    <row r="63" spans="1:17" ht="18" customHeight="1">
      <c r="A63" s="405"/>
      <c r="B63" s="406" t="s">
        <v>248</v>
      </c>
      <c r="C63" s="406"/>
      <c r="D63" s="406"/>
      <c r="E63" s="406"/>
      <c r="F63" s="222" t="s">
        <v>190</v>
      </c>
      <c r="G63" s="223">
        <v>117</v>
      </c>
      <c r="H63" s="224">
        <v>132.95454545000001</v>
      </c>
      <c r="I63" s="193">
        <v>3542.0030000000002</v>
      </c>
      <c r="J63" s="224">
        <v>123.82322589</v>
      </c>
      <c r="K63" s="224">
        <v>0.77925701000000003</v>
      </c>
      <c r="L63" s="224">
        <v>34.91171542</v>
      </c>
      <c r="M63" s="225">
        <v>0.15059529999999999</v>
      </c>
      <c r="N63" s="54"/>
      <c r="O63" s="193">
        <v>23986.745999999999</v>
      </c>
      <c r="P63" s="226">
        <v>114.28706335</v>
      </c>
    </row>
    <row r="64" spans="1:17" ht="18" customHeight="1">
      <c r="A64" s="141" t="s">
        <v>250</v>
      </c>
      <c r="B64" s="393"/>
      <c r="C64" s="393"/>
      <c r="D64" s="393"/>
      <c r="E64" s="393"/>
      <c r="F64" s="57" t="s">
        <v>126</v>
      </c>
      <c r="G64" s="159" t="s">
        <v>153</v>
      </c>
      <c r="H64" s="58" t="s">
        <v>153</v>
      </c>
      <c r="I64" s="154">
        <v>81719.471000000005</v>
      </c>
      <c r="J64" s="58">
        <v>103.57935008</v>
      </c>
      <c r="K64" s="58">
        <v>17.978660900000001</v>
      </c>
      <c r="L64" s="58">
        <v>90.339658639999996</v>
      </c>
      <c r="M64" s="64">
        <v>0.62405169999999999</v>
      </c>
      <c r="N64" s="54"/>
      <c r="O64" s="154">
        <v>550572.08100000001</v>
      </c>
      <c r="P64" s="59">
        <v>100.06866101999999</v>
      </c>
    </row>
    <row r="65" spans="1:17" s="32" customFormat="1" ht="18" customHeight="1">
      <c r="A65" s="405"/>
      <c r="B65" s="406" t="s">
        <v>251</v>
      </c>
      <c r="C65" s="406"/>
      <c r="D65" s="406"/>
      <c r="E65" s="406"/>
      <c r="F65" s="222" t="s">
        <v>192</v>
      </c>
      <c r="G65" s="223">
        <v>15954983</v>
      </c>
      <c r="H65" s="224">
        <v>100.96370288999999</v>
      </c>
      <c r="I65" s="193">
        <v>10204.852000000001</v>
      </c>
      <c r="J65" s="224">
        <v>107.12653186</v>
      </c>
      <c r="K65" s="224">
        <v>2.2451145499999998</v>
      </c>
      <c r="L65" s="224">
        <v>90.458642159999997</v>
      </c>
      <c r="M65" s="225">
        <v>0.15002094999999999</v>
      </c>
      <c r="N65" s="54"/>
      <c r="O65" s="193">
        <v>71252.763000000006</v>
      </c>
      <c r="P65" s="226">
        <v>102.22687702</v>
      </c>
      <c r="Q65" s="62"/>
    </row>
    <row r="66" spans="1:17" ht="18" customHeight="1">
      <c r="A66" s="405"/>
      <c r="B66" s="406" t="s">
        <v>280</v>
      </c>
      <c r="C66" s="406"/>
      <c r="D66" s="406"/>
      <c r="E66" s="406"/>
      <c r="F66" s="222" t="s">
        <v>126</v>
      </c>
      <c r="G66" s="223" t="s">
        <v>153</v>
      </c>
      <c r="H66" s="224" t="s">
        <v>153</v>
      </c>
      <c r="I66" s="193">
        <v>33643.203999999998</v>
      </c>
      <c r="J66" s="224">
        <v>110.22156553000001</v>
      </c>
      <c r="K66" s="224">
        <v>7.4016602000000002</v>
      </c>
      <c r="L66" s="224">
        <v>99.060148870000006</v>
      </c>
      <c r="M66" s="225">
        <v>0.68946499000000006</v>
      </c>
      <c r="N66" s="54"/>
      <c r="O66" s="193">
        <v>217284.04699999999</v>
      </c>
      <c r="P66" s="226">
        <v>100.78899176</v>
      </c>
    </row>
    <row r="67" spans="1:17" ht="18" customHeight="1">
      <c r="A67" s="405"/>
      <c r="B67" s="406" t="s">
        <v>281</v>
      </c>
      <c r="C67" s="406"/>
      <c r="D67" s="406"/>
      <c r="E67" s="406"/>
      <c r="F67" s="222" t="s">
        <v>192</v>
      </c>
      <c r="G67" s="223">
        <v>2199891</v>
      </c>
      <c r="H67" s="224">
        <v>100.43284134</v>
      </c>
      <c r="I67" s="193">
        <v>3637.2269999999999</v>
      </c>
      <c r="J67" s="224">
        <v>100.83761804</v>
      </c>
      <c r="K67" s="224">
        <v>0.80020672999999998</v>
      </c>
      <c r="L67" s="224">
        <v>96.557951729999999</v>
      </c>
      <c r="M67" s="225">
        <v>6.6766400000000002E-3</v>
      </c>
      <c r="N67" s="54"/>
      <c r="O67" s="193">
        <v>24526.168000000001</v>
      </c>
      <c r="P67" s="226">
        <v>97.758890980000004</v>
      </c>
    </row>
    <row r="68" spans="1:17" ht="18" customHeight="1">
      <c r="A68" s="405"/>
      <c r="B68" s="406" t="s">
        <v>252</v>
      </c>
      <c r="C68" s="406"/>
      <c r="D68" s="406"/>
      <c r="E68" s="406"/>
      <c r="F68" s="222" t="s">
        <v>126</v>
      </c>
      <c r="G68" s="223" t="s">
        <v>153</v>
      </c>
      <c r="H68" s="224" t="s">
        <v>153</v>
      </c>
      <c r="I68" s="193">
        <v>5772.3710000000001</v>
      </c>
      <c r="J68" s="224">
        <v>120.09974796</v>
      </c>
      <c r="K68" s="224">
        <v>1.26994827</v>
      </c>
      <c r="L68" s="224">
        <v>70.749369310000006</v>
      </c>
      <c r="M68" s="225">
        <v>0.21348470999999999</v>
      </c>
      <c r="N68" s="54"/>
      <c r="O68" s="193">
        <v>35341.646000000001</v>
      </c>
      <c r="P68" s="226">
        <v>101.36739509</v>
      </c>
    </row>
    <row r="69" spans="1:17" ht="18" customHeight="1">
      <c r="A69" s="405"/>
      <c r="B69" s="406" t="s">
        <v>255</v>
      </c>
      <c r="C69" s="406"/>
      <c r="D69" s="406"/>
      <c r="E69" s="406"/>
      <c r="F69" s="222" t="s">
        <v>192</v>
      </c>
      <c r="G69" s="223">
        <v>16382130</v>
      </c>
      <c r="H69" s="224">
        <v>109.04836650999999</v>
      </c>
      <c r="I69" s="193">
        <v>8829.9189999999999</v>
      </c>
      <c r="J69" s="224">
        <v>104.13343968</v>
      </c>
      <c r="K69" s="224">
        <v>1.9426229500000001</v>
      </c>
      <c r="L69" s="224">
        <v>91.703670419999995</v>
      </c>
      <c r="M69" s="225">
        <v>7.7453690000000006E-2</v>
      </c>
      <c r="N69" s="232"/>
      <c r="O69" s="193">
        <v>55780.010999999999</v>
      </c>
      <c r="P69" s="226">
        <v>102.33952361</v>
      </c>
    </row>
    <row r="70" spans="1:17" ht="18" customHeight="1">
      <c r="A70" s="405"/>
      <c r="B70" s="406" t="s">
        <v>282</v>
      </c>
      <c r="C70" s="406"/>
      <c r="D70" s="406"/>
      <c r="E70" s="406"/>
      <c r="F70" s="222" t="s">
        <v>192</v>
      </c>
      <c r="G70" s="223">
        <v>1378508</v>
      </c>
      <c r="H70" s="224">
        <v>75.026110680000002</v>
      </c>
      <c r="I70" s="193">
        <v>2781.0509999999999</v>
      </c>
      <c r="J70" s="224">
        <v>51.11617219</v>
      </c>
      <c r="K70" s="224">
        <v>0.61184406000000002</v>
      </c>
      <c r="L70" s="224">
        <v>98.726588809999996</v>
      </c>
      <c r="M70" s="225">
        <v>-0.58773271000000005</v>
      </c>
      <c r="N70" s="233"/>
      <c r="O70" s="234">
        <v>29893.421999999999</v>
      </c>
      <c r="P70" s="226">
        <v>90.444078000000005</v>
      </c>
    </row>
    <row r="71" spans="1:17" ht="18" customHeight="1">
      <c r="A71" s="407"/>
      <c r="B71" s="408" t="s">
        <v>283</v>
      </c>
      <c r="C71" s="408"/>
      <c r="D71" s="408"/>
      <c r="E71" s="408"/>
      <c r="F71" s="378" t="s">
        <v>126</v>
      </c>
      <c r="G71" s="379" t="s">
        <v>153</v>
      </c>
      <c r="H71" s="380" t="s">
        <v>153</v>
      </c>
      <c r="I71" s="175">
        <v>7111.8339999999998</v>
      </c>
      <c r="J71" s="380">
        <v>98.611954429999997</v>
      </c>
      <c r="K71" s="380">
        <v>1.56463631</v>
      </c>
      <c r="L71" s="380">
        <v>74.499811969999996</v>
      </c>
      <c r="M71" s="381">
        <v>-2.2121769999999999E-2</v>
      </c>
      <c r="N71" s="334"/>
      <c r="O71" s="382">
        <v>48311.148000000001</v>
      </c>
      <c r="P71" s="383">
        <v>95.035179979999995</v>
      </c>
    </row>
    <row r="72" spans="1:17" ht="18" customHeight="1">
      <c r="A72" s="384"/>
      <c r="B72" s="384"/>
      <c r="C72" s="384"/>
      <c r="D72" s="384"/>
      <c r="E72" s="384"/>
      <c r="F72" s="337"/>
      <c r="G72" s="385"/>
      <c r="H72" s="385"/>
      <c r="I72" s="386"/>
      <c r="J72" s="385"/>
      <c r="K72" s="385"/>
      <c r="L72" s="385"/>
      <c r="M72" s="385"/>
      <c r="N72" s="334"/>
      <c r="O72" s="330"/>
      <c r="P72" s="385"/>
    </row>
    <row r="73" spans="1:17">
      <c r="I73" s="219"/>
      <c r="O73" s="182"/>
    </row>
    <row r="74" spans="1:17">
      <c r="I74" s="219"/>
      <c r="O74" s="182"/>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4"/>
  <sheetViews>
    <sheetView showGridLines="0" zoomScale="85" zoomScaleNormal="85" zoomScaleSheetLayoutView="70" workbookViewId="0">
      <selection activeCell="A15" sqref="A15"/>
    </sheetView>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35" customWidth="1"/>
    <col min="10" max="13" width="7.625" style="61" customWidth="1"/>
    <col min="14" max="14" width="0.75" style="61" customWidth="1"/>
    <col min="15" max="15" width="13.125" style="336" customWidth="1"/>
    <col min="16" max="17" width="7.625" style="61" customWidth="1"/>
    <col min="18" max="16384" width="9" style="56"/>
  </cols>
  <sheetData>
    <row r="1" spans="1:17" ht="15" customHeight="1">
      <c r="A1" s="28" t="s">
        <v>371</v>
      </c>
      <c r="I1" s="219"/>
      <c r="O1" s="182"/>
      <c r="P1" s="220" t="s">
        <v>178</v>
      </c>
    </row>
    <row r="2" spans="1:17" s="32" customFormat="1" ht="15" customHeight="1">
      <c r="A2" s="29"/>
      <c r="B2" s="62"/>
      <c r="C2" s="62"/>
      <c r="D2" s="62"/>
      <c r="E2" s="62"/>
      <c r="F2" s="62"/>
      <c r="G2" s="30" t="s">
        <v>179</v>
      </c>
      <c r="H2" s="62"/>
      <c r="I2" s="221"/>
      <c r="J2" s="62"/>
      <c r="K2" s="62"/>
      <c r="L2" s="62"/>
      <c r="M2" s="31"/>
      <c r="N2" s="31"/>
      <c r="O2" s="147" t="s">
        <v>180</v>
      </c>
      <c r="P2" s="62"/>
      <c r="Q2" s="31"/>
    </row>
    <row r="3" spans="1:17" s="32" customFormat="1" ht="3" customHeight="1">
      <c r="A3" s="33"/>
      <c r="B3" s="34"/>
      <c r="C3" s="34"/>
      <c r="D3" s="34"/>
      <c r="E3" s="35"/>
      <c r="F3" s="36"/>
      <c r="G3" s="33"/>
      <c r="H3" s="37"/>
      <c r="I3" s="148"/>
      <c r="J3" s="38"/>
      <c r="K3" s="39"/>
      <c r="L3" s="39"/>
      <c r="M3" s="37"/>
      <c r="N3" s="40"/>
      <c r="O3" s="148"/>
      <c r="P3" s="37"/>
      <c r="Q3" s="41"/>
    </row>
    <row r="4" spans="1:17" s="32" customFormat="1" ht="26.25" customHeight="1">
      <c r="A4" s="42" t="s">
        <v>181</v>
      </c>
      <c r="B4" s="43"/>
      <c r="C4" s="43"/>
      <c r="D4" s="43"/>
      <c r="E4" s="44"/>
      <c r="F4" s="45" t="s">
        <v>182</v>
      </c>
      <c r="G4" s="46" t="s">
        <v>183</v>
      </c>
      <c r="H4" s="47" t="s">
        <v>131</v>
      </c>
      <c r="I4" s="149" t="s">
        <v>184</v>
      </c>
      <c r="J4" s="47" t="s">
        <v>131</v>
      </c>
      <c r="K4" s="48" t="s">
        <v>185</v>
      </c>
      <c r="L4" s="48" t="s">
        <v>358</v>
      </c>
      <c r="M4" s="47" t="s">
        <v>186</v>
      </c>
      <c r="N4" s="40"/>
      <c r="O4" s="149" t="s">
        <v>184</v>
      </c>
      <c r="P4" s="47" t="s">
        <v>131</v>
      </c>
      <c r="Q4" s="41"/>
    </row>
    <row r="5" spans="1:17" s="32" customFormat="1" ht="18" customHeight="1">
      <c r="A5" s="49" t="s">
        <v>187</v>
      </c>
      <c r="B5" s="50"/>
      <c r="C5" s="50"/>
      <c r="D5" s="50"/>
      <c r="E5" s="50"/>
      <c r="F5" s="51" t="s">
        <v>126</v>
      </c>
      <c r="G5" s="157" t="s">
        <v>153</v>
      </c>
      <c r="H5" s="100" t="s">
        <v>153</v>
      </c>
      <c r="I5" s="151">
        <v>198188.21799999999</v>
      </c>
      <c r="J5" s="158">
        <v>98.849220439999996</v>
      </c>
      <c r="K5" s="52">
        <v>100</v>
      </c>
      <c r="L5" s="53">
        <v>23.713545150000002</v>
      </c>
      <c r="M5" s="100">
        <v>-1.1507795599999999</v>
      </c>
      <c r="N5" s="54"/>
      <c r="O5" s="151">
        <v>1323507.933</v>
      </c>
      <c r="P5" s="158">
        <v>101.53569988</v>
      </c>
      <c r="Q5" s="63"/>
    </row>
    <row r="6" spans="1:17" s="32" customFormat="1" ht="18" customHeight="1">
      <c r="A6" s="141" t="s">
        <v>188</v>
      </c>
      <c r="B6" s="393"/>
      <c r="C6" s="393"/>
      <c r="D6" s="393"/>
      <c r="E6" s="393"/>
      <c r="F6" s="57" t="s">
        <v>126</v>
      </c>
      <c r="G6" s="159" t="s">
        <v>153</v>
      </c>
      <c r="H6" s="58" t="s">
        <v>153</v>
      </c>
      <c r="I6" s="154">
        <v>7825.9440000000004</v>
      </c>
      <c r="J6" s="58">
        <v>108.10240656000001</v>
      </c>
      <c r="K6" s="60">
        <v>3.9487433099999998</v>
      </c>
      <c r="L6" s="60">
        <v>15.64187407</v>
      </c>
      <c r="M6" s="64">
        <v>0.29255722000000001</v>
      </c>
      <c r="N6" s="54"/>
      <c r="O6" s="154">
        <v>50711.061999999998</v>
      </c>
      <c r="P6" s="59">
        <v>101.82167837999999</v>
      </c>
      <c r="Q6" s="65"/>
    </row>
    <row r="7" spans="1:17" ht="18" customHeight="1">
      <c r="A7" s="405"/>
      <c r="B7" s="406" t="s">
        <v>258</v>
      </c>
      <c r="C7" s="406"/>
      <c r="D7" s="406"/>
      <c r="E7" s="406"/>
      <c r="F7" s="222" t="s">
        <v>190</v>
      </c>
      <c r="G7" s="223">
        <v>574</v>
      </c>
      <c r="H7" s="224">
        <v>103.42342342000001</v>
      </c>
      <c r="I7" s="193">
        <v>288.57900000000001</v>
      </c>
      <c r="J7" s="224">
        <v>89.715817060000006</v>
      </c>
      <c r="K7" s="224">
        <v>0.14560855</v>
      </c>
      <c r="L7" s="224">
        <v>12.09625902</v>
      </c>
      <c r="M7" s="225">
        <v>-1.6499130000000001E-2</v>
      </c>
      <c r="N7" s="54"/>
      <c r="O7" s="193">
        <v>2015.079</v>
      </c>
      <c r="P7" s="226">
        <v>92.882655779999993</v>
      </c>
      <c r="Q7" s="333"/>
    </row>
    <row r="8" spans="1:17" ht="18" customHeight="1">
      <c r="A8" s="405"/>
      <c r="B8" s="406" t="s">
        <v>189</v>
      </c>
      <c r="C8" s="406"/>
      <c r="D8" s="406"/>
      <c r="E8" s="406"/>
      <c r="F8" s="222" t="s">
        <v>190</v>
      </c>
      <c r="G8" s="223">
        <v>4827</v>
      </c>
      <c r="H8" s="224">
        <v>121.09884596000001</v>
      </c>
      <c r="I8" s="193">
        <v>3274.2440000000001</v>
      </c>
      <c r="J8" s="224">
        <v>109.87772065</v>
      </c>
      <c r="K8" s="224">
        <v>1.6520881199999999</v>
      </c>
      <c r="L8" s="224">
        <v>18.826737749999999</v>
      </c>
      <c r="M8" s="225">
        <v>0.1468093</v>
      </c>
      <c r="N8" s="54"/>
      <c r="O8" s="193">
        <v>19628.828000000001</v>
      </c>
      <c r="P8" s="226">
        <v>108.44863065</v>
      </c>
      <c r="Q8" s="333"/>
    </row>
    <row r="9" spans="1:17" ht="18" customHeight="1">
      <c r="A9" s="405"/>
      <c r="B9" s="406"/>
      <c r="C9" s="406" t="s">
        <v>259</v>
      </c>
      <c r="D9" s="406"/>
      <c r="E9" s="406"/>
      <c r="F9" s="222" t="s">
        <v>192</v>
      </c>
      <c r="G9" s="223">
        <v>2837712</v>
      </c>
      <c r="H9" s="224">
        <v>123.47982131000001</v>
      </c>
      <c r="I9" s="193">
        <v>2117.136</v>
      </c>
      <c r="J9" s="224">
        <v>111.26535319</v>
      </c>
      <c r="K9" s="224">
        <v>1.0682451399999999</v>
      </c>
      <c r="L9" s="224">
        <v>21.015400509999999</v>
      </c>
      <c r="M9" s="225">
        <v>0.10691264</v>
      </c>
      <c r="N9" s="54"/>
      <c r="O9" s="193">
        <v>12168.275</v>
      </c>
      <c r="P9" s="226">
        <v>103.69969798</v>
      </c>
      <c r="Q9" s="333"/>
    </row>
    <row r="10" spans="1:17" ht="18" customHeight="1">
      <c r="A10" s="405"/>
      <c r="B10" s="406" t="s">
        <v>260</v>
      </c>
      <c r="C10" s="406"/>
      <c r="D10" s="406"/>
      <c r="E10" s="406"/>
      <c r="F10" s="222" t="s">
        <v>190</v>
      </c>
      <c r="G10" s="223" t="s">
        <v>126</v>
      </c>
      <c r="H10" s="224" t="s">
        <v>126</v>
      </c>
      <c r="I10" s="193" t="s">
        <v>126</v>
      </c>
      <c r="J10" s="224" t="s">
        <v>126</v>
      </c>
      <c r="K10" s="224" t="s">
        <v>126</v>
      </c>
      <c r="L10" s="224" t="s">
        <v>126</v>
      </c>
      <c r="M10" s="225" t="s">
        <v>126</v>
      </c>
      <c r="N10" s="54"/>
      <c r="O10" s="193">
        <v>0.81200000000000006</v>
      </c>
      <c r="P10" s="226" t="s">
        <v>363</v>
      </c>
      <c r="Q10" s="333"/>
    </row>
    <row r="11" spans="1:17" ht="18" customHeight="1">
      <c r="A11" s="405"/>
      <c r="B11" s="406" t="s">
        <v>261</v>
      </c>
      <c r="C11" s="406"/>
      <c r="D11" s="406"/>
      <c r="E11" s="406"/>
      <c r="F11" s="222" t="s">
        <v>192</v>
      </c>
      <c r="G11" s="223">
        <v>4346084</v>
      </c>
      <c r="H11" s="224">
        <v>124.73112725</v>
      </c>
      <c r="I11" s="193">
        <v>895.69399999999996</v>
      </c>
      <c r="J11" s="224">
        <v>119.88815538999999</v>
      </c>
      <c r="K11" s="224">
        <v>0.45194108999999999</v>
      </c>
      <c r="L11" s="224">
        <v>25.291195179999999</v>
      </c>
      <c r="M11" s="225">
        <v>7.4109400000000006E-2</v>
      </c>
      <c r="N11" s="54"/>
      <c r="O11" s="193">
        <v>5522.951</v>
      </c>
      <c r="P11" s="226">
        <v>103.96974817</v>
      </c>
    </row>
    <row r="12" spans="1:17" ht="18" customHeight="1">
      <c r="A12" s="405"/>
      <c r="B12" s="406" t="s">
        <v>262</v>
      </c>
      <c r="C12" s="406"/>
      <c r="D12" s="406"/>
      <c r="E12" s="406"/>
      <c r="F12" s="235" t="s">
        <v>192</v>
      </c>
      <c r="G12" s="236">
        <v>11924236</v>
      </c>
      <c r="H12" s="237">
        <v>105.4684168</v>
      </c>
      <c r="I12" s="203">
        <v>2077.752</v>
      </c>
      <c r="J12" s="237">
        <v>98.482253779999994</v>
      </c>
      <c r="K12" s="237">
        <v>1.0483731199999999</v>
      </c>
      <c r="L12" s="237">
        <v>42.298124999999999</v>
      </c>
      <c r="M12" s="238">
        <v>-1.5970930000000001E-2</v>
      </c>
      <c r="N12" s="54"/>
      <c r="O12" s="203">
        <v>14829.950999999999</v>
      </c>
      <c r="P12" s="239">
        <v>98.432743759999994</v>
      </c>
    </row>
    <row r="13" spans="1:17" s="32" customFormat="1" ht="18" customHeight="1">
      <c r="A13" s="405"/>
      <c r="B13" s="406" t="s">
        <v>263</v>
      </c>
      <c r="C13" s="406"/>
      <c r="D13" s="406"/>
      <c r="E13" s="406"/>
      <c r="F13" s="378" t="s">
        <v>190</v>
      </c>
      <c r="G13" s="379">
        <v>5431</v>
      </c>
      <c r="H13" s="380">
        <v>224.79304636000001</v>
      </c>
      <c r="I13" s="175">
        <v>534.91499999999996</v>
      </c>
      <c r="J13" s="380">
        <v>169.86713327000001</v>
      </c>
      <c r="K13" s="380">
        <v>0.26990251999999998</v>
      </c>
      <c r="L13" s="380">
        <v>15.587700140000001</v>
      </c>
      <c r="M13" s="381">
        <v>0.10973463999999999</v>
      </c>
      <c r="N13" s="54"/>
      <c r="O13" s="175">
        <v>3065.4549999999999</v>
      </c>
      <c r="P13" s="383">
        <v>108.26472287999999</v>
      </c>
      <c r="Q13" s="62"/>
    </row>
    <row r="14" spans="1:17" ht="18" customHeight="1">
      <c r="A14" s="141" t="s">
        <v>193</v>
      </c>
      <c r="B14" s="393"/>
      <c r="C14" s="393"/>
      <c r="D14" s="393"/>
      <c r="E14" s="396"/>
      <c r="F14" s="227" t="s">
        <v>126</v>
      </c>
      <c r="G14" s="228" t="s">
        <v>153</v>
      </c>
      <c r="H14" s="229" t="s">
        <v>153</v>
      </c>
      <c r="I14" s="212">
        <v>2727.9920000000002</v>
      </c>
      <c r="J14" s="229">
        <v>97.329947709999999</v>
      </c>
      <c r="K14" s="229">
        <v>1.3764652799999999</v>
      </c>
      <c r="L14" s="229">
        <v>7.0558012799999998</v>
      </c>
      <c r="M14" s="230">
        <v>-3.7326030000000003E-2</v>
      </c>
      <c r="N14" s="54"/>
      <c r="O14" s="212">
        <v>20933.09</v>
      </c>
      <c r="P14" s="231">
        <v>107.65126549999999</v>
      </c>
    </row>
    <row r="15" spans="1:17" ht="18" customHeight="1">
      <c r="A15" s="405"/>
      <c r="B15" s="406" t="s">
        <v>264</v>
      </c>
      <c r="C15" s="406"/>
      <c r="D15" s="406"/>
      <c r="E15" s="139"/>
      <c r="F15" s="222" t="s">
        <v>190</v>
      </c>
      <c r="G15" s="223">
        <v>355</v>
      </c>
      <c r="H15" s="224">
        <v>57.350565430000003</v>
      </c>
      <c r="I15" s="193">
        <v>34.14</v>
      </c>
      <c r="J15" s="224">
        <v>59.35430032</v>
      </c>
      <c r="K15" s="224">
        <v>1.722605E-2</v>
      </c>
      <c r="L15" s="224">
        <v>0.91606100999999995</v>
      </c>
      <c r="M15" s="225">
        <v>-1.166061E-2</v>
      </c>
      <c r="N15" s="54"/>
      <c r="O15" s="193">
        <v>576.94799999999998</v>
      </c>
      <c r="P15" s="226">
        <v>97.215706890000007</v>
      </c>
    </row>
    <row r="16" spans="1:17" ht="18" customHeight="1">
      <c r="A16" s="405"/>
      <c r="B16" s="406" t="s">
        <v>194</v>
      </c>
      <c r="C16" s="406"/>
      <c r="D16" s="406"/>
      <c r="E16" s="139"/>
      <c r="F16" s="222" t="s">
        <v>190</v>
      </c>
      <c r="G16" s="223">
        <v>418</v>
      </c>
      <c r="H16" s="224">
        <v>199.04761905000001</v>
      </c>
      <c r="I16" s="193">
        <v>109.56</v>
      </c>
      <c r="J16" s="224">
        <v>157.529224</v>
      </c>
      <c r="K16" s="224">
        <v>5.5280780000000002E-2</v>
      </c>
      <c r="L16" s="224">
        <v>2.33289838</v>
      </c>
      <c r="M16" s="225">
        <v>1.9956060000000001E-2</v>
      </c>
      <c r="N16" s="54"/>
      <c r="O16" s="193">
        <v>466.75299999999999</v>
      </c>
      <c r="P16" s="226">
        <v>102.12966609999999</v>
      </c>
    </row>
    <row r="17" spans="1:17" ht="18" customHeight="1">
      <c r="A17" s="405"/>
      <c r="B17" s="406" t="s">
        <v>265</v>
      </c>
      <c r="C17" s="406"/>
      <c r="D17" s="406"/>
      <c r="E17" s="139"/>
      <c r="F17" s="222" t="s">
        <v>126</v>
      </c>
      <c r="G17" s="223" t="s">
        <v>153</v>
      </c>
      <c r="H17" s="224" t="s">
        <v>153</v>
      </c>
      <c r="I17" s="193">
        <v>442.709</v>
      </c>
      <c r="J17" s="224">
        <v>99.796443740000001</v>
      </c>
      <c r="K17" s="224">
        <v>0.22337805999999999</v>
      </c>
      <c r="L17" s="224">
        <v>10.054954759999999</v>
      </c>
      <c r="M17" s="225">
        <v>-4.5038000000000001E-4</v>
      </c>
      <c r="N17" s="54"/>
      <c r="O17" s="193">
        <v>2464.1149999999998</v>
      </c>
      <c r="P17" s="226">
        <v>97.384379229999993</v>
      </c>
    </row>
    <row r="18" spans="1:17" ht="18" customHeight="1">
      <c r="A18" s="405"/>
      <c r="B18" s="406" t="s">
        <v>266</v>
      </c>
      <c r="C18" s="406"/>
      <c r="D18" s="406"/>
      <c r="E18" s="139"/>
      <c r="F18" s="235" t="s">
        <v>190</v>
      </c>
      <c r="G18" s="236">
        <v>41</v>
      </c>
      <c r="H18" s="237">
        <v>28.082191779999999</v>
      </c>
      <c r="I18" s="203">
        <v>9.1039999999999992</v>
      </c>
      <c r="J18" s="237">
        <v>32.542179009999998</v>
      </c>
      <c r="K18" s="237">
        <v>4.5936099999999997E-3</v>
      </c>
      <c r="L18" s="237">
        <v>0.27583098</v>
      </c>
      <c r="M18" s="238">
        <v>-9.4126799999999997E-3</v>
      </c>
      <c r="N18" s="54"/>
      <c r="O18" s="203">
        <v>92.736000000000004</v>
      </c>
      <c r="P18" s="239">
        <v>48.129291420000001</v>
      </c>
    </row>
    <row r="19" spans="1:17" ht="18" customHeight="1">
      <c r="A19" s="405"/>
      <c r="B19" s="406" t="s">
        <v>267</v>
      </c>
      <c r="C19" s="406"/>
      <c r="D19" s="406"/>
      <c r="E19" s="139"/>
      <c r="F19" s="378" t="s">
        <v>190</v>
      </c>
      <c r="G19" s="379">
        <v>900</v>
      </c>
      <c r="H19" s="380">
        <v>108.82708585</v>
      </c>
      <c r="I19" s="175">
        <v>33.954000000000001</v>
      </c>
      <c r="J19" s="380">
        <v>87.627748530000005</v>
      </c>
      <c r="K19" s="380">
        <v>1.71322E-2</v>
      </c>
      <c r="L19" s="380">
        <v>0.55183959000000005</v>
      </c>
      <c r="M19" s="381">
        <v>-2.3910799999999999E-3</v>
      </c>
      <c r="N19" s="54"/>
      <c r="O19" s="175">
        <v>241.642</v>
      </c>
      <c r="P19" s="383">
        <v>153.88367754000001</v>
      </c>
    </row>
    <row r="20" spans="1:17" ht="18" customHeight="1">
      <c r="A20" s="141" t="s">
        <v>196</v>
      </c>
      <c r="B20" s="398"/>
      <c r="C20" s="398"/>
      <c r="D20" s="398"/>
      <c r="E20" s="398"/>
      <c r="F20" s="227" t="s">
        <v>126</v>
      </c>
      <c r="G20" s="228" t="s">
        <v>153</v>
      </c>
      <c r="H20" s="229" t="s">
        <v>153</v>
      </c>
      <c r="I20" s="212">
        <v>4745.1580000000004</v>
      </c>
      <c r="J20" s="229">
        <v>318.58543378000002</v>
      </c>
      <c r="K20" s="229">
        <v>2.3942684600000002</v>
      </c>
      <c r="L20" s="229">
        <v>2.6170046999999999</v>
      </c>
      <c r="M20" s="230">
        <v>1.62383312</v>
      </c>
      <c r="N20" s="54"/>
      <c r="O20" s="212">
        <v>13084.558000000001</v>
      </c>
      <c r="P20" s="231">
        <v>100.23645418</v>
      </c>
    </row>
    <row r="21" spans="1:17" ht="18" customHeight="1">
      <c r="A21" s="405"/>
      <c r="B21" s="406" t="s">
        <v>268</v>
      </c>
      <c r="C21" s="406"/>
      <c r="D21" s="406"/>
      <c r="E21" s="406"/>
      <c r="F21" s="222" t="s">
        <v>190</v>
      </c>
      <c r="G21" s="223">
        <v>20</v>
      </c>
      <c r="H21" s="224" t="s">
        <v>363</v>
      </c>
      <c r="I21" s="193">
        <v>0.879</v>
      </c>
      <c r="J21" s="224" t="s">
        <v>363</v>
      </c>
      <c r="K21" s="224">
        <v>4.4351999999999998E-4</v>
      </c>
      <c r="L21" s="224">
        <v>7.2731899999999997E-3</v>
      </c>
      <c r="M21" s="225">
        <v>4.3841000000000003E-4</v>
      </c>
      <c r="N21" s="54"/>
      <c r="O21" s="193">
        <v>2268.1170000000002</v>
      </c>
      <c r="P21" s="226">
        <v>92.088959520000003</v>
      </c>
    </row>
    <row r="22" spans="1:17" ht="18" customHeight="1">
      <c r="A22" s="405"/>
      <c r="B22" s="406" t="s">
        <v>269</v>
      </c>
      <c r="C22" s="406"/>
      <c r="D22" s="406"/>
      <c r="E22" s="406"/>
      <c r="F22" s="222" t="s">
        <v>270</v>
      </c>
      <c r="G22" s="223" t="s">
        <v>126</v>
      </c>
      <c r="H22" s="224" t="s">
        <v>126</v>
      </c>
      <c r="I22" s="193" t="s">
        <v>126</v>
      </c>
      <c r="J22" s="224" t="s">
        <v>126</v>
      </c>
      <c r="K22" s="224" t="s">
        <v>126</v>
      </c>
      <c r="L22" s="224" t="s">
        <v>126</v>
      </c>
      <c r="M22" s="225" t="s">
        <v>126</v>
      </c>
      <c r="N22" s="54"/>
      <c r="O22" s="193" t="s">
        <v>126</v>
      </c>
      <c r="P22" s="226" t="s">
        <v>126</v>
      </c>
    </row>
    <row r="23" spans="1:17" ht="18" customHeight="1">
      <c r="A23" s="405"/>
      <c r="B23" s="406" t="s">
        <v>197</v>
      </c>
      <c r="C23" s="406"/>
      <c r="D23" s="406"/>
      <c r="E23" s="406"/>
      <c r="F23" s="222" t="s">
        <v>126</v>
      </c>
      <c r="G23" s="223" t="s">
        <v>153</v>
      </c>
      <c r="H23" s="224" t="s">
        <v>153</v>
      </c>
      <c r="I23" s="193">
        <v>237.32499999999999</v>
      </c>
      <c r="J23" s="224">
        <v>121.68266371</v>
      </c>
      <c r="K23" s="224">
        <v>0.11974728</v>
      </c>
      <c r="L23" s="224">
        <v>1.5877912599999999</v>
      </c>
      <c r="M23" s="225">
        <v>2.109225E-2</v>
      </c>
      <c r="N23" s="54"/>
      <c r="O23" s="193">
        <v>2264.2950000000001</v>
      </c>
      <c r="P23" s="226">
        <v>84.181263560000005</v>
      </c>
    </row>
    <row r="24" spans="1:17" ht="18" customHeight="1">
      <c r="A24" s="405"/>
      <c r="B24" s="406"/>
      <c r="C24" s="406" t="s">
        <v>271</v>
      </c>
      <c r="D24" s="406"/>
      <c r="E24" s="406"/>
      <c r="F24" s="222" t="s">
        <v>270</v>
      </c>
      <c r="G24" s="223">
        <v>16</v>
      </c>
      <c r="H24" s="224" t="s">
        <v>363</v>
      </c>
      <c r="I24" s="193">
        <v>1.651</v>
      </c>
      <c r="J24" s="224" t="s">
        <v>363</v>
      </c>
      <c r="K24" s="224">
        <v>8.3305E-4</v>
      </c>
      <c r="L24" s="224">
        <v>1.3237469999999999E-2</v>
      </c>
      <c r="M24" s="225">
        <v>8.2346000000000003E-4</v>
      </c>
      <c r="N24" s="54"/>
      <c r="O24" s="193">
        <v>553.67200000000003</v>
      </c>
      <c r="P24" s="226">
        <v>81.583239890000002</v>
      </c>
    </row>
    <row r="25" spans="1:17" ht="18" customHeight="1">
      <c r="A25" s="405"/>
      <c r="B25" s="406" t="s">
        <v>272</v>
      </c>
      <c r="C25" s="406"/>
      <c r="D25" s="406"/>
      <c r="E25" s="406"/>
      <c r="F25" s="235" t="s">
        <v>190</v>
      </c>
      <c r="G25" s="236" t="s">
        <v>126</v>
      </c>
      <c r="H25" s="237" t="s">
        <v>309</v>
      </c>
      <c r="I25" s="203" t="s">
        <v>126</v>
      </c>
      <c r="J25" s="237" t="s">
        <v>309</v>
      </c>
      <c r="K25" s="237" t="s">
        <v>126</v>
      </c>
      <c r="L25" s="237" t="s">
        <v>126</v>
      </c>
      <c r="M25" s="238">
        <v>-7.7408000000000002E-4</v>
      </c>
      <c r="N25" s="54"/>
      <c r="O25" s="203">
        <v>4.4009999999999998</v>
      </c>
      <c r="P25" s="239">
        <v>70.438540329999995</v>
      </c>
    </row>
    <row r="26" spans="1:17" ht="18" customHeight="1">
      <c r="A26" s="407"/>
      <c r="B26" s="408" t="s">
        <v>273</v>
      </c>
      <c r="C26" s="408"/>
      <c r="D26" s="408"/>
      <c r="E26" s="408"/>
      <c r="F26" s="378" t="s">
        <v>190</v>
      </c>
      <c r="G26" s="379">
        <v>70560</v>
      </c>
      <c r="H26" s="380" t="s">
        <v>363</v>
      </c>
      <c r="I26" s="175">
        <v>2250.297</v>
      </c>
      <c r="J26" s="380" t="s">
        <v>363</v>
      </c>
      <c r="K26" s="380">
        <v>1.1354343</v>
      </c>
      <c r="L26" s="380">
        <v>3.9876872900000002</v>
      </c>
      <c r="M26" s="381">
        <v>1.1223679499999999</v>
      </c>
      <c r="N26" s="54"/>
      <c r="O26" s="175">
        <v>2250.297</v>
      </c>
      <c r="P26" s="383" t="s">
        <v>363</v>
      </c>
    </row>
    <row r="27" spans="1:17" ht="18" customHeight="1">
      <c r="A27" s="141" t="s">
        <v>198</v>
      </c>
      <c r="B27" s="393"/>
      <c r="C27" s="393"/>
      <c r="D27" s="393"/>
      <c r="E27" s="393"/>
      <c r="F27" s="227" t="s">
        <v>126</v>
      </c>
      <c r="G27" s="228" t="s">
        <v>153</v>
      </c>
      <c r="H27" s="229" t="s">
        <v>153</v>
      </c>
      <c r="I27" s="212">
        <v>17232.485000000001</v>
      </c>
      <c r="J27" s="229">
        <v>89.61943651</v>
      </c>
      <c r="K27" s="229">
        <v>8.6950098100000002</v>
      </c>
      <c r="L27" s="229">
        <v>20.27413692</v>
      </c>
      <c r="M27" s="230">
        <v>-0.99554763999999996</v>
      </c>
      <c r="N27" s="54"/>
      <c r="O27" s="212">
        <v>123669.058</v>
      </c>
      <c r="P27" s="231">
        <v>105.67058102999999</v>
      </c>
    </row>
    <row r="28" spans="1:17" s="32" customFormat="1" ht="18" customHeight="1">
      <c r="A28" s="405"/>
      <c r="B28" s="406" t="s">
        <v>199</v>
      </c>
      <c r="C28" s="406"/>
      <c r="D28" s="406"/>
      <c r="E28" s="406"/>
      <c r="F28" s="222" t="s">
        <v>126</v>
      </c>
      <c r="G28" s="223" t="s">
        <v>153</v>
      </c>
      <c r="H28" s="224" t="s">
        <v>153</v>
      </c>
      <c r="I28" s="193">
        <v>5156.4629999999997</v>
      </c>
      <c r="J28" s="224">
        <v>86.308970759999994</v>
      </c>
      <c r="K28" s="224">
        <v>2.6018009800000002</v>
      </c>
      <c r="L28" s="224">
        <v>32.177845130000001</v>
      </c>
      <c r="M28" s="225">
        <v>-0.40796929999999998</v>
      </c>
      <c r="N28" s="54"/>
      <c r="O28" s="193">
        <v>33200.440999999999</v>
      </c>
      <c r="P28" s="226">
        <v>92.244089399999993</v>
      </c>
      <c r="Q28" s="62"/>
    </row>
    <row r="29" spans="1:17" ht="18" customHeight="1">
      <c r="A29" s="405"/>
      <c r="B29" s="406" t="s">
        <v>200</v>
      </c>
      <c r="C29" s="406"/>
      <c r="D29" s="406"/>
      <c r="E29" s="406"/>
      <c r="F29" s="222" t="s">
        <v>190</v>
      </c>
      <c r="G29" s="223">
        <v>22543</v>
      </c>
      <c r="H29" s="224">
        <v>66.778245159999997</v>
      </c>
      <c r="I29" s="193">
        <v>3063.8989999999999</v>
      </c>
      <c r="J29" s="224">
        <v>68.657954919999995</v>
      </c>
      <c r="K29" s="224">
        <v>1.54595416</v>
      </c>
      <c r="L29" s="224">
        <v>35.274236289999997</v>
      </c>
      <c r="M29" s="225">
        <v>-0.69759976999999995</v>
      </c>
      <c r="N29" s="54"/>
      <c r="O29" s="193">
        <v>22617.145</v>
      </c>
      <c r="P29" s="226">
        <v>86.606312599999995</v>
      </c>
    </row>
    <row r="30" spans="1:17" ht="18" customHeight="1">
      <c r="A30" s="405"/>
      <c r="B30" s="406" t="s">
        <v>203</v>
      </c>
      <c r="C30" s="406"/>
      <c r="D30" s="406"/>
      <c r="E30" s="406"/>
      <c r="F30" s="235" t="s">
        <v>192</v>
      </c>
      <c r="G30" s="236">
        <v>617878</v>
      </c>
      <c r="H30" s="237">
        <v>115.90370215</v>
      </c>
      <c r="I30" s="203">
        <v>978.02099999999996</v>
      </c>
      <c r="J30" s="237">
        <v>105.41268503000001</v>
      </c>
      <c r="K30" s="237">
        <v>0.4934809</v>
      </c>
      <c r="L30" s="237">
        <v>4.6902767000000001</v>
      </c>
      <c r="M30" s="238">
        <v>2.5047449999999999E-2</v>
      </c>
      <c r="N30" s="54"/>
      <c r="O30" s="203">
        <v>14568.619000000001</v>
      </c>
      <c r="P30" s="239">
        <v>187.29344825999999</v>
      </c>
    </row>
    <row r="31" spans="1:17" ht="18" customHeight="1">
      <c r="A31" s="405"/>
      <c r="B31" s="406" t="s">
        <v>205</v>
      </c>
      <c r="C31" s="406"/>
      <c r="D31" s="406"/>
      <c r="E31" s="406"/>
      <c r="F31" s="378" t="s">
        <v>190</v>
      </c>
      <c r="G31" s="379">
        <v>12371</v>
      </c>
      <c r="H31" s="380">
        <v>124.51937594</v>
      </c>
      <c r="I31" s="175">
        <v>3956.0830000000001</v>
      </c>
      <c r="J31" s="380">
        <v>117.57679779</v>
      </c>
      <c r="K31" s="380">
        <v>1.9961242100000001</v>
      </c>
      <c r="L31" s="380">
        <v>19.416831909999999</v>
      </c>
      <c r="M31" s="381">
        <v>0.29497074000000001</v>
      </c>
      <c r="N31" s="54"/>
      <c r="O31" s="175">
        <v>25014.624</v>
      </c>
      <c r="P31" s="383">
        <v>119.26326376999999</v>
      </c>
    </row>
    <row r="32" spans="1:17" ht="18" customHeight="1">
      <c r="A32" s="141" t="s">
        <v>206</v>
      </c>
      <c r="B32" s="393"/>
      <c r="C32" s="393"/>
      <c r="D32" s="393"/>
      <c r="E32" s="393"/>
      <c r="F32" s="227" t="s">
        <v>126</v>
      </c>
      <c r="G32" s="228" t="s">
        <v>153</v>
      </c>
      <c r="H32" s="229" t="s">
        <v>153</v>
      </c>
      <c r="I32" s="212">
        <v>33469.597000000002</v>
      </c>
      <c r="J32" s="229">
        <v>104.960199</v>
      </c>
      <c r="K32" s="229">
        <v>16.887783410000001</v>
      </c>
      <c r="L32" s="229">
        <v>30.821099820000001</v>
      </c>
      <c r="M32" s="230">
        <v>0.78889708999999997</v>
      </c>
      <c r="N32" s="54"/>
      <c r="O32" s="212">
        <v>232166.77600000001</v>
      </c>
      <c r="P32" s="231">
        <v>105.94128694</v>
      </c>
    </row>
    <row r="33" spans="1:17" s="32" customFormat="1" ht="18" customHeight="1">
      <c r="A33" s="405"/>
      <c r="B33" s="406" t="s">
        <v>207</v>
      </c>
      <c r="C33" s="406"/>
      <c r="D33" s="406"/>
      <c r="E33" s="406"/>
      <c r="F33" s="222" t="s">
        <v>190</v>
      </c>
      <c r="G33" s="223">
        <v>4463</v>
      </c>
      <c r="H33" s="224">
        <v>145.99280340000001</v>
      </c>
      <c r="I33" s="193">
        <v>2324.3319999999999</v>
      </c>
      <c r="J33" s="224">
        <v>132.64918048000001</v>
      </c>
      <c r="K33" s="224">
        <v>1.1727901999999999</v>
      </c>
      <c r="L33" s="224">
        <v>35.126625939999997</v>
      </c>
      <c r="M33" s="225">
        <v>0.28533910000000001</v>
      </c>
      <c r="N33" s="54"/>
      <c r="O33" s="193">
        <v>13888.584999999999</v>
      </c>
      <c r="P33" s="226">
        <v>101.83310193</v>
      </c>
      <c r="Q33" s="62"/>
    </row>
    <row r="34" spans="1:17" ht="18" customHeight="1">
      <c r="A34" s="405"/>
      <c r="B34" s="406" t="s">
        <v>274</v>
      </c>
      <c r="C34" s="406"/>
      <c r="D34" s="406"/>
      <c r="E34" s="406"/>
      <c r="F34" s="222" t="s">
        <v>126</v>
      </c>
      <c r="G34" s="223" t="s">
        <v>153</v>
      </c>
      <c r="H34" s="224" t="s">
        <v>153</v>
      </c>
      <c r="I34" s="193">
        <v>435.02</v>
      </c>
      <c r="J34" s="224">
        <v>80.101641549999997</v>
      </c>
      <c r="K34" s="224">
        <v>0.21949842</v>
      </c>
      <c r="L34" s="224">
        <v>19.61043299</v>
      </c>
      <c r="M34" s="225">
        <v>-5.3898969999999997E-2</v>
      </c>
      <c r="N34" s="54"/>
      <c r="O34" s="193">
        <v>3363.7359999999999</v>
      </c>
      <c r="P34" s="226">
        <v>91.987943270000002</v>
      </c>
    </row>
    <row r="35" spans="1:17" ht="18" customHeight="1">
      <c r="A35" s="405"/>
      <c r="B35" s="406" t="s">
        <v>275</v>
      </c>
      <c r="C35" s="406"/>
      <c r="D35" s="406"/>
      <c r="E35" s="406"/>
      <c r="F35" s="222" t="s">
        <v>190</v>
      </c>
      <c r="G35" s="223">
        <v>371</v>
      </c>
      <c r="H35" s="224">
        <v>192.22797926999999</v>
      </c>
      <c r="I35" s="193">
        <v>70.918999999999997</v>
      </c>
      <c r="J35" s="224">
        <v>221.23471425</v>
      </c>
      <c r="K35" s="224">
        <v>3.5783660000000002E-2</v>
      </c>
      <c r="L35" s="224">
        <v>1.85087461</v>
      </c>
      <c r="M35" s="225">
        <v>1.9383480000000002E-2</v>
      </c>
      <c r="N35" s="54"/>
      <c r="O35" s="193">
        <v>387.01499999999999</v>
      </c>
      <c r="P35" s="226">
        <v>213.13511251</v>
      </c>
    </row>
    <row r="36" spans="1:17" ht="18" customHeight="1">
      <c r="A36" s="405"/>
      <c r="B36" s="406" t="s">
        <v>208</v>
      </c>
      <c r="C36" s="406"/>
      <c r="D36" s="406"/>
      <c r="E36" s="406"/>
      <c r="F36" s="222" t="s">
        <v>190</v>
      </c>
      <c r="G36" s="223">
        <v>6587</v>
      </c>
      <c r="H36" s="224">
        <v>133.85490754</v>
      </c>
      <c r="I36" s="193">
        <v>1420.9059999999999</v>
      </c>
      <c r="J36" s="224">
        <v>119.40898307000001</v>
      </c>
      <c r="K36" s="224">
        <v>0.71694776999999998</v>
      </c>
      <c r="L36" s="224">
        <v>26.96328879</v>
      </c>
      <c r="M36" s="225">
        <v>0.11519312</v>
      </c>
      <c r="N36" s="54"/>
      <c r="O36" s="193">
        <v>9054.3130000000001</v>
      </c>
      <c r="P36" s="226">
        <v>106.54560927999999</v>
      </c>
    </row>
    <row r="37" spans="1:17" ht="18" customHeight="1">
      <c r="A37" s="405"/>
      <c r="B37" s="406" t="s">
        <v>209</v>
      </c>
      <c r="C37" s="406"/>
      <c r="D37" s="406"/>
      <c r="E37" s="406"/>
      <c r="F37" s="222" t="s">
        <v>126</v>
      </c>
      <c r="G37" s="223" t="s">
        <v>153</v>
      </c>
      <c r="H37" s="224" t="s">
        <v>153</v>
      </c>
      <c r="I37" s="193">
        <v>7301.5720000000001</v>
      </c>
      <c r="J37" s="224">
        <v>87.810867729999998</v>
      </c>
      <c r="K37" s="224">
        <v>3.6841604800000001</v>
      </c>
      <c r="L37" s="224">
        <v>49.898880849999998</v>
      </c>
      <c r="M37" s="225">
        <v>-0.50551763000000005</v>
      </c>
      <c r="N37" s="54"/>
      <c r="O37" s="193">
        <v>52375.430999999997</v>
      </c>
      <c r="P37" s="226">
        <v>97.53160389</v>
      </c>
    </row>
    <row r="38" spans="1:17" ht="18" customHeight="1">
      <c r="A38" s="405"/>
      <c r="B38" s="406" t="s">
        <v>210</v>
      </c>
      <c r="C38" s="406"/>
      <c r="D38" s="406"/>
      <c r="E38" s="406"/>
      <c r="F38" s="222" t="s">
        <v>126</v>
      </c>
      <c r="G38" s="223" t="s">
        <v>153</v>
      </c>
      <c r="H38" s="224" t="s">
        <v>153</v>
      </c>
      <c r="I38" s="193">
        <v>4355.6589999999997</v>
      </c>
      <c r="J38" s="224">
        <v>102.45333316</v>
      </c>
      <c r="K38" s="224">
        <v>2.19773862</v>
      </c>
      <c r="L38" s="224">
        <v>36.430618870000004</v>
      </c>
      <c r="M38" s="225">
        <v>5.2021119999999997E-2</v>
      </c>
      <c r="N38" s="54"/>
      <c r="O38" s="193">
        <v>29921.168000000001</v>
      </c>
      <c r="P38" s="226">
        <v>102.10877094</v>
      </c>
    </row>
    <row r="39" spans="1:17" ht="18" customHeight="1">
      <c r="A39" s="405"/>
      <c r="B39" s="406"/>
      <c r="C39" s="406" t="s">
        <v>211</v>
      </c>
      <c r="D39" s="406"/>
      <c r="E39" s="406"/>
      <c r="F39" s="222" t="s">
        <v>126</v>
      </c>
      <c r="G39" s="223" t="s">
        <v>153</v>
      </c>
      <c r="H39" s="224" t="s">
        <v>153</v>
      </c>
      <c r="I39" s="193">
        <v>1255.2750000000001</v>
      </c>
      <c r="J39" s="224">
        <v>99.790446220000007</v>
      </c>
      <c r="K39" s="224">
        <v>0.63337518999999998</v>
      </c>
      <c r="L39" s="224">
        <v>28.557313919999999</v>
      </c>
      <c r="M39" s="225">
        <v>-1.31474E-3</v>
      </c>
      <c r="N39" s="54"/>
      <c r="O39" s="193">
        <v>10177.518</v>
      </c>
      <c r="P39" s="226">
        <v>115.87282395</v>
      </c>
    </row>
    <row r="40" spans="1:17" ht="18" customHeight="1">
      <c r="A40" s="405"/>
      <c r="B40" s="406" t="s">
        <v>212</v>
      </c>
      <c r="C40" s="406"/>
      <c r="D40" s="406"/>
      <c r="E40" s="406"/>
      <c r="F40" s="222" t="s">
        <v>190</v>
      </c>
      <c r="G40" s="223">
        <v>11808</v>
      </c>
      <c r="H40" s="224">
        <v>103.76098417999999</v>
      </c>
      <c r="I40" s="193">
        <v>2874.24</v>
      </c>
      <c r="J40" s="224">
        <v>118.73658955000001</v>
      </c>
      <c r="K40" s="224">
        <v>1.45025775</v>
      </c>
      <c r="L40" s="224">
        <v>22.47559678</v>
      </c>
      <c r="M40" s="225">
        <v>0.22621657000000001</v>
      </c>
      <c r="N40" s="54"/>
      <c r="O40" s="193">
        <v>20977.67</v>
      </c>
      <c r="P40" s="226">
        <v>119.44612068000001</v>
      </c>
    </row>
    <row r="41" spans="1:17" ht="18" customHeight="1">
      <c r="A41" s="405"/>
      <c r="B41" s="406" t="s">
        <v>214</v>
      </c>
      <c r="C41" s="406"/>
      <c r="D41" s="406"/>
      <c r="E41" s="406"/>
      <c r="F41" s="222" t="s">
        <v>190</v>
      </c>
      <c r="G41" s="223">
        <v>20345</v>
      </c>
      <c r="H41" s="224">
        <v>136.06875334</v>
      </c>
      <c r="I41" s="193">
        <v>5096.8190000000004</v>
      </c>
      <c r="J41" s="224">
        <v>115.17472402</v>
      </c>
      <c r="K41" s="224">
        <v>2.5717063599999999</v>
      </c>
      <c r="L41" s="224">
        <v>18.426364410000001</v>
      </c>
      <c r="M41" s="225">
        <v>0.33493324000000002</v>
      </c>
      <c r="N41" s="54"/>
      <c r="O41" s="193">
        <v>38218.656999999999</v>
      </c>
      <c r="P41" s="226">
        <v>110.25789917</v>
      </c>
    </row>
    <row r="42" spans="1:17" ht="18" customHeight="1">
      <c r="A42" s="405"/>
      <c r="B42" s="406" t="s">
        <v>276</v>
      </c>
      <c r="C42" s="406"/>
      <c r="D42" s="406"/>
      <c r="E42" s="406"/>
      <c r="F42" s="235" t="s">
        <v>190</v>
      </c>
      <c r="G42" s="236">
        <v>17020</v>
      </c>
      <c r="H42" s="237">
        <v>137.02600434999999</v>
      </c>
      <c r="I42" s="203">
        <v>3660.165</v>
      </c>
      <c r="J42" s="237">
        <v>115.09970928</v>
      </c>
      <c r="K42" s="237">
        <v>1.84681261</v>
      </c>
      <c r="L42" s="237">
        <v>17.63186159</v>
      </c>
      <c r="M42" s="238">
        <v>0.23949168000000001</v>
      </c>
      <c r="N42" s="54"/>
      <c r="O42" s="203">
        <v>27853.848999999998</v>
      </c>
      <c r="P42" s="239">
        <v>112.83123392</v>
      </c>
    </row>
    <row r="43" spans="1:17" ht="18" customHeight="1">
      <c r="A43" s="405"/>
      <c r="B43" s="406" t="s">
        <v>215</v>
      </c>
      <c r="C43" s="406"/>
      <c r="D43" s="406"/>
      <c r="E43" s="406"/>
      <c r="F43" s="378" t="s">
        <v>126</v>
      </c>
      <c r="G43" s="379" t="s">
        <v>153</v>
      </c>
      <c r="H43" s="380" t="s">
        <v>153</v>
      </c>
      <c r="I43" s="175">
        <v>8157.2790000000005</v>
      </c>
      <c r="J43" s="380">
        <v>108.20842322999999</v>
      </c>
      <c r="K43" s="380">
        <v>4.1159252999999998</v>
      </c>
      <c r="L43" s="380">
        <v>45.503646549999999</v>
      </c>
      <c r="M43" s="381">
        <v>0.30863089999999999</v>
      </c>
      <c r="N43" s="54"/>
      <c r="O43" s="175">
        <v>54114.232000000004</v>
      </c>
      <c r="P43" s="383">
        <v>111.92967387</v>
      </c>
    </row>
    <row r="44" spans="1:17" s="32" customFormat="1" ht="18" customHeight="1">
      <c r="A44" s="141" t="s">
        <v>217</v>
      </c>
      <c r="B44" s="393"/>
      <c r="C44" s="393"/>
      <c r="D44" s="393"/>
      <c r="E44" s="393"/>
      <c r="F44" s="227" t="s">
        <v>126</v>
      </c>
      <c r="G44" s="228" t="s">
        <v>153</v>
      </c>
      <c r="H44" s="229" t="s">
        <v>153</v>
      </c>
      <c r="I44" s="212">
        <v>29929.436000000002</v>
      </c>
      <c r="J44" s="229">
        <v>93.963431180000001</v>
      </c>
      <c r="K44" s="229">
        <v>15.10152132</v>
      </c>
      <c r="L44" s="229">
        <v>36.298929710000003</v>
      </c>
      <c r="M44" s="230">
        <v>-0.95901464000000003</v>
      </c>
      <c r="N44" s="54"/>
      <c r="O44" s="212">
        <v>190111.31</v>
      </c>
      <c r="P44" s="231">
        <v>100.68205304999999</v>
      </c>
      <c r="Q44" s="62"/>
    </row>
    <row r="45" spans="1:17" ht="18" customHeight="1">
      <c r="A45" s="405"/>
      <c r="B45" s="406" t="s">
        <v>218</v>
      </c>
      <c r="C45" s="406"/>
      <c r="D45" s="406"/>
      <c r="E45" s="406"/>
      <c r="F45" s="222" t="s">
        <v>190</v>
      </c>
      <c r="G45" s="223">
        <v>2889</v>
      </c>
      <c r="H45" s="224">
        <v>65.450838239999996</v>
      </c>
      <c r="I45" s="193">
        <v>1942.163</v>
      </c>
      <c r="J45" s="224">
        <v>27.16760249</v>
      </c>
      <c r="K45" s="224">
        <v>0.97995885999999999</v>
      </c>
      <c r="L45" s="224">
        <v>10.839301150000001</v>
      </c>
      <c r="M45" s="225">
        <v>-2.5968949700000001</v>
      </c>
      <c r="N45" s="54"/>
      <c r="O45" s="193">
        <v>17813.351999999999</v>
      </c>
      <c r="P45" s="226">
        <v>53.386944</v>
      </c>
    </row>
    <row r="46" spans="1:17" ht="18" customHeight="1">
      <c r="A46" s="405"/>
      <c r="B46" s="406" t="s">
        <v>220</v>
      </c>
      <c r="C46" s="406"/>
      <c r="D46" s="406"/>
      <c r="E46" s="406"/>
      <c r="F46" s="222" t="s">
        <v>126</v>
      </c>
      <c r="G46" s="223" t="s">
        <v>153</v>
      </c>
      <c r="H46" s="224" t="s">
        <v>153</v>
      </c>
      <c r="I46" s="193">
        <v>6506.5420000000004</v>
      </c>
      <c r="J46" s="224">
        <v>143.95316536000001</v>
      </c>
      <c r="K46" s="224">
        <v>3.2830115100000001</v>
      </c>
      <c r="L46" s="224">
        <v>62.760309159999998</v>
      </c>
      <c r="M46" s="225">
        <v>0.99086523999999998</v>
      </c>
      <c r="N46" s="54"/>
      <c r="O46" s="193">
        <v>36399.097000000002</v>
      </c>
      <c r="P46" s="226">
        <v>112.55410114</v>
      </c>
    </row>
    <row r="47" spans="1:17" ht="18" customHeight="1">
      <c r="A47" s="405"/>
      <c r="B47" s="406" t="s">
        <v>226</v>
      </c>
      <c r="C47" s="406"/>
      <c r="D47" s="406"/>
      <c r="E47" s="406"/>
      <c r="F47" s="222" t="s">
        <v>126</v>
      </c>
      <c r="G47" s="223" t="s">
        <v>153</v>
      </c>
      <c r="H47" s="224" t="s">
        <v>153</v>
      </c>
      <c r="I47" s="193">
        <v>4157.1890000000003</v>
      </c>
      <c r="J47" s="224">
        <v>90.291508640000004</v>
      </c>
      <c r="K47" s="224">
        <v>2.0975964399999998</v>
      </c>
      <c r="L47" s="224">
        <v>46.673798220000002</v>
      </c>
      <c r="M47" s="225">
        <v>-0.22294617</v>
      </c>
      <c r="N47" s="54"/>
      <c r="O47" s="193">
        <v>24165.276000000002</v>
      </c>
      <c r="P47" s="226">
        <v>106.71230625</v>
      </c>
    </row>
    <row r="48" spans="1:17" ht="18" customHeight="1">
      <c r="A48" s="405"/>
      <c r="B48" s="406" t="s">
        <v>227</v>
      </c>
      <c r="C48" s="406"/>
      <c r="D48" s="406"/>
      <c r="E48" s="406"/>
      <c r="F48" s="235" t="s">
        <v>126</v>
      </c>
      <c r="G48" s="236" t="s">
        <v>153</v>
      </c>
      <c r="H48" s="237" t="s">
        <v>153</v>
      </c>
      <c r="I48" s="203">
        <v>3832.68</v>
      </c>
      <c r="J48" s="237">
        <v>132.50456614000001</v>
      </c>
      <c r="K48" s="237">
        <v>1.9338586499999999</v>
      </c>
      <c r="L48" s="237">
        <v>40.262318350000001</v>
      </c>
      <c r="M48" s="238">
        <v>0.46893377000000003</v>
      </c>
      <c r="N48" s="54"/>
      <c r="O48" s="203">
        <v>24076.668000000001</v>
      </c>
      <c r="P48" s="239">
        <v>123.69462025</v>
      </c>
    </row>
    <row r="49" spans="1:17" ht="18" customHeight="1">
      <c r="A49" s="405"/>
      <c r="B49" s="406" t="s">
        <v>277</v>
      </c>
      <c r="C49" s="406"/>
      <c r="D49" s="406"/>
      <c r="E49" s="406"/>
      <c r="F49" s="378" t="s">
        <v>192</v>
      </c>
      <c r="G49" s="379">
        <v>1061073</v>
      </c>
      <c r="H49" s="380">
        <v>111.88244821000001</v>
      </c>
      <c r="I49" s="175">
        <v>2017.07</v>
      </c>
      <c r="J49" s="380">
        <v>103.24237366</v>
      </c>
      <c r="K49" s="380">
        <v>1.0177547499999999</v>
      </c>
      <c r="L49" s="380">
        <v>32.359600380000003</v>
      </c>
      <c r="M49" s="381">
        <v>3.1595230000000002E-2</v>
      </c>
      <c r="N49" s="54"/>
      <c r="O49" s="175">
        <v>13303.089</v>
      </c>
      <c r="P49" s="383">
        <v>105.25757392</v>
      </c>
    </row>
    <row r="50" spans="1:17" s="32" customFormat="1" ht="18" customHeight="1">
      <c r="A50" s="141" t="s">
        <v>231</v>
      </c>
      <c r="B50" s="393"/>
      <c r="C50" s="393"/>
      <c r="D50" s="393"/>
      <c r="E50" s="393"/>
      <c r="F50" s="227" t="s">
        <v>126</v>
      </c>
      <c r="G50" s="228" t="s">
        <v>153</v>
      </c>
      <c r="H50" s="229" t="s">
        <v>153</v>
      </c>
      <c r="I50" s="212">
        <v>43030.946000000004</v>
      </c>
      <c r="J50" s="229">
        <v>92.766277880000004</v>
      </c>
      <c r="K50" s="229">
        <v>21.712161519999999</v>
      </c>
      <c r="L50" s="229">
        <v>39.29222085</v>
      </c>
      <c r="M50" s="230">
        <v>-1.6735858699999999</v>
      </c>
      <c r="N50" s="54"/>
      <c r="O50" s="212">
        <v>289200.85600000003</v>
      </c>
      <c r="P50" s="231">
        <v>101.29565339</v>
      </c>
      <c r="Q50" s="62"/>
    </row>
    <row r="51" spans="1:17" ht="18" customHeight="1">
      <c r="A51" s="405"/>
      <c r="B51" s="406" t="s">
        <v>232</v>
      </c>
      <c r="C51" s="406"/>
      <c r="D51" s="406"/>
      <c r="E51" s="406"/>
      <c r="F51" s="222" t="s">
        <v>126</v>
      </c>
      <c r="G51" s="223" t="s">
        <v>153</v>
      </c>
      <c r="H51" s="224" t="s">
        <v>153</v>
      </c>
      <c r="I51" s="193">
        <v>6556.0479999999998</v>
      </c>
      <c r="J51" s="224">
        <v>106.28035112000001</v>
      </c>
      <c r="K51" s="224">
        <v>3.3079907899999998</v>
      </c>
      <c r="L51" s="224">
        <v>56.520300910000003</v>
      </c>
      <c r="M51" s="225">
        <v>0.19322729999999999</v>
      </c>
      <c r="N51" s="54"/>
      <c r="O51" s="193">
        <v>43638.73</v>
      </c>
      <c r="P51" s="226">
        <v>104.78673694</v>
      </c>
    </row>
    <row r="52" spans="1:17" ht="18" customHeight="1">
      <c r="A52" s="405"/>
      <c r="B52" s="406" t="s">
        <v>233</v>
      </c>
      <c r="C52" s="406"/>
      <c r="D52" s="406"/>
      <c r="E52" s="406"/>
      <c r="F52" s="222" t="s">
        <v>192</v>
      </c>
      <c r="G52" s="223">
        <v>1119404</v>
      </c>
      <c r="H52" s="224">
        <v>107.77054218000001</v>
      </c>
      <c r="I52" s="193">
        <v>3280.6930000000002</v>
      </c>
      <c r="J52" s="224">
        <v>98.775978539999997</v>
      </c>
      <c r="K52" s="224">
        <v>1.6553420999999999</v>
      </c>
      <c r="L52" s="224">
        <v>33.547755010000003</v>
      </c>
      <c r="M52" s="225">
        <v>-2.027677E-2</v>
      </c>
      <c r="N52" s="54"/>
      <c r="O52" s="193">
        <v>22919.332999999999</v>
      </c>
      <c r="P52" s="226">
        <v>101.61207009</v>
      </c>
    </row>
    <row r="53" spans="1:17" ht="18" customHeight="1">
      <c r="A53" s="405"/>
      <c r="B53" s="406" t="s">
        <v>234</v>
      </c>
      <c r="C53" s="406"/>
      <c r="D53" s="406"/>
      <c r="E53" s="406"/>
      <c r="F53" s="222" t="s">
        <v>192</v>
      </c>
      <c r="G53" s="223">
        <v>2176958</v>
      </c>
      <c r="H53" s="224">
        <v>86.854236069999999</v>
      </c>
      <c r="I53" s="193">
        <v>5188.0290000000005</v>
      </c>
      <c r="J53" s="224">
        <v>83.017111060000005</v>
      </c>
      <c r="K53" s="224">
        <v>2.6177282599999998</v>
      </c>
      <c r="L53" s="224">
        <v>18.5436543</v>
      </c>
      <c r="M53" s="225">
        <v>-0.52934859000000001</v>
      </c>
      <c r="N53" s="54"/>
      <c r="O53" s="193">
        <v>37459.266000000003</v>
      </c>
      <c r="P53" s="226">
        <v>90.112113840000006</v>
      </c>
    </row>
    <row r="54" spans="1:17" ht="18" customHeight="1">
      <c r="A54" s="405"/>
      <c r="B54" s="406" t="s">
        <v>278</v>
      </c>
      <c r="C54" s="406"/>
      <c r="D54" s="406"/>
      <c r="E54" s="406"/>
      <c r="F54" s="222" t="s">
        <v>126</v>
      </c>
      <c r="G54" s="223" t="s">
        <v>153</v>
      </c>
      <c r="H54" s="224" t="s">
        <v>153</v>
      </c>
      <c r="I54" s="193">
        <v>7659.942</v>
      </c>
      <c r="J54" s="224">
        <v>108.04496792</v>
      </c>
      <c r="K54" s="224">
        <v>3.8649835399999999</v>
      </c>
      <c r="L54" s="224">
        <v>56.834593390000002</v>
      </c>
      <c r="M54" s="225">
        <v>0.28447275</v>
      </c>
      <c r="N54" s="54"/>
      <c r="O54" s="193">
        <v>46986.726000000002</v>
      </c>
      <c r="P54" s="226">
        <v>114.45411654999999</v>
      </c>
    </row>
    <row r="55" spans="1:17" ht="18" customHeight="1">
      <c r="A55" s="405"/>
      <c r="B55" s="406" t="s">
        <v>237</v>
      </c>
      <c r="C55" s="406"/>
      <c r="D55" s="406"/>
      <c r="E55" s="406"/>
      <c r="F55" s="222" t="s">
        <v>126</v>
      </c>
      <c r="G55" s="223" t="s">
        <v>153</v>
      </c>
      <c r="H55" s="224" t="s">
        <v>153</v>
      </c>
      <c r="I55" s="193">
        <v>4000.7159999999999</v>
      </c>
      <c r="J55" s="224">
        <v>89.947430639999993</v>
      </c>
      <c r="K55" s="224">
        <v>2.0186447200000002</v>
      </c>
      <c r="L55" s="224">
        <v>54.281847399999997</v>
      </c>
      <c r="M55" s="225">
        <v>-0.22300851999999999</v>
      </c>
      <c r="N55" s="54"/>
      <c r="O55" s="193">
        <v>25065.223999999998</v>
      </c>
      <c r="P55" s="226">
        <v>87.203937620000005</v>
      </c>
    </row>
    <row r="56" spans="1:17" ht="18" customHeight="1">
      <c r="A56" s="405"/>
      <c r="B56" s="406" t="s">
        <v>279</v>
      </c>
      <c r="C56" s="406"/>
      <c r="D56" s="406"/>
      <c r="E56" s="406"/>
      <c r="F56" s="222" t="s">
        <v>126</v>
      </c>
      <c r="G56" s="223" t="s">
        <v>153</v>
      </c>
      <c r="H56" s="224" t="s">
        <v>153</v>
      </c>
      <c r="I56" s="193">
        <v>4022.0030000000002</v>
      </c>
      <c r="J56" s="224">
        <v>110.25457219</v>
      </c>
      <c r="K56" s="224">
        <v>2.0293855199999999</v>
      </c>
      <c r="L56" s="224">
        <v>70.401225420000003</v>
      </c>
      <c r="M56" s="225">
        <v>0.18657726999999999</v>
      </c>
      <c r="N56" s="54"/>
      <c r="O56" s="193">
        <v>28442.366999999998</v>
      </c>
      <c r="P56" s="226">
        <v>103.62448199000001</v>
      </c>
    </row>
    <row r="57" spans="1:17" ht="18" customHeight="1">
      <c r="A57" s="405"/>
      <c r="B57" s="406" t="s">
        <v>239</v>
      </c>
      <c r="C57" s="406"/>
      <c r="D57" s="406"/>
      <c r="E57" s="406"/>
      <c r="F57" s="235" t="s">
        <v>126</v>
      </c>
      <c r="G57" s="236" t="s">
        <v>153</v>
      </c>
      <c r="H57" s="237" t="s">
        <v>153</v>
      </c>
      <c r="I57" s="203">
        <v>3647.4839999999999</v>
      </c>
      <c r="J57" s="237">
        <v>75.257372059999994</v>
      </c>
      <c r="K57" s="237">
        <v>1.84041415</v>
      </c>
      <c r="L57" s="237">
        <v>39.56798835</v>
      </c>
      <c r="M57" s="238">
        <v>-0.59811623000000003</v>
      </c>
      <c r="N57" s="54"/>
      <c r="O57" s="203">
        <v>24722.008999999998</v>
      </c>
      <c r="P57" s="239">
        <v>99.329296470000003</v>
      </c>
    </row>
    <row r="58" spans="1:17" ht="18" customHeight="1">
      <c r="A58" s="405"/>
      <c r="B58" s="406" t="s">
        <v>241</v>
      </c>
      <c r="C58" s="406"/>
      <c r="D58" s="406"/>
      <c r="E58" s="406"/>
      <c r="F58" s="378" t="s">
        <v>126</v>
      </c>
      <c r="G58" s="379" t="s">
        <v>153</v>
      </c>
      <c r="H58" s="380" t="s">
        <v>153</v>
      </c>
      <c r="I58" s="175">
        <v>1786.5229999999999</v>
      </c>
      <c r="J58" s="380">
        <v>87.642579859999998</v>
      </c>
      <c r="K58" s="380">
        <v>0.90142745000000002</v>
      </c>
      <c r="L58" s="380">
        <v>23.38814979</v>
      </c>
      <c r="M58" s="381">
        <v>-0.12563674999999999</v>
      </c>
      <c r="N58" s="54"/>
      <c r="O58" s="175">
        <v>12289.34</v>
      </c>
      <c r="P58" s="383">
        <v>124.87443297999999</v>
      </c>
    </row>
    <row r="59" spans="1:17" s="32" customFormat="1" ht="18" customHeight="1">
      <c r="A59" s="141" t="s">
        <v>242</v>
      </c>
      <c r="B59" s="393"/>
      <c r="C59" s="393"/>
      <c r="D59" s="393"/>
      <c r="E59" s="393"/>
      <c r="F59" s="227" t="s">
        <v>126</v>
      </c>
      <c r="G59" s="228" t="s">
        <v>153</v>
      </c>
      <c r="H59" s="229" t="s">
        <v>153</v>
      </c>
      <c r="I59" s="212">
        <v>8583.4670000000006</v>
      </c>
      <c r="J59" s="229">
        <v>97.117796130000002</v>
      </c>
      <c r="K59" s="229">
        <v>4.3309673399999999</v>
      </c>
      <c r="L59" s="229">
        <v>9.5661116699999997</v>
      </c>
      <c r="M59" s="230">
        <v>-0.12705274</v>
      </c>
      <c r="N59" s="54"/>
      <c r="O59" s="212">
        <v>61684.343999999997</v>
      </c>
      <c r="P59" s="231">
        <v>114.44237501000001</v>
      </c>
      <c r="Q59" s="62"/>
    </row>
    <row r="60" spans="1:17" ht="18" customHeight="1">
      <c r="A60" s="405"/>
      <c r="B60" s="406" t="s">
        <v>243</v>
      </c>
      <c r="C60" s="406"/>
      <c r="D60" s="406"/>
      <c r="E60" s="406"/>
      <c r="F60" s="227" t="s">
        <v>223</v>
      </c>
      <c r="G60" s="228">
        <v>212</v>
      </c>
      <c r="H60" s="229" t="s">
        <v>369</v>
      </c>
      <c r="I60" s="212">
        <v>42.802</v>
      </c>
      <c r="J60" s="229">
        <v>124.67449243999999</v>
      </c>
      <c r="K60" s="229">
        <v>2.159664E-2</v>
      </c>
      <c r="L60" s="229">
        <v>7.7287389999999997E-2</v>
      </c>
      <c r="M60" s="230">
        <v>4.2250300000000003E-3</v>
      </c>
      <c r="N60" s="54"/>
      <c r="O60" s="212">
        <v>243.773</v>
      </c>
      <c r="P60" s="231">
        <v>141.39309080999999</v>
      </c>
    </row>
    <row r="61" spans="1:17" s="32" customFormat="1" ht="18" customHeight="1">
      <c r="A61" s="405"/>
      <c r="B61" s="406"/>
      <c r="C61" s="406" t="s">
        <v>244</v>
      </c>
      <c r="D61" s="406"/>
      <c r="E61" s="406"/>
      <c r="F61" s="227" t="s">
        <v>223</v>
      </c>
      <c r="G61" s="228">
        <v>211</v>
      </c>
      <c r="H61" s="229" t="s">
        <v>372</v>
      </c>
      <c r="I61" s="212">
        <v>37.72</v>
      </c>
      <c r="J61" s="229">
        <v>158.68742112000001</v>
      </c>
      <c r="K61" s="229">
        <v>1.903241E-2</v>
      </c>
      <c r="L61" s="229">
        <v>7.2471579999999994E-2</v>
      </c>
      <c r="M61" s="230">
        <v>6.9577600000000003E-3</v>
      </c>
      <c r="N61" s="54"/>
      <c r="O61" s="212">
        <v>207.155</v>
      </c>
      <c r="P61" s="231">
        <v>134.08611338</v>
      </c>
      <c r="Q61" s="62"/>
    </row>
    <row r="62" spans="1:17" ht="18" customHeight="1">
      <c r="A62" s="405"/>
      <c r="B62" s="406" t="s">
        <v>246</v>
      </c>
      <c r="C62" s="406"/>
      <c r="D62" s="406"/>
      <c r="E62" s="406"/>
      <c r="F62" s="222" t="s">
        <v>192</v>
      </c>
      <c r="G62" s="223">
        <v>7768707</v>
      </c>
      <c r="H62" s="224">
        <v>91.828177789999998</v>
      </c>
      <c r="I62" s="193">
        <v>6281.9589999999998</v>
      </c>
      <c r="J62" s="224">
        <v>92.009126570000006</v>
      </c>
      <c r="K62" s="224">
        <v>3.1696934699999999</v>
      </c>
      <c r="L62" s="224">
        <v>32.193134440000001</v>
      </c>
      <c r="M62" s="225">
        <v>-0.27211585999999999</v>
      </c>
      <c r="N62" s="54"/>
      <c r="O62" s="193">
        <v>42048.71</v>
      </c>
      <c r="P62" s="226">
        <v>109.95787347</v>
      </c>
    </row>
    <row r="63" spans="1:17" ht="18" customHeight="1">
      <c r="A63" s="405"/>
      <c r="B63" s="406" t="s">
        <v>248</v>
      </c>
      <c r="C63" s="406"/>
      <c r="D63" s="406"/>
      <c r="E63" s="406"/>
      <c r="F63" s="222" t="s">
        <v>190</v>
      </c>
      <c r="G63" s="223">
        <v>2</v>
      </c>
      <c r="H63" s="224">
        <v>100</v>
      </c>
      <c r="I63" s="193">
        <v>139.07499999999999</v>
      </c>
      <c r="J63" s="224">
        <v>113.69117202</v>
      </c>
      <c r="K63" s="224">
        <v>7.0173189999999996E-2</v>
      </c>
      <c r="L63" s="224">
        <v>1.3707912799999999</v>
      </c>
      <c r="M63" s="225">
        <v>8.3533099999999992E-3</v>
      </c>
      <c r="N63" s="54"/>
      <c r="O63" s="193">
        <v>1402.288</v>
      </c>
      <c r="P63" s="226">
        <v>197.71532020999999</v>
      </c>
    </row>
    <row r="64" spans="1:17" ht="18" customHeight="1">
      <c r="A64" s="141" t="s">
        <v>250</v>
      </c>
      <c r="B64" s="393"/>
      <c r="C64" s="393"/>
      <c r="D64" s="393"/>
      <c r="E64" s="393"/>
      <c r="F64" s="57" t="s">
        <v>126</v>
      </c>
      <c r="G64" s="159" t="s">
        <v>153</v>
      </c>
      <c r="H64" s="58" t="s">
        <v>153</v>
      </c>
      <c r="I64" s="154">
        <v>50643.192999999999</v>
      </c>
      <c r="J64" s="58">
        <v>99.749077159999999</v>
      </c>
      <c r="K64" s="58">
        <v>25.55307955</v>
      </c>
      <c r="L64" s="58">
        <v>55.98529594</v>
      </c>
      <c r="M64" s="64">
        <v>-6.3540089999999994E-2</v>
      </c>
      <c r="N64" s="54"/>
      <c r="O64" s="154">
        <v>341946.87900000002</v>
      </c>
      <c r="P64" s="59">
        <v>95.841669350000004</v>
      </c>
    </row>
    <row r="65" spans="1:17" s="32" customFormat="1" ht="18" customHeight="1">
      <c r="A65" s="405"/>
      <c r="B65" s="406" t="s">
        <v>251</v>
      </c>
      <c r="C65" s="406"/>
      <c r="D65" s="406"/>
      <c r="E65" s="406"/>
      <c r="F65" s="222" t="s">
        <v>192</v>
      </c>
      <c r="G65" s="223">
        <v>9821042</v>
      </c>
      <c r="H65" s="224">
        <v>95.779227140000003</v>
      </c>
      <c r="I65" s="193">
        <v>6547.7240000000002</v>
      </c>
      <c r="J65" s="224">
        <v>104.36622421</v>
      </c>
      <c r="K65" s="224">
        <v>3.3037907400000002</v>
      </c>
      <c r="L65" s="224">
        <v>58.040843930000001</v>
      </c>
      <c r="M65" s="225">
        <v>0.13662552</v>
      </c>
      <c r="N65" s="54"/>
      <c r="O65" s="193">
        <v>46555.044000000002</v>
      </c>
      <c r="P65" s="226">
        <v>101.15895393</v>
      </c>
      <c r="Q65" s="62"/>
    </row>
    <row r="66" spans="1:17" ht="18" customHeight="1">
      <c r="A66" s="405"/>
      <c r="B66" s="406" t="s">
        <v>280</v>
      </c>
      <c r="C66" s="406"/>
      <c r="D66" s="406"/>
      <c r="E66" s="406"/>
      <c r="F66" s="222" t="s">
        <v>126</v>
      </c>
      <c r="G66" s="223" t="s">
        <v>153</v>
      </c>
      <c r="H66" s="224" t="s">
        <v>153</v>
      </c>
      <c r="I66" s="193">
        <v>21683.903999999999</v>
      </c>
      <c r="J66" s="224">
        <v>107.08054207000001</v>
      </c>
      <c r="K66" s="224">
        <v>10.941066129999999</v>
      </c>
      <c r="L66" s="224">
        <v>63.846795280000002</v>
      </c>
      <c r="M66" s="225">
        <v>0.71513632000000005</v>
      </c>
      <c r="N66" s="54"/>
      <c r="O66" s="193">
        <v>137375.49400000001</v>
      </c>
      <c r="P66" s="226">
        <v>97.210909279999996</v>
      </c>
    </row>
    <row r="67" spans="1:17" ht="18" customHeight="1">
      <c r="A67" s="405"/>
      <c r="B67" s="406" t="s">
        <v>281</v>
      </c>
      <c r="C67" s="406"/>
      <c r="D67" s="406"/>
      <c r="E67" s="406"/>
      <c r="F67" s="222" t="s">
        <v>192</v>
      </c>
      <c r="G67" s="223">
        <v>1815277</v>
      </c>
      <c r="H67" s="224">
        <v>102.30434251</v>
      </c>
      <c r="I67" s="193">
        <v>2686.26</v>
      </c>
      <c r="J67" s="224">
        <v>107.3704305</v>
      </c>
      <c r="K67" s="224">
        <v>1.3554085199999999</v>
      </c>
      <c r="L67" s="224">
        <v>71.312503570000004</v>
      </c>
      <c r="M67" s="225">
        <v>9.1971150000000002E-2</v>
      </c>
      <c r="N67" s="54"/>
      <c r="O67" s="193">
        <v>18716.86</v>
      </c>
      <c r="P67" s="226">
        <v>99.854866049999998</v>
      </c>
    </row>
    <row r="68" spans="1:17" ht="18" customHeight="1">
      <c r="A68" s="405"/>
      <c r="B68" s="406" t="s">
        <v>252</v>
      </c>
      <c r="C68" s="406"/>
      <c r="D68" s="406"/>
      <c r="E68" s="406"/>
      <c r="F68" s="222" t="s">
        <v>126</v>
      </c>
      <c r="G68" s="223" t="s">
        <v>153</v>
      </c>
      <c r="H68" s="224" t="s">
        <v>153</v>
      </c>
      <c r="I68" s="193">
        <v>3213.694</v>
      </c>
      <c r="J68" s="224">
        <v>123.78062167</v>
      </c>
      <c r="K68" s="224">
        <v>1.62153635</v>
      </c>
      <c r="L68" s="224">
        <v>39.38880984</v>
      </c>
      <c r="M68" s="225">
        <v>0.30794310000000003</v>
      </c>
      <c r="N68" s="54"/>
      <c r="O68" s="193">
        <v>19607.537</v>
      </c>
      <c r="P68" s="226">
        <v>97.603097450000007</v>
      </c>
    </row>
    <row r="69" spans="1:17" ht="18" customHeight="1">
      <c r="A69" s="405"/>
      <c r="B69" s="406" t="s">
        <v>255</v>
      </c>
      <c r="C69" s="406"/>
      <c r="D69" s="406"/>
      <c r="E69" s="406"/>
      <c r="F69" s="222" t="s">
        <v>192</v>
      </c>
      <c r="G69" s="223">
        <v>9045393</v>
      </c>
      <c r="H69" s="224">
        <v>104.77824812</v>
      </c>
      <c r="I69" s="193">
        <v>4630.3590000000004</v>
      </c>
      <c r="J69" s="224">
        <v>102.64914008</v>
      </c>
      <c r="K69" s="224">
        <v>2.3363442299999999</v>
      </c>
      <c r="L69" s="224">
        <v>48.08888005</v>
      </c>
      <c r="M69" s="225">
        <v>5.9601840000000003E-2</v>
      </c>
      <c r="N69" s="232"/>
      <c r="O69" s="193">
        <v>30125.238000000001</v>
      </c>
      <c r="P69" s="226">
        <v>100.17503974</v>
      </c>
    </row>
    <row r="70" spans="1:17" ht="18" customHeight="1">
      <c r="A70" s="405"/>
      <c r="B70" s="406" t="s">
        <v>282</v>
      </c>
      <c r="C70" s="406"/>
      <c r="D70" s="406"/>
      <c r="E70" s="406"/>
      <c r="F70" s="222" t="s">
        <v>192</v>
      </c>
      <c r="G70" s="223">
        <v>1132702</v>
      </c>
      <c r="H70" s="224">
        <v>69.994321119999995</v>
      </c>
      <c r="I70" s="193">
        <v>2351.6579999999999</v>
      </c>
      <c r="J70" s="224">
        <v>46.713796459999998</v>
      </c>
      <c r="K70" s="224">
        <v>1.1865781</v>
      </c>
      <c r="L70" s="224">
        <v>83.483248739999993</v>
      </c>
      <c r="M70" s="225">
        <v>-1.33794787</v>
      </c>
      <c r="N70" s="233"/>
      <c r="O70" s="234">
        <v>26996.007000000001</v>
      </c>
      <c r="P70" s="226">
        <v>90.753365360000004</v>
      </c>
    </row>
    <row r="71" spans="1:17" ht="18" customHeight="1">
      <c r="A71" s="407"/>
      <c r="B71" s="408" t="s">
        <v>283</v>
      </c>
      <c r="C71" s="408"/>
      <c r="D71" s="408"/>
      <c r="E71" s="408"/>
      <c r="F71" s="378" t="s">
        <v>126</v>
      </c>
      <c r="G71" s="379" t="s">
        <v>153</v>
      </c>
      <c r="H71" s="380" t="s">
        <v>153</v>
      </c>
      <c r="I71" s="175">
        <v>3376.6289999999999</v>
      </c>
      <c r="J71" s="380">
        <v>97.391681309999996</v>
      </c>
      <c r="K71" s="380">
        <v>1.7037486100000001</v>
      </c>
      <c r="L71" s="380">
        <v>35.371779709999998</v>
      </c>
      <c r="M71" s="381">
        <v>-4.510426E-2</v>
      </c>
      <c r="N71" s="334"/>
      <c r="O71" s="382">
        <v>19620.633000000002</v>
      </c>
      <c r="P71" s="383">
        <v>69.920740159999994</v>
      </c>
    </row>
    <row r="72" spans="1:17" ht="18" customHeight="1">
      <c r="A72" s="384"/>
      <c r="B72" s="384"/>
      <c r="C72" s="384"/>
      <c r="D72" s="384"/>
      <c r="E72" s="384"/>
      <c r="F72" s="337"/>
      <c r="G72" s="385"/>
      <c r="H72" s="385"/>
      <c r="I72" s="386"/>
      <c r="J72" s="385"/>
      <c r="K72" s="385"/>
      <c r="L72" s="385"/>
      <c r="M72" s="385"/>
      <c r="N72" s="334"/>
      <c r="O72" s="330"/>
      <c r="P72" s="385"/>
    </row>
    <row r="73" spans="1:17">
      <c r="I73" s="219"/>
      <c r="O73" s="182"/>
    </row>
    <row r="74" spans="1:17">
      <c r="I74" s="219"/>
      <c r="O74" s="182"/>
    </row>
  </sheetData>
  <phoneticPr fontId="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4"/>
  <sheetViews>
    <sheetView showGridLines="0" zoomScale="85" zoomScaleNormal="85" zoomScaleSheetLayoutView="70" workbookViewId="0">
      <selection activeCell="C19" sqref="C19"/>
    </sheetView>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35" customWidth="1"/>
    <col min="10" max="13" width="7.625" style="61" customWidth="1"/>
    <col min="14" max="14" width="0.75" style="61" customWidth="1"/>
    <col min="15" max="15" width="13.125" style="336" customWidth="1"/>
    <col min="16" max="17" width="7.625" style="61" customWidth="1"/>
    <col min="18" max="16384" width="9" style="56"/>
  </cols>
  <sheetData>
    <row r="1" spans="1:17" ht="15" customHeight="1">
      <c r="A1" s="28" t="s">
        <v>373</v>
      </c>
      <c r="I1" s="219"/>
      <c r="O1" s="182"/>
      <c r="P1" s="220" t="s">
        <v>178</v>
      </c>
    </row>
    <row r="2" spans="1:17" s="32" customFormat="1" ht="15" customHeight="1">
      <c r="A2" s="29"/>
      <c r="B2" s="62"/>
      <c r="C2" s="62"/>
      <c r="D2" s="62"/>
      <c r="E2" s="62"/>
      <c r="F2" s="62"/>
      <c r="G2" s="30" t="s">
        <v>179</v>
      </c>
      <c r="H2" s="62"/>
      <c r="I2" s="221"/>
      <c r="J2" s="62"/>
      <c r="K2" s="62"/>
      <c r="L2" s="62"/>
      <c r="M2" s="31"/>
      <c r="N2" s="31"/>
      <c r="O2" s="147" t="s">
        <v>180</v>
      </c>
      <c r="P2" s="62"/>
      <c r="Q2" s="31"/>
    </row>
    <row r="3" spans="1:17" s="32" customFormat="1" ht="3" customHeight="1">
      <c r="A3" s="33"/>
      <c r="B3" s="34"/>
      <c r="C3" s="34"/>
      <c r="D3" s="34"/>
      <c r="E3" s="35"/>
      <c r="F3" s="36"/>
      <c r="G3" s="33"/>
      <c r="H3" s="37"/>
      <c r="I3" s="148"/>
      <c r="J3" s="38"/>
      <c r="K3" s="39"/>
      <c r="L3" s="39"/>
      <c r="M3" s="37"/>
      <c r="N3" s="40"/>
      <c r="O3" s="148"/>
      <c r="P3" s="37"/>
      <c r="Q3" s="41"/>
    </row>
    <row r="4" spans="1:17" s="32" customFormat="1" ht="26.25" customHeight="1">
      <c r="A4" s="42" t="s">
        <v>181</v>
      </c>
      <c r="B4" s="43"/>
      <c r="C4" s="43"/>
      <c r="D4" s="43"/>
      <c r="E4" s="44"/>
      <c r="F4" s="45" t="s">
        <v>182</v>
      </c>
      <c r="G4" s="46" t="s">
        <v>183</v>
      </c>
      <c r="H4" s="47" t="s">
        <v>131</v>
      </c>
      <c r="I4" s="149" t="s">
        <v>184</v>
      </c>
      <c r="J4" s="47" t="s">
        <v>131</v>
      </c>
      <c r="K4" s="48" t="s">
        <v>185</v>
      </c>
      <c r="L4" s="48" t="s">
        <v>358</v>
      </c>
      <c r="M4" s="47" t="s">
        <v>186</v>
      </c>
      <c r="N4" s="40"/>
      <c r="O4" s="149" t="s">
        <v>184</v>
      </c>
      <c r="P4" s="47" t="s">
        <v>131</v>
      </c>
      <c r="Q4" s="41"/>
    </row>
    <row r="5" spans="1:17" s="32" customFormat="1" ht="18" customHeight="1">
      <c r="A5" s="49" t="s">
        <v>187</v>
      </c>
      <c r="B5" s="50"/>
      <c r="C5" s="50"/>
      <c r="D5" s="50"/>
      <c r="E5" s="50"/>
      <c r="F5" s="51" t="s">
        <v>126</v>
      </c>
      <c r="G5" s="157" t="s">
        <v>153</v>
      </c>
      <c r="H5" s="100" t="s">
        <v>153</v>
      </c>
      <c r="I5" s="151">
        <v>76687.645000000004</v>
      </c>
      <c r="J5" s="158">
        <v>107.26622668</v>
      </c>
      <c r="K5" s="52">
        <v>100</v>
      </c>
      <c r="L5" s="53">
        <v>9.1758024299999992</v>
      </c>
      <c r="M5" s="100">
        <v>7.2662266799999999</v>
      </c>
      <c r="N5" s="54"/>
      <c r="O5" s="151">
        <v>558861.65700000001</v>
      </c>
      <c r="P5" s="158">
        <v>107.53036972</v>
      </c>
      <c r="Q5" s="63"/>
    </row>
    <row r="6" spans="1:17" s="32" customFormat="1" ht="18" customHeight="1">
      <c r="A6" s="141" t="s">
        <v>188</v>
      </c>
      <c r="B6" s="393"/>
      <c r="C6" s="393"/>
      <c r="D6" s="393"/>
      <c r="E6" s="393"/>
      <c r="F6" s="57" t="s">
        <v>126</v>
      </c>
      <c r="G6" s="159" t="s">
        <v>153</v>
      </c>
      <c r="H6" s="58" t="s">
        <v>153</v>
      </c>
      <c r="I6" s="154">
        <v>11639.762000000001</v>
      </c>
      <c r="J6" s="58">
        <v>94.567244450000004</v>
      </c>
      <c r="K6" s="60">
        <v>15.17814506</v>
      </c>
      <c r="L6" s="60">
        <v>23.264629979999999</v>
      </c>
      <c r="M6" s="64">
        <v>-0.93532196000000001</v>
      </c>
      <c r="N6" s="54"/>
      <c r="O6" s="154">
        <v>84135.899000000005</v>
      </c>
      <c r="P6" s="59">
        <v>106.29913866</v>
      </c>
      <c r="Q6" s="65"/>
    </row>
    <row r="7" spans="1:17" ht="18" customHeight="1">
      <c r="A7" s="405"/>
      <c r="B7" s="406" t="s">
        <v>258</v>
      </c>
      <c r="C7" s="406"/>
      <c r="D7" s="406"/>
      <c r="E7" s="406"/>
      <c r="F7" s="222" t="s">
        <v>190</v>
      </c>
      <c r="G7" s="223">
        <v>496</v>
      </c>
      <c r="H7" s="224">
        <v>104.64135021</v>
      </c>
      <c r="I7" s="193">
        <v>264.12200000000001</v>
      </c>
      <c r="J7" s="224">
        <v>139.89364519</v>
      </c>
      <c r="K7" s="224">
        <v>0.34441271000000001</v>
      </c>
      <c r="L7" s="224">
        <v>11.07110402</v>
      </c>
      <c r="M7" s="225">
        <v>0.10535324</v>
      </c>
      <c r="N7" s="54"/>
      <c r="O7" s="193">
        <v>1904.2629999999999</v>
      </c>
      <c r="P7" s="226">
        <v>159.38803114000001</v>
      </c>
      <c r="Q7" s="333"/>
    </row>
    <row r="8" spans="1:17" ht="18" customHeight="1">
      <c r="A8" s="405"/>
      <c r="B8" s="406" t="s">
        <v>189</v>
      </c>
      <c r="C8" s="406"/>
      <c r="D8" s="406"/>
      <c r="E8" s="406"/>
      <c r="F8" s="222" t="s">
        <v>190</v>
      </c>
      <c r="G8" s="223">
        <v>373</v>
      </c>
      <c r="H8" s="224">
        <v>63.327674020000003</v>
      </c>
      <c r="I8" s="193">
        <v>165.828</v>
      </c>
      <c r="J8" s="224">
        <v>73.525851630000005</v>
      </c>
      <c r="K8" s="224">
        <v>0.21623822000000001</v>
      </c>
      <c r="L8" s="224">
        <v>0.95350263000000002</v>
      </c>
      <c r="M8" s="225">
        <v>-8.3517480000000005E-2</v>
      </c>
      <c r="N8" s="54"/>
      <c r="O8" s="193">
        <v>1746.2270000000001</v>
      </c>
      <c r="P8" s="226">
        <v>114.81491953</v>
      </c>
      <c r="Q8" s="333"/>
    </row>
    <row r="9" spans="1:17" ht="18" customHeight="1">
      <c r="A9" s="405"/>
      <c r="B9" s="406"/>
      <c r="C9" s="406" t="s">
        <v>259</v>
      </c>
      <c r="D9" s="406"/>
      <c r="E9" s="406"/>
      <c r="F9" s="222" t="s">
        <v>192</v>
      </c>
      <c r="G9" s="223" t="s">
        <v>126</v>
      </c>
      <c r="H9" s="224" t="s">
        <v>309</v>
      </c>
      <c r="I9" s="193" t="s">
        <v>126</v>
      </c>
      <c r="J9" s="224" t="s">
        <v>309</v>
      </c>
      <c r="K9" s="224" t="s">
        <v>126</v>
      </c>
      <c r="L9" s="224" t="s">
        <v>126</v>
      </c>
      <c r="M9" s="225">
        <v>-6.754665E-2</v>
      </c>
      <c r="N9" s="54"/>
      <c r="O9" s="193">
        <v>37.134999999999998</v>
      </c>
      <c r="P9" s="226">
        <v>18.560539800000001</v>
      </c>
      <c r="Q9" s="333"/>
    </row>
    <row r="10" spans="1:17" ht="18" customHeight="1">
      <c r="A10" s="405"/>
      <c r="B10" s="406" t="s">
        <v>260</v>
      </c>
      <c r="C10" s="406"/>
      <c r="D10" s="406"/>
      <c r="E10" s="406"/>
      <c r="F10" s="222" t="s">
        <v>190</v>
      </c>
      <c r="G10" s="223">
        <v>258165</v>
      </c>
      <c r="H10" s="224">
        <v>93.73127934</v>
      </c>
      <c r="I10" s="193">
        <v>6115.2309999999998</v>
      </c>
      <c r="J10" s="224">
        <v>88.633601229999996</v>
      </c>
      <c r="K10" s="224">
        <v>7.9742062799999998</v>
      </c>
      <c r="L10" s="224">
        <v>99.974022450000007</v>
      </c>
      <c r="M10" s="225">
        <v>-1.09692002</v>
      </c>
      <c r="N10" s="54"/>
      <c r="O10" s="193">
        <v>44743.857000000004</v>
      </c>
      <c r="P10" s="226">
        <v>108.83181886</v>
      </c>
      <c r="Q10" s="333"/>
    </row>
    <row r="11" spans="1:17" ht="18" customHeight="1">
      <c r="A11" s="405"/>
      <c r="B11" s="406" t="s">
        <v>261</v>
      </c>
      <c r="C11" s="406"/>
      <c r="D11" s="406"/>
      <c r="E11" s="406"/>
      <c r="F11" s="222" t="s">
        <v>192</v>
      </c>
      <c r="G11" s="223">
        <v>1106781</v>
      </c>
      <c r="H11" s="224">
        <v>69.007848620000004</v>
      </c>
      <c r="I11" s="193">
        <v>604.846</v>
      </c>
      <c r="J11" s="224">
        <v>51.954591290000003</v>
      </c>
      <c r="K11" s="224">
        <v>0.78871374999999999</v>
      </c>
      <c r="L11" s="224">
        <v>17.078687850000001</v>
      </c>
      <c r="M11" s="225">
        <v>-0.78236673000000001</v>
      </c>
      <c r="N11" s="54"/>
      <c r="O11" s="193">
        <v>6038.0510000000004</v>
      </c>
      <c r="P11" s="226">
        <v>86.772232430000003</v>
      </c>
    </row>
    <row r="12" spans="1:17" ht="18" customHeight="1">
      <c r="A12" s="405"/>
      <c r="B12" s="406" t="s">
        <v>262</v>
      </c>
      <c r="C12" s="406"/>
      <c r="D12" s="406"/>
      <c r="E12" s="406"/>
      <c r="F12" s="235" t="s">
        <v>192</v>
      </c>
      <c r="G12" s="236">
        <v>8921339</v>
      </c>
      <c r="H12" s="237">
        <v>131.76534932000001</v>
      </c>
      <c r="I12" s="203">
        <v>1411.18</v>
      </c>
      <c r="J12" s="237">
        <v>133.24256496000001</v>
      </c>
      <c r="K12" s="237">
        <v>1.8401660399999999</v>
      </c>
      <c r="L12" s="237">
        <v>28.7282929</v>
      </c>
      <c r="M12" s="238">
        <v>0.49246067999999998</v>
      </c>
      <c r="N12" s="54"/>
      <c r="O12" s="203">
        <v>7989.5320000000002</v>
      </c>
      <c r="P12" s="239">
        <v>108.65846535</v>
      </c>
    </row>
    <row r="13" spans="1:17" s="32" customFormat="1" ht="18" customHeight="1">
      <c r="A13" s="405"/>
      <c r="B13" s="406" t="s">
        <v>263</v>
      </c>
      <c r="C13" s="406"/>
      <c r="D13" s="406"/>
      <c r="E13" s="406"/>
      <c r="F13" s="378" t="s">
        <v>190</v>
      </c>
      <c r="G13" s="379">
        <v>26576</v>
      </c>
      <c r="H13" s="380">
        <v>150.81148564</v>
      </c>
      <c r="I13" s="175">
        <v>1227.568</v>
      </c>
      <c r="J13" s="380">
        <v>154.87413309999999</v>
      </c>
      <c r="K13" s="380">
        <v>1.60073764</v>
      </c>
      <c r="L13" s="380">
        <v>35.771967289999999</v>
      </c>
      <c r="M13" s="381">
        <v>0.60837582000000001</v>
      </c>
      <c r="N13" s="54"/>
      <c r="O13" s="175">
        <v>7780.0559999999996</v>
      </c>
      <c r="P13" s="383">
        <v>108.19085062000001</v>
      </c>
      <c r="Q13" s="62"/>
    </row>
    <row r="14" spans="1:17" ht="18" customHeight="1">
      <c r="A14" s="141" t="s">
        <v>193</v>
      </c>
      <c r="B14" s="393"/>
      <c r="C14" s="393"/>
      <c r="D14" s="393"/>
      <c r="E14" s="396"/>
      <c r="F14" s="227" t="s">
        <v>126</v>
      </c>
      <c r="G14" s="228" t="s">
        <v>153</v>
      </c>
      <c r="H14" s="229" t="s">
        <v>153</v>
      </c>
      <c r="I14" s="212">
        <v>5593.259</v>
      </c>
      <c r="J14" s="229">
        <v>113.60079568</v>
      </c>
      <c r="K14" s="229">
        <v>7.2935594799999999</v>
      </c>
      <c r="L14" s="229">
        <v>14.46665681</v>
      </c>
      <c r="M14" s="230">
        <v>0.93666755000000002</v>
      </c>
      <c r="N14" s="54"/>
      <c r="O14" s="212">
        <v>41259.788</v>
      </c>
      <c r="P14" s="231">
        <v>108.13861817</v>
      </c>
    </row>
    <row r="15" spans="1:17" ht="18" customHeight="1">
      <c r="A15" s="405"/>
      <c r="B15" s="406" t="s">
        <v>264</v>
      </c>
      <c r="C15" s="406"/>
      <c r="D15" s="406"/>
      <c r="E15" s="139"/>
      <c r="F15" s="222" t="s">
        <v>190</v>
      </c>
      <c r="G15" s="223">
        <v>52651</v>
      </c>
      <c r="H15" s="224">
        <v>160.95808749</v>
      </c>
      <c r="I15" s="193">
        <v>2428.7950000000001</v>
      </c>
      <c r="J15" s="224">
        <v>131.36283270000001</v>
      </c>
      <c r="K15" s="224">
        <v>3.1671268600000002</v>
      </c>
      <c r="L15" s="224">
        <v>65.170603619999994</v>
      </c>
      <c r="M15" s="225">
        <v>0.81109408999999999</v>
      </c>
      <c r="N15" s="54"/>
      <c r="O15" s="193">
        <v>19240.935000000001</v>
      </c>
      <c r="P15" s="226">
        <v>109.86346702</v>
      </c>
    </row>
    <row r="16" spans="1:17" ht="18" customHeight="1">
      <c r="A16" s="405"/>
      <c r="B16" s="406" t="s">
        <v>194</v>
      </c>
      <c r="C16" s="406"/>
      <c r="D16" s="406"/>
      <c r="E16" s="139"/>
      <c r="F16" s="222" t="s">
        <v>190</v>
      </c>
      <c r="G16" s="223">
        <v>700</v>
      </c>
      <c r="H16" s="224">
        <v>122.80701754</v>
      </c>
      <c r="I16" s="193">
        <v>256.726</v>
      </c>
      <c r="J16" s="224">
        <v>119.44021848</v>
      </c>
      <c r="K16" s="224">
        <v>0.33476840000000002</v>
      </c>
      <c r="L16" s="224">
        <v>5.4665541199999996</v>
      </c>
      <c r="M16" s="225">
        <v>5.8446430000000001E-2</v>
      </c>
      <c r="N16" s="54"/>
      <c r="O16" s="193">
        <v>1621.194</v>
      </c>
      <c r="P16" s="226">
        <v>97.341414330000006</v>
      </c>
    </row>
    <row r="17" spans="1:17" ht="18" customHeight="1">
      <c r="A17" s="405"/>
      <c r="B17" s="406" t="s">
        <v>265</v>
      </c>
      <c r="C17" s="406"/>
      <c r="D17" s="406"/>
      <c r="E17" s="139"/>
      <c r="F17" s="222" t="s">
        <v>126</v>
      </c>
      <c r="G17" s="223" t="s">
        <v>153</v>
      </c>
      <c r="H17" s="224" t="s">
        <v>153</v>
      </c>
      <c r="I17" s="193">
        <v>861.20500000000004</v>
      </c>
      <c r="J17" s="224">
        <v>130.56829931999999</v>
      </c>
      <c r="K17" s="224">
        <v>1.12300358</v>
      </c>
      <c r="L17" s="224">
        <v>19.559975779999998</v>
      </c>
      <c r="M17" s="225">
        <v>0.28201854999999998</v>
      </c>
      <c r="N17" s="54"/>
      <c r="O17" s="193">
        <v>4711.2510000000002</v>
      </c>
      <c r="P17" s="226">
        <v>108.38851588999999</v>
      </c>
    </row>
    <row r="18" spans="1:17" ht="18" customHeight="1">
      <c r="A18" s="405"/>
      <c r="B18" s="406" t="s">
        <v>266</v>
      </c>
      <c r="C18" s="406"/>
      <c r="D18" s="406"/>
      <c r="E18" s="139"/>
      <c r="F18" s="235" t="s">
        <v>190</v>
      </c>
      <c r="G18" s="236">
        <v>10118</v>
      </c>
      <c r="H18" s="237">
        <v>117.24217845</v>
      </c>
      <c r="I18" s="203">
        <v>894.76700000000005</v>
      </c>
      <c r="J18" s="237">
        <v>108.17508859</v>
      </c>
      <c r="K18" s="237">
        <v>1.1667681299999999</v>
      </c>
      <c r="L18" s="237">
        <v>27.109452539999999</v>
      </c>
      <c r="M18" s="238">
        <v>9.4582929999999996E-2</v>
      </c>
      <c r="N18" s="54"/>
      <c r="O18" s="203">
        <v>6366.2640000000001</v>
      </c>
      <c r="P18" s="239">
        <v>100.91571747</v>
      </c>
    </row>
    <row r="19" spans="1:17" ht="18" customHeight="1">
      <c r="A19" s="405"/>
      <c r="B19" s="406" t="s">
        <v>267</v>
      </c>
      <c r="C19" s="406"/>
      <c r="D19" s="406"/>
      <c r="E19" s="139"/>
      <c r="F19" s="378" t="s">
        <v>190</v>
      </c>
      <c r="G19" s="379">
        <v>61</v>
      </c>
      <c r="H19" s="380">
        <v>98.387096769999999</v>
      </c>
      <c r="I19" s="175">
        <v>69.716999999999999</v>
      </c>
      <c r="J19" s="380">
        <v>95.801956799999999</v>
      </c>
      <c r="K19" s="380">
        <v>9.0910340000000006E-2</v>
      </c>
      <c r="L19" s="380">
        <v>1.1330800599999999</v>
      </c>
      <c r="M19" s="381">
        <v>-4.2731599999999998E-3</v>
      </c>
      <c r="N19" s="54"/>
      <c r="O19" s="175">
        <v>398.95600000000002</v>
      </c>
      <c r="P19" s="383">
        <v>127.20594330999999</v>
      </c>
    </row>
    <row r="20" spans="1:17" ht="18" customHeight="1">
      <c r="A20" s="141" t="s">
        <v>196</v>
      </c>
      <c r="B20" s="398"/>
      <c r="C20" s="398"/>
      <c r="D20" s="398"/>
      <c r="E20" s="398"/>
      <c r="F20" s="227" t="s">
        <v>126</v>
      </c>
      <c r="G20" s="228" t="s">
        <v>153</v>
      </c>
      <c r="H20" s="229" t="s">
        <v>153</v>
      </c>
      <c r="I20" s="212">
        <v>5543.5209999999997</v>
      </c>
      <c r="J20" s="229">
        <v>56.42641905</v>
      </c>
      <c r="K20" s="229">
        <v>7.2287015700000001</v>
      </c>
      <c r="L20" s="229">
        <v>3.05731032</v>
      </c>
      <c r="M20" s="230">
        <v>-5.9877555500000001</v>
      </c>
      <c r="N20" s="54"/>
      <c r="O20" s="212">
        <v>74147.933999999994</v>
      </c>
      <c r="P20" s="231">
        <v>118.27058732</v>
      </c>
    </row>
    <row r="21" spans="1:17" ht="18" customHeight="1">
      <c r="A21" s="405"/>
      <c r="B21" s="406" t="s">
        <v>268</v>
      </c>
      <c r="C21" s="406"/>
      <c r="D21" s="406"/>
      <c r="E21" s="406"/>
      <c r="F21" s="222" t="s">
        <v>190</v>
      </c>
      <c r="G21" s="223">
        <v>116397</v>
      </c>
      <c r="H21" s="224">
        <v>64.440532149999996</v>
      </c>
      <c r="I21" s="193">
        <v>1404.0630000000001</v>
      </c>
      <c r="J21" s="224">
        <v>55.68980268</v>
      </c>
      <c r="K21" s="224">
        <v>1.8308855399999999</v>
      </c>
      <c r="L21" s="224">
        <v>11.617774499999999</v>
      </c>
      <c r="M21" s="225">
        <v>-1.5626157700000001</v>
      </c>
      <c r="N21" s="54"/>
      <c r="O21" s="193">
        <v>15907.539000000001</v>
      </c>
      <c r="P21" s="226">
        <v>138.69768965</v>
      </c>
    </row>
    <row r="22" spans="1:17" ht="18" customHeight="1">
      <c r="A22" s="405"/>
      <c r="B22" s="406" t="s">
        <v>269</v>
      </c>
      <c r="C22" s="406"/>
      <c r="D22" s="406"/>
      <c r="E22" s="406"/>
      <c r="F22" s="222" t="s">
        <v>270</v>
      </c>
      <c r="G22" s="223" t="s">
        <v>126</v>
      </c>
      <c r="H22" s="224" t="s">
        <v>309</v>
      </c>
      <c r="I22" s="193" t="s">
        <v>126</v>
      </c>
      <c r="J22" s="224" t="s">
        <v>309</v>
      </c>
      <c r="K22" s="224" t="s">
        <v>126</v>
      </c>
      <c r="L22" s="224" t="s">
        <v>126</v>
      </c>
      <c r="M22" s="225">
        <v>-0.49935927000000002</v>
      </c>
      <c r="N22" s="54"/>
      <c r="O22" s="193" t="s">
        <v>126</v>
      </c>
      <c r="P22" s="226" t="s">
        <v>309</v>
      </c>
    </row>
    <row r="23" spans="1:17" ht="18" customHeight="1">
      <c r="A23" s="405"/>
      <c r="B23" s="406" t="s">
        <v>197</v>
      </c>
      <c r="C23" s="406"/>
      <c r="D23" s="406"/>
      <c r="E23" s="406"/>
      <c r="F23" s="222" t="s">
        <v>126</v>
      </c>
      <c r="G23" s="223" t="s">
        <v>153</v>
      </c>
      <c r="H23" s="224" t="s">
        <v>153</v>
      </c>
      <c r="I23" s="193">
        <v>620.09500000000003</v>
      </c>
      <c r="J23" s="224">
        <v>39.389768109999999</v>
      </c>
      <c r="K23" s="224">
        <v>0.80859831000000004</v>
      </c>
      <c r="L23" s="224">
        <v>4.1486628899999998</v>
      </c>
      <c r="M23" s="225">
        <v>-1.3346222299999999</v>
      </c>
      <c r="N23" s="54"/>
      <c r="O23" s="193">
        <v>5387.902</v>
      </c>
      <c r="P23" s="226">
        <v>65.966294629999993</v>
      </c>
    </row>
    <row r="24" spans="1:17" ht="18" customHeight="1">
      <c r="A24" s="405"/>
      <c r="B24" s="406"/>
      <c r="C24" s="406" t="s">
        <v>271</v>
      </c>
      <c r="D24" s="406"/>
      <c r="E24" s="406"/>
      <c r="F24" s="222" t="s">
        <v>270</v>
      </c>
      <c r="G24" s="223" t="s">
        <v>126</v>
      </c>
      <c r="H24" s="224" t="s">
        <v>126</v>
      </c>
      <c r="I24" s="193" t="s">
        <v>126</v>
      </c>
      <c r="J24" s="224" t="s">
        <v>126</v>
      </c>
      <c r="K24" s="224" t="s">
        <v>126</v>
      </c>
      <c r="L24" s="224" t="s">
        <v>126</v>
      </c>
      <c r="M24" s="225" t="s">
        <v>126</v>
      </c>
      <c r="N24" s="54"/>
      <c r="O24" s="193" t="s">
        <v>126</v>
      </c>
      <c r="P24" s="226" t="s">
        <v>309</v>
      </c>
    </row>
    <row r="25" spans="1:17" ht="18" customHeight="1">
      <c r="A25" s="405"/>
      <c r="B25" s="406" t="s">
        <v>272</v>
      </c>
      <c r="C25" s="406"/>
      <c r="D25" s="406"/>
      <c r="E25" s="406"/>
      <c r="F25" s="235" t="s">
        <v>190</v>
      </c>
      <c r="G25" s="236">
        <v>77954</v>
      </c>
      <c r="H25" s="237">
        <v>95.739533059999999</v>
      </c>
      <c r="I25" s="203">
        <v>3383.3020000000001</v>
      </c>
      <c r="J25" s="237">
        <v>62.982005280000003</v>
      </c>
      <c r="K25" s="237">
        <v>4.4117954099999999</v>
      </c>
      <c r="L25" s="237">
        <v>86.089218939999995</v>
      </c>
      <c r="M25" s="238">
        <v>-2.7814725199999999</v>
      </c>
      <c r="N25" s="54"/>
      <c r="O25" s="203">
        <v>38323.915000000001</v>
      </c>
      <c r="P25" s="239">
        <v>95.039589050000004</v>
      </c>
    </row>
    <row r="26" spans="1:17" ht="18" customHeight="1">
      <c r="A26" s="407"/>
      <c r="B26" s="408" t="s">
        <v>273</v>
      </c>
      <c r="C26" s="408"/>
      <c r="D26" s="408"/>
      <c r="E26" s="408"/>
      <c r="F26" s="378" t="s">
        <v>190</v>
      </c>
      <c r="G26" s="379">
        <v>2982</v>
      </c>
      <c r="H26" s="380" t="s">
        <v>363</v>
      </c>
      <c r="I26" s="175">
        <v>136.06100000000001</v>
      </c>
      <c r="J26" s="380" t="s">
        <v>363</v>
      </c>
      <c r="K26" s="380">
        <v>0.17742231999999999</v>
      </c>
      <c r="L26" s="380">
        <v>0.24110983</v>
      </c>
      <c r="M26" s="381">
        <v>0.19031423</v>
      </c>
      <c r="N26" s="54"/>
      <c r="O26" s="175">
        <v>14528.578</v>
      </c>
      <c r="P26" s="383" t="s">
        <v>363</v>
      </c>
    </row>
    <row r="27" spans="1:17" ht="18" customHeight="1">
      <c r="A27" s="141" t="s">
        <v>198</v>
      </c>
      <c r="B27" s="393"/>
      <c r="C27" s="393"/>
      <c r="D27" s="393"/>
      <c r="E27" s="393"/>
      <c r="F27" s="227" t="s">
        <v>126</v>
      </c>
      <c r="G27" s="228" t="s">
        <v>153</v>
      </c>
      <c r="H27" s="229" t="s">
        <v>153</v>
      </c>
      <c r="I27" s="212">
        <v>9786.77</v>
      </c>
      <c r="J27" s="229">
        <v>117.28719968</v>
      </c>
      <c r="K27" s="229">
        <v>12.76186014</v>
      </c>
      <c r="L27" s="229">
        <v>11.5142021</v>
      </c>
      <c r="M27" s="230">
        <v>2.0176740799999999</v>
      </c>
      <c r="N27" s="54"/>
      <c r="O27" s="212">
        <v>69325.326000000001</v>
      </c>
      <c r="P27" s="231">
        <v>81.410386000000003</v>
      </c>
    </row>
    <row r="28" spans="1:17" s="32" customFormat="1" ht="18" customHeight="1">
      <c r="A28" s="405"/>
      <c r="B28" s="406" t="s">
        <v>199</v>
      </c>
      <c r="C28" s="406"/>
      <c r="D28" s="406"/>
      <c r="E28" s="406"/>
      <c r="F28" s="222" t="s">
        <v>126</v>
      </c>
      <c r="G28" s="223" t="s">
        <v>153</v>
      </c>
      <c r="H28" s="224" t="s">
        <v>153</v>
      </c>
      <c r="I28" s="193">
        <v>1915.797</v>
      </c>
      <c r="J28" s="224">
        <v>113.45502417</v>
      </c>
      <c r="K28" s="224">
        <v>2.4981820699999999</v>
      </c>
      <c r="L28" s="224">
        <v>11.955136530000001</v>
      </c>
      <c r="M28" s="225">
        <v>0.31779557000000003</v>
      </c>
      <c r="N28" s="54"/>
      <c r="O28" s="193">
        <v>12829.665000000001</v>
      </c>
      <c r="P28" s="226">
        <v>99.854238580000001</v>
      </c>
      <c r="Q28" s="62"/>
    </row>
    <row r="29" spans="1:17" ht="18" customHeight="1">
      <c r="A29" s="405"/>
      <c r="B29" s="406" t="s">
        <v>200</v>
      </c>
      <c r="C29" s="406"/>
      <c r="D29" s="406"/>
      <c r="E29" s="406"/>
      <c r="F29" s="222" t="s">
        <v>190</v>
      </c>
      <c r="G29" s="223">
        <v>13548</v>
      </c>
      <c r="H29" s="224">
        <v>136.07874648000001</v>
      </c>
      <c r="I29" s="193">
        <v>633.173</v>
      </c>
      <c r="J29" s="224">
        <v>116.28671076000001</v>
      </c>
      <c r="K29" s="224">
        <v>0.82565189999999999</v>
      </c>
      <c r="L29" s="224">
        <v>7.28963129</v>
      </c>
      <c r="M29" s="225">
        <v>0.12404044</v>
      </c>
      <c r="N29" s="54"/>
      <c r="O29" s="193">
        <v>10494.373</v>
      </c>
      <c r="P29" s="226">
        <v>29.036145730000001</v>
      </c>
    </row>
    <row r="30" spans="1:17" ht="18" customHeight="1">
      <c r="A30" s="405"/>
      <c r="B30" s="406" t="s">
        <v>203</v>
      </c>
      <c r="C30" s="406"/>
      <c r="D30" s="406"/>
      <c r="E30" s="406"/>
      <c r="F30" s="235" t="s">
        <v>192</v>
      </c>
      <c r="G30" s="236">
        <v>75650</v>
      </c>
      <c r="H30" s="237">
        <v>130.99793936</v>
      </c>
      <c r="I30" s="203">
        <v>2699.2280000000001</v>
      </c>
      <c r="J30" s="237">
        <v>186.94566012999999</v>
      </c>
      <c r="K30" s="237">
        <v>3.5197690599999998</v>
      </c>
      <c r="L30" s="237">
        <v>12.944636360000001</v>
      </c>
      <c r="M30" s="238">
        <v>1.75594009</v>
      </c>
      <c r="N30" s="54"/>
      <c r="O30" s="203">
        <v>13543.612999999999</v>
      </c>
      <c r="P30" s="239">
        <v>180.10911648000001</v>
      </c>
    </row>
    <row r="31" spans="1:17" ht="18" customHeight="1">
      <c r="A31" s="405"/>
      <c r="B31" s="406" t="s">
        <v>205</v>
      </c>
      <c r="C31" s="406"/>
      <c r="D31" s="406"/>
      <c r="E31" s="406"/>
      <c r="F31" s="378" t="s">
        <v>190</v>
      </c>
      <c r="G31" s="379">
        <v>2659</v>
      </c>
      <c r="H31" s="380">
        <v>75.389849729999995</v>
      </c>
      <c r="I31" s="175">
        <v>1619.386</v>
      </c>
      <c r="J31" s="380">
        <v>81.853770920000002</v>
      </c>
      <c r="K31" s="380">
        <v>2.1116647899999998</v>
      </c>
      <c r="L31" s="380">
        <v>7.9481006199999999</v>
      </c>
      <c r="M31" s="381">
        <v>-0.50215255999999997</v>
      </c>
      <c r="N31" s="54"/>
      <c r="O31" s="175">
        <v>11215.950999999999</v>
      </c>
      <c r="P31" s="383">
        <v>88.902422819999998</v>
      </c>
    </row>
    <row r="32" spans="1:17" ht="18" customHeight="1">
      <c r="A32" s="141" t="s">
        <v>206</v>
      </c>
      <c r="B32" s="393"/>
      <c r="C32" s="393"/>
      <c r="D32" s="393"/>
      <c r="E32" s="393"/>
      <c r="F32" s="227" t="s">
        <v>126</v>
      </c>
      <c r="G32" s="228" t="s">
        <v>153</v>
      </c>
      <c r="H32" s="229" t="s">
        <v>153</v>
      </c>
      <c r="I32" s="212">
        <v>11006.472</v>
      </c>
      <c r="J32" s="229">
        <v>107.27125843</v>
      </c>
      <c r="K32" s="229">
        <v>14.352340590000001</v>
      </c>
      <c r="L32" s="229">
        <v>10.1355141</v>
      </c>
      <c r="M32" s="230">
        <v>1.04354682</v>
      </c>
      <c r="N32" s="54"/>
      <c r="O32" s="212">
        <v>71588.297999999995</v>
      </c>
      <c r="P32" s="231">
        <v>115.28532088</v>
      </c>
    </row>
    <row r="33" spans="1:17" s="32" customFormat="1" ht="18" customHeight="1">
      <c r="A33" s="405"/>
      <c r="B33" s="406" t="s">
        <v>207</v>
      </c>
      <c r="C33" s="406"/>
      <c r="D33" s="406"/>
      <c r="E33" s="406"/>
      <c r="F33" s="222" t="s">
        <v>190</v>
      </c>
      <c r="G33" s="223">
        <v>253</v>
      </c>
      <c r="H33" s="224">
        <v>103.26530612000001</v>
      </c>
      <c r="I33" s="193">
        <v>200.33500000000001</v>
      </c>
      <c r="J33" s="224">
        <v>116.4163059</v>
      </c>
      <c r="K33" s="224">
        <v>0.26123503999999997</v>
      </c>
      <c r="L33" s="224">
        <v>3.0275763599999999</v>
      </c>
      <c r="M33" s="225">
        <v>3.9514460000000001E-2</v>
      </c>
      <c r="N33" s="54"/>
      <c r="O33" s="193">
        <v>1921.095</v>
      </c>
      <c r="P33" s="226">
        <v>117.4395531</v>
      </c>
      <c r="Q33" s="62"/>
    </row>
    <row r="34" spans="1:17" ht="18" customHeight="1">
      <c r="A34" s="405"/>
      <c r="B34" s="406" t="s">
        <v>274</v>
      </c>
      <c r="C34" s="406"/>
      <c r="D34" s="406"/>
      <c r="E34" s="406"/>
      <c r="F34" s="222" t="s">
        <v>126</v>
      </c>
      <c r="G34" s="223" t="s">
        <v>153</v>
      </c>
      <c r="H34" s="224" t="s">
        <v>153</v>
      </c>
      <c r="I34" s="193">
        <v>0.28499999999999998</v>
      </c>
      <c r="J34" s="224" t="s">
        <v>363</v>
      </c>
      <c r="K34" s="224">
        <v>3.7164000000000001E-4</v>
      </c>
      <c r="L34" s="224">
        <v>1.2847620000000001E-2</v>
      </c>
      <c r="M34" s="225">
        <v>3.9864000000000002E-4</v>
      </c>
      <c r="N34" s="54"/>
      <c r="O34" s="193">
        <v>7.3789999999999996</v>
      </c>
      <c r="P34" s="226" t="s">
        <v>374</v>
      </c>
    </row>
    <row r="35" spans="1:17" ht="18" customHeight="1">
      <c r="A35" s="405"/>
      <c r="B35" s="406" t="s">
        <v>275</v>
      </c>
      <c r="C35" s="406"/>
      <c r="D35" s="406"/>
      <c r="E35" s="406"/>
      <c r="F35" s="222" t="s">
        <v>190</v>
      </c>
      <c r="G35" s="223">
        <v>43623</v>
      </c>
      <c r="H35" s="224">
        <v>101.21110879</v>
      </c>
      <c r="I35" s="193">
        <v>957.63699999999994</v>
      </c>
      <c r="J35" s="224">
        <v>98.33193344</v>
      </c>
      <c r="K35" s="224">
        <v>1.24875004</v>
      </c>
      <c r="L35" s="224">
        <v>24.992822929999999</v>
      </c>
      <c r="M35" s="225">
        <v>-2.2722559999999999E-2</v>
      </c>
      <c r="N35" s="54"/>
      <c r="O35" s="193">
        <v>3416.2730000000001</v>
      </c>
      <c r="P35" s="226">
        <v>72.081405810000007</v>
      </c>
    </row>
    <row r="36" spans="1:17" ht="18" customHeight="1">
      <c r="A36" s="405"/>
      <c r="B36" s="406" t="s">
        <v>208</v>
      </c>
      <c r="C36" s="406"/>
      <c r="D36" s="406"/>
      <c r="E36" s="406"/>
      <c r="F36" s="222" t="s">
        <v>190</v>
      </c>
      <c r="G36" s="223">
        <v>10788</v>
      </c>
      <c r="H36" s="224">
        <v>105.12570649</v>
      </c>
      <c r="I36" s="193">
        <v>1373.182</v>
      </c>
      <c r="J36" s="224">
        <v>104.45920051</v>
      </c>
      <c r="K36" s="224">
        <v>1.79061699</v>
      </c>
      <c r="L36" s="224">
        <v>26.057672239999999</v>
      </c>
      <c r="M36" s="225">
        <v>8.1992850000000006E-2</v>
      </c>
      <c r="N36" s="54"/>
      <c r="O36" s="193">
        <v>7897.4570000000003</v>
      </c>
      <c r="P36" s="226">
        <v>102.5936358</v>
      </c>
    </row>
    <row r="37" spans="1:17" ht="18" customHeight="1">
      <c r="A37" s="405"/>
      <c r="B37" s="406" t="s">
        <v>209</v>
      </c>
      <c r="C37" s="406"/>
      <c r="D37" s="406"/>
      <c r="E37" s="406"/>
      <c r="F37" s="222" t="s">
        <v>126</v>
      </c>
      <c r="G37" s="223" t="s">
        <v>153</v>
      </c>
      <c r="H37" s="224" t="s">
        <v>153</v>
      </c>
      <c r="I37" s="193">
        <v>285.97300000000001</v>
      </c>
      <c r="J37" s="224">
        <v>88.997777959999993</v>
      </c>
      <c r="K37" s="224">
        <v>0.37290622000000001</v>
      </c>
      <c r="L37" s="224">
        <v>1.9543370499999999</v>
      </c>
      <c r="M37" s="225">
        <v>-4.9449720000000003E-2</v>
      </c>
      <c r="N37" s="54"/>
      <c r="O37" s="193">
        <v>1776.509</v>
      </c>
      <c r="P37" s="226">
        <v>96.520865569999998</v>
      </c>
    </row>
    <row r="38" spans="1:17" ht="18" customHeight="1">
      <c r="A38" s="405"/>
      <c r="B38" s="406" t="s">
        <v>210</v>
      </c>
      <c r="C38" s="406"/>
      <c r="D38" s="406"/>
      <c r="E38" s="406"/>
      <c r="F38" s="222" t="s">
        <v>126</v>
      </c>
      <c r="G38" s="223" t="s">
        <v>153</v>
      </c>
      <c r="H38" s="224" t="s">
        <v>153</v>
      </c>
      <c r="I38" s="193">
        <v>2207.7640000000001</v>
      </c>
      <c r="J38" s="224">
        <v>158.02634913</v>
      </c>
      <c r="K38" s="224">
        <v>2.87890442</v>
      </c>
      <c r="L38" s="224">
        <v>18.465680819999999</v>
      </c>
      <c r="M38" s="225">
        <v>1.13392933</v>
      </c>
      <c r="N38" s="54"/>
      <c r="O38" s="193">
        <v>14981.326999999999</v>
      </c>
      <c r="P38" s="226">
        <v>134.95280672999999</v>
      </c>
    </row>
    <row r="39" spans="1:17" ht="18" customHeight="1">
      <c r="A39" s="405"/>
      <c r="B39" s="406"/>
      <c r="C39" s="406" t="s">
        <v>211</v>
      </c>
      <c r="D39" s="406"/>
      <c r="E39" s="406"/>
      <c r="F39" s="222" t="s">
        <v>126</v>
      </c>
      <c r="G39" s="223" t="s">
        <v>153</v>
      </c>
      <c r="H39" s="224" t="s">
        <v>153</v>
      </c>
      <c r="I39" s="193">
        <v>1455.7619999999999</v>
      </c>
      <c r="J39" s="224">
        <v>159.20250128999999</v>
      </c>
      <c r="K39" s="224">
        <v>1.89830057</v>
      </c>
      <c r="L39" s="224">
        <v>33.118362449999999</v>
      </c>
      <c r="M39" s="225">
        <v>0.75721315</v>
      </c>
      <c r="N39" s="54"/>
      <c r="O39" s="193">
        <v>8912.6170000000002</v>
      </c>
      <c r="P39" s="226">
        <v>131.13215181000001</v>
      </c>
    </row>
    <row r="40" spans="1:17" ht="18" customHeight="1">
      <c r="A40" s="405"/>
      <c r="B40" s="406" t="s">
        <v>212</v>
      </c>
      <c r="C40" s="406"/>
      <c r="D40" s="406"/>
      <c r="E40" s="406"/>
      <c r="F40" s="222" t="s">
        <v>190</v>
      </c>
      <c r="G40" s="223">
        <v>184</v>
      </c>
      <c r="H40" s="224">
        <v>28.660436140000002</v>
      </c>
      <c r="I40" s="193">
        <v>203.72300000000001</v>
      </c>
      <c r="J40" s="224">
        <v>66.892901350000002</v>
      </c>
      <c r="K40" s="224">
        <v>0.26565295999999999</v>
      </c>
      <c r="L40" s="224">
        <v>1.59304581</v>
      </c>
      <c r="M40" s="225">
        <v>-0.14103235</v>
      </c>
      <c r="N40" s="54"/>
      <c r="O40" s="193">
        <v>1377.0650000000001</v>
      </c>
      <c r="P40" s="226">
        <v>96.787672490000006</v>
      </c>
    </row>
    <row r="41" spans="1:17" ht="18" customHeight="1">
      <c r="A41" s="405"/>
      <c r="B41" s="406" t="s">
        <v>214</v>
      </c>
      <c r="C41" s="406"/>
      <c r="D41" s="406"/>
      <c r="E41" s="406"/>
      <c r="F41" s="222" t="s">
        <v>190</v>
      </c>
      <c r="G41" s="223">
        <v>1435</v>
      </c>
      <c r="H41" s="224">
        <v>78.415300549999998</v>
      </c>
      <c r="I41" s="193">
        <v>3329.8339999999998</v>
      </c>
      <c r="J41" s="224">
        <v>99.125066050000001</v>
      </c>
      <c r="K41" s="224">
        <v>4.3420736199999999</v>
      </c>
      <c r="L41" s="224">
        <v>12.038240849999999</v>
      </c>
      <c r="M41" s="225">
        <v>-4.1110420000000002E-2</v>
      </c>
      <c r="N41" s="54"/>
      <c r="O41" s="193">
        <v>23007.955999999998</v>
      </c>
      <c r="P41" s="226">
        <v>119.13889054000001</v>
      </c>
    </row>
    <row r="42" spans="1:17" ht="18" customHeight="1">
      <c r="A42" s="405"/>
      <c r="B42" s="406" t="s">
        <v>276</v>
      </c>
      <c r="C42" s="406"/>
      <c r="D42" s="406"/>
      <c r="E42" s="406"/>
      <c r="F42" s="235" t="s">
        <v>190</v>
      </c>
      <c r="G42" s="236">
        <v>1315</v>
      </c>
      <c r="H42" s="237">
        <v>76.58707047</v>
      </c>
      <c r="I42" s="203">
        <v>1760.8</v>
      </c>
      <c r="J42" s="237">
        <v>96.64153116</v>
      </c>
      <c r="K42" s="237">
        <v>2.2960673800000002</v>
      </c>
      <c r="L42" s="237">
        <v>8.4821809600000009</v>
      </c>
      <c r="M42" s="238">
        <v>-8.559042E-2</v>
      </c>
      <c r="N42" s="54"/>
      <c r="O42" s="203">
        <v>12363.522000000001</v>
      </c>
      <c r="P42" s="239">
        <v>118.98145092</v>
      </c>
    </row>
    <row r="43" spans="1:17" ht="18" customHeight="1">
      <c r="A43" s="405"/>
      <c r="B43" s="406" t="s">
        <v>215</v>
      </c>
      <c r="C43" s="406"/>
      <c r="D43" s="406"/>
      <c r="E43" s="406"/>
      <c r="F43" s="378" t="s">
        <v>126</v>
      </c>
      <c r="G43" s="379" t="s">
        <v>153</v>
      </c>
      <c r="H43" s="380" t="s">
        <v>153</v>
      </c>
      <c r="I43" s="175">
        <v>2231.8009999999999</v>
      </c>
      <c r="J43" s="380">
        <v>99.058197440000001</v>
      </c>
      <c r="K43" s="380">
        <v>2.9102484500000001</v>
      </c>
      <c r="L43" s="380">
        <v>12.44962737</v>
      </c>
      <c r="M43" s="381">
        <v>-2.967991E-2</v>
      </c>
      <c r="N43" s="54"/>
      <c r="O43" s="175">
        <v>16112.308000000001</v>
      </c>
      <c r="P43" s="383">
        <v>120.56169963000001</v>
      </c>
    </row>
    <row r="44" spans="1:17" s="32" customFormat="1" ht="18" customHeight="1">
      <c r="A44" s="141" t="s">
        <v>217</v>
      </c>
      <c r="B44" s="393"/>
      <c r="C44" s="393"/>
      <c r="D44" s="393"/>
      <c r="E44" s="393"/>
      <c r="F44" s="227" t="s">
        <v>126</v>
      </c>
      <c r="G44" s="228" t="s">
        <v>153</v>
      </c>
      <c r="H44" s="229" t="s">
        <v>153</v>
      </c>
      <c r="I44" s="212">
        <v>13677.405000000001</v>
      </c>
      <c r="J44" s="229">
        <v>122.61462362</v>
      </c>
      <c r="K44" s="229">
        <v>17.83521322</v>
      </c>
      <c r="L44" s="229">
        <v>16.588189719999999</v>
      </c>
      <c r="M44" s="230">
        <v>3.5284860400000002</v>
      </c>
      <c r="N44" s="54"/>
      <c r="O44" s="212">
        <v>93208.767999999996</v>
      </c>
      <c r="P44" s="231">
        <v>109.24628036</v>
      </c>
      <c r="Q44" s="62"/>
    </row>
    <row r="45" spans="1:17" ht="18" customHeight="1">
      <c r="A45" s="405"/>
      <c r="B45" s="406" t="s">
        <v>218</v>
      </c>
      <c r="C45" s="406"/>
      <c r="D45" s="406"/>
      <c r="E45" s="406"/>
      <c r="F45" s="222" t="s">
        <v>190</v>
      </c>
      <c r="G45" s="223">
        <v>135</v>
      </c>
      <c r="H45" s="224">
        <v>75.418994409999996</v>
      </c>
      <c r="I45" s="193">
        <v>9732.6980000000003</v>
      </c>
      <c r="J45" s="224">
        <v>135.66456511999999</v>
      </c>
      <c r="K45" s="224">
        <v>12.691350740000001</v>
      </c>
      <c r="L45" s="224">
        <v>54.318635759999999</v>
      </c>
      <c r="M45" s="225">
        <v>3.5788323599999998</v>
      </c>
      <c r="N45" s="54"/>
      <c r="O45" s="193">
        <v>63234.347000000002</v>
      </c>
      <c r="P45" s="226">
        <v>114.05042521999999</v>
      </c>
    </row>
    <row r="46" spans="1:17" ht="18" customHeight="1">
      <c r="A46" s="405"/>
      <c r="B46" s="406" t="s">
        <v>220</v>
      </c>
      <c r="C46" s="406"/>
      <c r="D46" s="406"/>
      <c r="E46" s="406"/>
      <c r="F46" s="222" t="s">
        <v>126</v>
      </c>
      <c r="G46" s="223" t="s">
        <v>153</v>
      </c>
      <c r="H46" s="224" t="s">
        <v>153</v>
      </c>
      <c r="I46" s="193">
        <v>20.260000000000002</v>
      </c>
      <c r="J46" s="224">
        <v>27.090631940000002</v>
      </c>
      <c r="K46" s="224">
        <v>2.6418859999999999E-2</v>
      </c>
      <c r="L46" s="224">
        <v>0.19542237000000001</v>
      </c>
      <c r="M46" s="225">
        <v>-7.6267799999999997E-2</v>
      </c>
      <c r="N46" s="54"/>
      <c r="O46" s="193">
        <v>942.80899999999997</v>
      </c>
      <c r="P46" s="226">
        <v>228.60686444000001</v>
      </c>
    </row>
    <row r="47" spans="1:17" ht="18" customHeight="1">
      <c r="A47" s="405"/>
      <c r="B47" s="406" t="s">
        <v>226</v>
      </c>
      <c r="C47" s="406"/>
      <c r="D47" s="406"/>
      <c r="E47" s="406"/>
      <c r="F47" s="222" t="s">
        <v>126</v>
      </c>
      <c r="G47" s="223" t="s">
        <v>153</v>
      </c>
      <c r="H47" s="224" t="s">
        <v>153</v>
      </c>
      <c r="I47" s="193">
        <v>441.93099999999998</v>
      </c>
      <c r="J47" s="224">
        <v>64.541856530000004</v>
      </c>
      <c r="K47" s="224">
        <v>0.57627404999999998</v>
      </c>
      <c r="L47" s="224">
        <v>4.9616696100000004</v>
      </c>
      <c r="M47" s="225">
        <v>-0.33959916000000001</v>
      </c>
      <c r="N47" s="54"/>
      <c r="O47" s="193">
        <v>2837.527</v>
      </c>
      <c r="P47" s="226">
        <v>121.20563756</v>
      </c>
    </row>
    <row r="48" spans="1:17" ht="18" customHeight="1">
      <c r="A48" s="405"/>
      <c r="B48" s="406" t="s">
        <v>227</v>
      </c>
      <c r="C48" s="406"/>
      <c r="D48" s="406"/>
      <c r="E48" s="406"/>
      <c r="F48" s="235" t="s">
        <v>126</v>
      </c>
      <c r="G48" s="236" t="s">
        <v>153</v>
      </c>
      <c r="H48" s="237" t="s">
        <v>153</v>
      </c>
      <c r="I48" s="203">
        <v>718.49900000000002</v>
      </c>
      <c r="J48" s="237">
        <v>133.04773244</v>
      </c>
      <c r="K48" s="237">
        <v>0.93691623999999996</v>
      </c>
      <c r="L48" s="237">
        <v>7.5478348000000004</v>
      </c>
      <c r="M48" s="238">
        <v>0.24963067999999999</v>
      </c>
      <c r="N48" s="54"/>
      <c r="O48" s="203">
        <v>5731.7759999999998</v>
      </c>
      <c r="P48" s="239">
        <v>71.092465489999995</v>
      </c>
    </row>
    <row r="49" spans="1:17" ht="18" customHeight="1">
      <c r="A49" s="405"/>
      <c r="B49" s="406" t="s">
        <v>277</v>
      </c>
      <c r="C49" s="406"/>
      <c r="D49" s="406"/>
      <c r="E49" s="406"/>
      <c r="F49" s="378" t="s">
        <v>192</v>
      </c>
      <c r="G49" s="379">
        <v>13596</v>
      </c>
      <c r="H49" s="380">
        <v>77.851580389999995</v>
      </c>
      <c r="I49" s="175">
        <v>816.93899999999996</v>
      </c>
      <c r="J49" s="380">
        <v>149.24231491</v>
      </c>
      <c r="K49" s="380">
        <v>1.0652811200000001</v>
      </c>
      <c r="L49" s="380">
        <v>13.10604966</v>
      </c>
      <c r="M49" s="381">
        <v>0.37702809999999998</v>
      </c>
      <c r="N49" s="54"/>
      <c r="O49" s="175">
        <v>6230.5469999999996</v>
      </c>
      <c r="P49" s="383">
        <v>126.24500484000001</v>
      </c>
    </row>
    <row r="50" spans="1:17" s="32" customFormat="1" ht="18" customHeight="1">
      <c r="A50" s="141" t="s">
        <v>231</v>
      </c>
      <c r="B50" s="393"/>
      <c r="C50" s="393"/>
      <c r="D50" s="393"/>
      <c r="E50" s="393"/>
      <c r="F50" s="227" t="s">
        <v>126</v>
      </c>
      <c r="G50" s="228" t="s">
        <v>153</v>
      </c>
      <c r="H50" s="229" t="s">
        <v>153</v>
      </c>
      <c r="I50" s="212">
        <v>4408.3580000000002</v>
      </c>
      <c r="J50" s="229">
        <v>70.900037299999994</v>
      </c>
      <c r="K50" s="229">
        <v>5.74845922</v>
      </c>
      <c r="L50" s="229">
        <v>4.0253397199999998</v>
      </c>
      <c r="M50" s="230">
        <v>-2.53081516</v>
      </c>
      <c r="N50" s="54"/>
      <c r="O50" s="212">
        <v>37507.881000000001</v>
      </c>
      <c r="P50" s="231">
        <v>87.700175090000002</v>
      </c>
      <c r="Q50" s="62"/>
    </row>
    <row r="51" spans="1:17" ht="18" customHeight="1">
      <c r="A51" s="405"/>
      <c r="B51" s="406" t="s">
        <v>232</v>
      </c>
      <c r="C51" s="406"/>
      <c r="D51" s="406"/>
      <c r="E51" s="406"/>
      <c r="F51" s="222" t="s">
        <v>126</v>
      </c>
      <c r="G51" s="223" t="s">
        <v>153</v>
      </c>
      <c r="H51" s="224" t="s">
        <v>153</v>
      </c>
      <c r="I51" s="193">
        <v>238.87799999999999</v>
      </c>
      <c r="J51" s="224">
        <v>154.31395348999999</v>
      </c>
      <c r="K51" s="224">
        <v>0.31149476999999998</v>
      </c>
      <c r="L51" s="224">
        <v>2.0593895</v>
      </c>
      <c r="M51" s="225">
        <v>0.11760342999999999</v>
      </c>
      <c r="N51" s="54"/>
      <c r="O51" s="193">
        <v>1493.146</v>
      </c>
      <c r="P51" s="226">
        <v>54.043921500000003</v>
      </c>
    </row>
    <row r="52" spans="1:17" ht="18" customHeight="1">
      <c r="A52" s="405"/>
      <c r="B52" s="406" t="s">
        <v>233</v>
      </c>
      <c r="C52" s="406"/>
      <c r="D52" s="406"/>
      <c r="E52" s="406"/>
      <c r="F52" s="222" t="s">
        <v>192</v>
      </c>
      <c r="G52" s="223">
        <v>21312</v>
      </c>
      <c r="H52" s="224">
        <v>65.914081589999995</v>
      </c>
      <c r="I52" s="193">
        <v>609.95699999999999</v>
      </c>
      <c r="J52" s="224">
        <v>126.63011435</v>
      </c>
      <c r="K52" s="224">
        <v>0.79537844999999996</v>
      </c>
      <c r="L52" s="224">
        <v>6.2373065700000003</v>
      </c>
      <c r="M52" s="225">
        <v>0.17942083</v>
      </c>
      <c r="N52" s="54"/>
      <c r="O52" s="193">
        <v>3928.0340000000001</v>
      </c>
      <c r="P52" s="226">
        <v>104.105175</v>
      </c>
    </row>
    <row r="53" spans="1:17" ht="18" customHeight="1">
      <c r="A53" s="405"/>
      <c r="B53" s="406" t="s">
        <v>234</v>
      </c>
      <c r="C53" s="406"/>
      <c r="D53" s="406"/>
      <c r="E53" s="406"/>
      <c r="F53" s="222" t="s">
        <v>192</v>
      </c>
      <c r="G53" s="223">
        <v>7334</v>
      </c>
      <c r="H53" s="224">
        <v>31.809507289999999</v>
      </c>
      <c r="I53" s="193">
        <v>293.70999999999998</v>
      </c>
      <c r="J53" s="224">
        <v>151.5242188</v>
      </c>
      <c r="K53" s="224">
        <v>0.38299519999999998</v>
      </c>
      <c r="L53" s="224">
        <v>1.0498123100000001</v>
      </c>
      <c r="M53" s="225">
        <v>0.13969656</v>
      </c>
      <c r="N53" s="54"/>
      <c r="O53" s="193">
        <v>2225.3290000000002</v>
      </c>
      <c r="P53" s="226">
        <v>177.64714992</v>
      </c>
    </row>
    <row r="54" spans="1:17" ht="18" customHeight="1">
      <c r="A54" s="405"/>
      <c r="B54" s="406" t="s">
        <v>278</v>
      </c>
      <c r="C54" s="406"/>
      <c r="D54" s="406"/>
      <c r="E54" s="406"/>
      <c r="F54" s="222" t="s">
        <v>126</v>
      </c>
      <c r="G54" s="223" t="s">
        <v>153</v>
      </c>
      <c r="H54" s="224" t="s">
        <v>153</v>
      </c>
      <c r="I54" s="193">
        <v>404.601</v>
      </c>
      <c r="J54" s="224">
        <v>49.711694999999999</v>
      </c>
      <c r="K54" s="224">
        <v>0.52759606999999997</v>
      </c>
      <c r="L54" s="224">
        <v>3.0020244699999998</v>
      </c>
      <c r="M54" s="225">
        <v>-0.57249669000000003</v>
      </c>
      <c r="N54" s="54"/>
      <c r="O54" s="193">
        <v>4223.6589999999997</v>
      </c>
      <c r="P54" s="226">
        <v>46.698883090000002</v>
      </c>
    </row>
    <row r="55" spans="1:17" ht="18" customHeight="1">
      <c r="A55" s="405"/>
      <c r="B55" s="406" t="s">
        <v>237</v>
      </c>
      <c r="C55" s="406"/>
      <c r="D55" s="406"/>
      <c r="E55" s="406"/>
      <c r="F55" s="222" t="s">
        <v>126</v>
      </c>
      <c r="G55" s="223" t="s">
        <v>153</v>
      </c>
      <c r="H55" s="224" t="s">
        <v>153</v>
      </c>
      <c r="I55" s="193">
        <v>229.85900000000001</v>
      </c>
      <c r="J55" s="224">
        <v>50.761671300000003</v>
      </c>
      <c r="K55" s="224">
        <v>0.29973407000000002</v>
      </c>
      <c r="L55" s="224">
        <v>3.1187345400000002</v>
      </c>
      <c r="M55" s="225">
        <v>-0.31186491</v>
      </c>
      <c r="N55" s="54"/>
      <c r="O55" s="193">
        <v>1385.846</v>
      </c>
      <c r="P55" s="226">
        <v>34.215462860000002</v>
      </c>
    </row>
    <row r="56" spans="1:17" ht="18" customHeight="1">
      <c r="A56" s="405"/>
      <c r="B56" s="406" t="s">
        <v>279</v>
      </c>
      <c r="C56" s="406"/>
      <c r="D56" s="406"/>
      <c r="E56" s="406"/>
      <c r="F56" s="222" t="s">
        <v>126</v>
      </c>
      <c r="G56" s="223" t="s">
        <v>153</v>
      </c>
      <c r="H56" s="224" t="s">
        <v>153</v>
      </c>
      <c r="I56" s="193">
        <v>15.754</v>
      </c>
      <c r="J56" s="224">
        <v>181.37232327999999</v>
      </c>
      <c r="K56" s="224">
        <v>2.054307E-2</v>
      </c>
      <c r="L56" s="224">
        <v>0.27575834999999999</v>
      </c>
      <c r="M56" s="225">
        <v>9.8863100000000006E-3</v>
      </c>
      <c r="N56" s="54"/>
      <c r="O56" s="193">
        <v>122.15300000000001</v>
      </c>
      <c r="P56" s="226">
        <v>99.902676</v>
      </c>
    </row>
    <row r="57" spans="1:17" ht="18" customHeight="1">
      <c r="A57" s="405"/>
      <c r="B57" s="406" t="s">
        <v>239</v>
      </c>
      <c r="C57" s="406"/>
      <c r="D57" s="406"/>
      <c r="E57" s="406"/>
      <c r="F57" s="235" t="s">
        <v>126</v>
      </c>
      <c r="G57" s="236" t="s">
        <v>153</v>
      </c>
      <c r="H57" s="237" t="s">
        <v>153</v>
      </c>
      <c r="I57" s="203">
        <v>788.774</v>
      </c>
      <c r="J57" s="237">
        <v>30.356551140000001</v>
      </c>
      <c r="K57" s="237">
        <v>1.02855421</v>
      </c>
      <c r="L57" s="237">
        <v>8.55663807</v>
      </c>
      <c r="M57" s="238">
        <v>-2.5311508599999999</v>
      </c>
      <c r="N57" s="54"/>
      <c r="O57" s="203">
        <v>8270.4290000000001</v>
      </c>
      <c r="P57" s="239">
        <v>88.588687239999999</v>
      </c>
    </row>
    <row r="58" spans="1:17" ht="18" customHeight="1">
      <c r="A58" s="405"/>
      <c r="B58" s="406" t="s">
        <v>241</v>
      </c>
      <c r="C58" s="406"/>
      <c r="D58" s="406"/>
      <c r="E58" s="406"/>
      <c r="F58" s="378" t="s">
        <v>126</v>
      </c>
      <c r="G58" s="379" t="s">
        <v>153</v>
      </c>
      <c r="H58" s="380" t="s">
        <v>153</v>
      </c>
      <c r="I58" s="175">
        <v>1058.3530000000001</v>
      </c>
      <c r="J58" s="380">
        <v>115.75213244</v>
      </c>
      <c r="K58" s="380">
        <v>1.3800828000000001</v>
      </c>
      <c r="L58" s="380">
        <v>13.85535954</v>
      </c>
      <c r="M58" s="381">
        <v>0.20145521</v>
      </c>
      <c r="N58" s="54"/>
      <c r="O58" s="175">
        <v>10285.566000000001</v>
      </c>
      <c r="P58" s="383">
        <v>123.02727323000001</v>
      </c>
    </row>
    <row r="59" spans="1:17" s="32" customFormat="1" ht="18" customHeight="1">
      <c r="A59" s="141" t="s">
        <v>242</v>
      </c>
      <c r="B59" s="393"/>
      <c r="C59" s="393"/>
      <c r="D59" s="393"/>
      <c r="E59" s="393"/>
      <c r="F59" s="227" t="s">
        <v>126</v>
      </c>
      <c r="G59" s="228" t="s">
        <v>153</v>
      </c>
      <c r="H59" s="229" t="s">
        <v>153</v>
      </c>
      <c r="I59" s="212">
        <v>12644.114</v>
      </c>
      <c r="J59" s="229">
        <v>197.11479790999999</v>
      </c>
      <c r="K59" s="229">
        <v>16.48781104</v>
      </c>
      <c r="L59" s="229">
        <v>14.091625970000001</v>
      </c>
      <c r="M59" s="230">
        <v>8.7134909999999994</v>
      </c>
      <c r="N59" s="54"/>
      <c r="O59" s="212">
        <v>71197.887000000002</v>
      </c>
      <c r="P59" s="231">
        <v>141.66089113000001</v>
      </c>
      <c r="Q59" s="62"/>
    </row>
    <row r="60" spans="1:17" ht="18" customHeight="1">
      <c r="A60" s="405"/>
      <c r="B60" s="406" t="s">
        <v>243</v>
      </c>
      <c r="C60" s="406"/>
      <c r="D60" s="406"/>
      <c r="E60" s="406"/>
      <c r="F60" s="227" t="s">
        <v>223</v>
      </c>
      <c r="G60" s="228">
        <v>1709</v>
      </c>
      <c r="H60" s="229">
        <v>773.30316742000002</v>
      </c>
      <c r="I60" s="212">
        <v>6320.4930000000004</v>
      </c>
      <c r="J60" s="229">
        <v>682.66111220000005</v>
      </c>
      <c r="K60" s="229">
        <v>8.2418660799999994</v>
      </c>
      <c r="L60" s="229">
        <v>11.41288741</v>
      </c>
      <c r="M60" s="230">
        <v>7.54569812</v>
      </c>
      <c r="N60" s="54"/>
      <c r="O60" s="212">
        <v>26992.902999999998</v>
      </c>
      <c r="P60" s="231">
        <v>201.22571973999999</v>
      </c>
    </row>
    <row r="61" spans="1:17" s="32" customFormat="1" ht="18" customHeight="1">
      <c r="A61" s="405"/>
      <c r="B61" s="406"/>
      <c r="C61" s="406" t="s">
        <v>244</v>
      </c>
      <c r="D61" s="406"/>
      <c r="E61" s="406"/>
      <c r="F61" s="227" t="s">
        <v>223</v>
      </c>
      <c r="G61" s="228">
        <v>1646</v>
      </c>
      <c r="H61" s="229">
        <v>866.31578947000003</v>
      </c>
      <c r="I61" s="212">
        <v>6214.6310000000003</v>
      </c>
      <c r="J61" s="229">
        <v>773.17273442999999</v>
      </c>
      <c r="K61" s="229">
        <v>8.1038229800000003</v>
      </c>
      <c r="L61" s="229">
        <v>11.940194959999999</v>
      </c>
      <c r="M61" s="230">
        <v>7.5683801199999996</v>
      </c>
      <c r="N61" s="54"/>
      <c r="O61" s="212">
        <v>26303.353999999999</v>
      </c>
      <c r="P61" s="231">
        <v>204.01199313000001</v>
      </c>
      <c r="Q61" s="62"/>
    </row>
    <row r="62" spans="1:17" ht="18" customHeight="1">
      <c r="A62" s="405"/>
      <c r="B62" s="406" t="s">
        <v>246</v>
      </c>
      <c r="C62" s="406"/>
      <c r="D62" s="406"/>
      <c r="E62" s="406"/>
      <c r="F62" s="222" t="s">
        <v>192</v>
      </c>
      <c r="G62" s="223">
        <v>425376</v>
      </c>
      <c r="H62" s="224">
        <v>83.09877865</v>
      </c>
      <c r="I62" s="193">
        <v>889.64</v>
      </c>
      <c r="J62" s="224">
        <v>81.493939530000006</v>
      </c>
      <c r="K62" s="224">
        <v>1.1600825699999999</v>
      </c>
      <c r="L62" s="224">
        <v>4.5591351600000003</v>
      </c>
      <c r="M62" s="225">
        <v>-0.28257945000000001</v>
      </c>
      <c r="N62" s="54"/>
      <c r="O62" s="193">
        <v>5403.3440000000001</v>
      </c>
      <c r="P62" s="226">
        <v>81.105656550000006</v>
      </c>
    </row>
    <row r="63" spans="1:17" ht="18" customHeight="1">
      <c r="A63" s="405"/>
      <c r="B63" s="406" t="s">
        <v>248</v>
      </c>
      <c r="C63" s="406"/>
      <c r="D63" s="406"/>
      <c r="E63" s="406"/>
      <c r="F63" s="222" t="s">
        <v>190</v>
      </c>
      <c r="G63" s="223">
        <v>117</v>
      </c>
      <c r="H63" s="224">
        <v>97.5</v>
      </c>
      <c r="I63" s="193">
        <v>5316.4449999999997</v>
      </c>
      <c r="J63" s="224">
        <v>123.25821919000001</v>
      </c>
      <c r="K63" s="224">
        <v>6.9325965099999998</v>
      </c>
      <c r="L63" s="224">
        <v>52.40148439</v>
      </c>
      <c r="M63" s="225">
        <v>1.40319975</v>
      </c>
      <c r="N63" s="54"/>
      <c r="O63" s="193">
        <v>37488.773999999998</v>
      </c>
      <c r="P63" s="226">
        <v>129.94777066</v>
      </c>
    </row>
    <row r="64" spans="1:17" ht="18" customHeight="1">
      <c r="A64" s="141" t="s">
        <v>250</v>
      </c>
      <c r="B64" s="393"/>
      <c r="C64" s="393"/>
      <c r="D64" s="393"/>
      <c r="E64" s="393"/>
      <c r="F64" s="57" t="s">
        <v>126</v>
      </c>
      <c r="G64" s="159" t="s">
        <v>153</v>
      </c>
      <c r="H64" s="58" t="s">
        <v>153</v>
      </c>
      <c r="I64" s="154">
        <v>2387.9839999999999</v>
      </c>
      <c r="J64" s="58">
        <v>116.79256513999999</v>
      </c>
      <c r="K64" s="58">
        <v>3.1139096799999999</v>
      </c>
      <c r="L64" s="58">
        <v>2.63988076</v>
      </c>
      <c r="M64" s="64">
        <v>0.48025384999999998</v>
      </c>
      <c r="N64" s="54"/>
      <c r="O64" s="154">
        <v>16489.876</v>
      </c>
      <c r="P64" s="59">
        <v>116.72762646</v>
      </c>
    </row>
    <row r="65" spans="1:17" s="32" customFormat="1" ht="18" customHeight="1">
      <c r="A65" s="405"/>
      <c r="B65" s="406" t="s">
        <v>251</v>
      </c>
      <c r="C65" s="406"/>
      <c r="D65" s="406"/>
      <c r="E65" s="406"/>
      <c r="F65" s="222" t="s">
        <v>192</v>
      </c>
      <c r="G65" s="223">
        <v>22883</v>
      </c>
      <c r="H65" s="224">
        <v>53.556299299999999</v>
      </c>
      <c r="I65" s="193">
        <v>54.097999999999999</v>
      </c>
      <c r="J65" s="224">
        <v>66.005368469999993</v>
      </c>
      <c r="K65" s="224">
        <v>7.0543309999999998E-2</v>
      </c>
      <c r="L65" s="224">
        <v>0.47953970000000001</v>
      </c>
      <c r="M65" s="225">
        <v>-3.8971749999999999E-2</v>
      </c>
      <c r="N65" s="54"/>
      <c r="O65" s="193">
        <v>881.875</v>
      </c>
      <c r="P65" s="226">
        <v>167.25143426</v>
      </c>
      <c r="Q65" s="62"/>
    </row>
    <row r="66" spans="1:17" ht="18" customHeight="1">
      <c r="A66" s="405"/>
      <c r="B66" s="406" t="s">
        <v>280</v>
      </c>
      <c r="C66" s="406"/>
      <c r="D66" s="406"/>
      <c r="E66" s="406"/>
      <c r="F66" s="222" t="s">
        <v>126</v>
      </c>
      <c r="G66" s="223" t="s">
        <v>153</v>
      </c>
      <c r="H66" s="224" t="s">
        <v>153</v>
      </c>
      <c r="I66" s="193">
        <v>3.1339999999999999</v>
      </c>
      <c r="J66" s="224">
        <v>50.984219940000003</v>
      </c>
      <c r="K66" s="224">
        <v>4.0867100000000003E-3</v>
      </c>
      <c r="L66" s="224">
        <v>9.2278499999999992E-3</v>
      </c>
      <c r="M66" s="225">
        <v>-4.21441E-3</v>
      </c>
      <c r="N66" s="54"/>
      <c r="O66" s="193">
        <v>48.250999999999998</v>
      </c>
      <c r="P66" s="226">
        <v>72.929671560000003</v>
      </c>
    </row>
    <row r="67" spans="1:17" ht="18" customHeight="1">
      <c r="A67" s="405"/>
      <c r="B67" s="406" t="s">
        <v>281</v>
      </c>
      <c r="C67" s="406"/>
      <c r="D67" s="406"/>
      <c r="E67" s="406"/>
      <c r="F67" s="222" t="s">
        <v>192</v>
      </c>
      <c r="G67" s="223">
        <v>2888</v>
      </c>
      <c r="H67" s="224">
        <v>286.22398414000003</v>
      </c>
      <c r="I67" s="193">
        <v>14.506</v>
      </c>
      <c r="J67" s="224">
        <v>255.74753172999999</v>
      </c>
      <c r="K67" s="224">
        <v>1.8915689999999999E-2</v>
      </c>
      <c r="L67" s="224">
        <v>0.38509272</v>
      </c>
      <c r="M67" s="225">
        <v>1.2356489999999999E-2</v>
      </c>
      <c r="N67" s="54"/>
      <c r="O67" s="193">
        <v>92.807000000000002</v>
      </c>
      <c r="P67" s="226">
        <v>149.40676465000001</v>
      </c>
    </row>
    <row r="68" spans="1:17" ht="18" customHeight="1">
      <c r="A68" s="405"/>
      <c r="B68" s="406" t="s">
        <v>252</v>
      </c>
      <c r="C68" s="406"/>
      <c r="D68" s="406"/>
      <c r="E68" s="406"/>
      <c r="F68" s="222" t="s">
        <v>126</v>
      </c>
      <c r="G68" s="223" t="s">
        <v>153</v>
      </c>
      <c r="H68" s="224" t="s">
        <v>153</v>
      </c>
      <c r="I68" s="193">
        <v>490.01499999999999</v>
      </c>
      <c r="J68" s="224">
        <v>129.66206865999999</v>
      </c>
      <c r="K68" s="224">
        <v>0.63897515999999999</v>
      </c>
      <c r="L68" s="224">
        <v>6.00589467</v>
      </c>
      <c r="M68" s="225">
        <v>0.15679618000000001</v>
      </c>
      <c r="N68" s="54"/>
      <c r="O68" s="193">
        <v>3046.51</v>
      </c>
      <c r="P68" s="226">
        <v>102.89823156999999</v>
      </c>
    </row>
    <row r="69" spans="1:17" ht="18" customHeight="1">
      <c r="A69" s="405"/>
      <c r="B69" s="406" t="s">
        <v>255</v>
      </c>
      <c r="C69" s="406"/>
      <c r="D69" s="406"/>
      <c r="E69" s="406"/>
      <c r="F69" s="222" t="s">
        <v>192</v>
      </c>
      <c r="G69" s="223">
        <v>79454</v>
      </c>
      <c r="H69" s="224">
        <v>102.38521707</v>
      </c>
      <c r="I69" s="193">
        <v>398.69499999999999</v>
      </c>
      <c r="J69" s="224">
        <v>56.004354540000001</v>
      </c>
      <c r="K69" s="224">
        <v>0.51989470000000004</v>
      </c>
      <c r="L69" s="224">
        <v>4.1406716100000001</v>
      </c>
      <c r="M69" s="225">
        <v>-0.43809297000000003</v>
      </c>
      <c r="N69" s="232"/>
      <c r="O69" s="193">
        <v>3002.9009999999998</v>
      </c>
      <c r="P69" s="226">
        <v>96.039357289999998</v>
      </c>
    </row>
    <row r="70" spans="1:17" ht="18" customHeight="1">
      <c r="A70" s="405"/>
      <c r="B70" s="406" t="s">
        <v>282</v>
      </c>
      <c r="C70" s="406"/>
      <c r="D70" s="406"/>
      <c r="E70" s="406"/>
      <c r="F70" s="222" t="s">
        <v>192</v>
      </c>
      <c r="G70" s="223">
        <v>5867</v>
      </c>
      <c r="H70" s="224">
        <v>134.22557767000001</v>
      </c>
      <c r="I70" s="193">
        <v>15.14</v>
      </c>
      <c r="J70" s="224">
        <v>93.399136339999998</v>
      </c>
      <c r="K70" s="224">
        <v>1.974242E-2</v>
      </c>
      <c r="L70" s="224">
        <v>0.53746607000000002</v>
      </c>
      <c r="M70" s="225">
        <v>-1.49665E-3</v>
      </c>
      <c r="N70" s="233"/>
      <c r="O70" s="234">
        <v>79.165000000000006</v>
      </c>
      <c r="P70" s="226">
        <v>107.45893851</v>
      </c>
    </row>
    <row r="71" spans="1:17" ht="18" customHeight="1">
      <c r="A71" s="407"/>
      <c r="B71" s="408" t="s">
        <v>283</v>
      </c>
      <c r="C71" s="408"/>
      <c r="D71" s="408"/>
      <c r="E71" s="408"/>
      <c r="F71" s="378" t="s">
        <v>126</v>
      </c>
      <c r="G71" s="379" t="s">
        <v>153</v>
      </c>
      <c r="H71" s="380" t="s">
        <v>153</v>
      </c>
      <c r="I71" s="175">
        <v>888.26300000000003</v>
      </c>
      <c r="J71" s="380">
        <v>160.83184107</v>
      </c>
      <c r="K71" s="380">
        <v>1.15828697</v>
      </c>
      <c r="L71" s="380">
        <v>9.3049734399999995</v>
      </c>
      <c r="M71" s="381">
        <v>0.46993533999999998</v>
      </c>
      <c r="N71" s="334"/>
      <c r="O71" s="382">
        <v>5681.32</v>
      </c>
      <c r="P71" s="383">
        <v>124.22402621000001</v>
      </c>
    </row>
    <row r="72" spans="1:17" ht="18" customHeight="1">
      <c r="A72" s="384"/>
      <c r="B72" s="384"/>
      <c r="C72" s="384"/>
      <c r="D72" s="384"/>
      <c r="E72" s="384"/>
      <c r="F72" s="337"/>
      <c r="G72" s="385"/>
      <c r="H72" s="385"/>
      <c r="I72" s="386"/>
      <c r="J72" s="385"/>
      <c r="K72" s="385"/>
      <c r="L72" s="385"/>
      <c r="M72" s="385"/>
      <c r="N72" s="334"/>
      <c r="O72" s="330"/>
      <c r="P72" s="385"/>
    </row>
    <row r="73" spans="1:17">
      <c r="I73" s="219"/>
      <c r="O73" s="182"/>
    </row>
    <row r="74" spans="1:17">
      <c r="I74" s="219"/>
      <c r="O74" s="182"/>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4"/>
  <sheetViews>
    <sheetView showGridLines="0" zoomScale="85" zoomScaleNormal="85" zoomScaleSheetLayoutView="70" workbookViewId="0">
      <selection activeCell="G25" sqref="G25"/>
    </sheetView>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35" customWidth="1"/>
    <col min="10" max="13" width="7.625" style="61" customWidth="1"/>
    <col min="14" max="14" width="0.75" style="61" customWidth="1"/>
    <col min="15" max="15" width="13.125" style="336" customWidth="1"/>
    <col min="16" max="17" width="7.625" style="61" customWidth="1"/>
    <col min="18" max="16384" width="9" style="56"/>
  </cols>
  <sheetData>
    <row r="1" spans="1:17" ht="15" customHeight="1">
      <c r="A1" s="28" t="s">
        <v>375</v>
      </c>
      <c r="I1" s="219"/>
      <c r="O1" s="182"/>
      <c r="P1" s="220" t="s">
        <v>178</v>
      </c>
    </row>
    <row r="2" spans="1:17" s="32" customFormat="1" ht="15" customHeight="1">
      <c r="A2" s="29"/>
      <c r="B2" s="62"/>
      <c r="C2" s="62"/>
      <c r="D2" s="62"/>
      <c r="E2" s="62"/>
      <c r="F2" s="62"/>
      <c r="G2" s="30" t="s">
        <v>179</v>
      </c>
      <c r="H2" s="62"/>
      <c r="I2" s="221"/>
      <c r="J2" s="62"/>
      <c r="K2" s="62"/>
      <c r="L2" s="62"/>
      <c r="M2" s="31"/>
      <c r="N2" s="31"/>
      <c r="O2" s="147" t="s">
        <v>180</v>
      </c>
      <c r="P2" s="62"/>
      <c r="Q2" s="31"/>
    </row>
    <row r="3" spans="1:17" s="32" customFormat="1" ht="3" customHeight="1">
      <c r="A3" s="33"/>
      <c r="B3" s="34"/>
      <c r="C3" s="34"/>
      <c r="D3" s="34"/>
      <c r="E3" s="35"/>
      <c r="F3" s="36"/>
      <c r="G3" s="33"/>
      <c r="H3" s="37"/>
      <c r="I3" s="148"/>
      <c r="J3" s="38"/>
      <c r="K3" s="39"/>
      <c r="L3" s="39"/>
      <c r="M3" s="37"/>
      <c r="N3" s="40"/>
      <c r="O3" s="148"/>
      <c r="P3" s="37"/>
      <c r="Q3" s="41"/>
    </row>
    <row r="4" spans="1:17" s="32" customFormat="1" ht="26.25" customHeight="1">
      <c r="A4" s="42" t="s">
        <v>181</v>
      </c>
      <c r="B4" s="43"/>
      <c r="C4" s="43"/>
      <c r="D4" s="43"/>
      <c r="E4" s="44"/>
      <c r="F4" s="45" t="s">
        <v>182</v>
      </c>
      <c r="G4" s="46" t="s">
        <v>183</v>
      </c>
      <c r="H4" s="47" t="s">
        <v>131</v>
      </c>
      <c r="I4" s="149" t="s">
        <v>184</v>
      </c>
      <c r="J4" s="47" t="s">
        <v>131</v>
      </c>
      <c r="K4" s="48" t="s">
        <v>185</v>
      </c>
      <c r="L4" s="48" t="s">
        <v>358</v>
      </c>
      <c r="M4" s="47" t="s">
        <v>186</v>
      </c>
      <c r="N4" s="40"/>
      <c r="O4" s="149" t="s">
        <v>184</v>
      </c>
      <c r="P4" s="47" t="s">
        <v>131</v>
      </c>
      <c r="Q4" s="41"/>
    </row>
    <row r="5" spans="1:17" s="32" customFormat="1" ht="18" customHeight="1">
      <c r="A5" s="49" t="s">
        <v>187</v>
      </c>
      <c r="B5" s="50"/>
      <c r="C5" s="50"/>
      <c r="D5" s="50"/>
      <c r="E5" s="50"/>
      <c r="F5" s="51" t="s">
        <v>126</v>
      </c>
      <c r="G5" s="157" t="s">
        <v>153</v>
      </c>
      <c r="H5" s="100" t="s">
        <v>153</v>
      </c>
      <c r="I5" s="151">
        <v>96752.945999999996</v>
      </c>
      <c r="J5" s="158">
        <v>89.563991880000003</v>
      </c>
      <c r="K5" s="52">
        <v>100</v>
      </c>
      <c r="L5" s="53">
        <v>11.576648580000001</v>
      </c>
      <c r="M5" s="100">
        <v>-10.43600812</v>
      </c>
      <c r="N5" s="54"/>
      <c r="O5" s="151">
        <v>723983.777</v>
      </c>
      <c r="P5" s="158">
        <v>105.2300631</v>
      </c>
      <c r="Q5" s="63"/>
    </row>
    <row r="6" spans="1:17" s="32" customFormat="1" ht="18" customHeight="1">
      <c r="A6" s="141" t="s">
        <v>188</v>
      </c>
      <c r="B6" s="393"/>
      <c r="C6" s="393"/>
      <c r="D6" s="393"/>
      <c r="E6" s="393"/>
      <c r="F6" s="57" t="s">
        <v>126</v>
      </c>
      <c r="G6" s="159" t="s">
        <v>153</v>
      </c>
      <c r="H6" s="58" t="s">
        <v>153</v>
      </c>
      <c r="I6" s="154">
        <v>3889.2849999999999</v>
      </c>
      <c r="J6" s="58">
        <v>115.34213831</v>
      </c>
      <c r="K6" s="60">
        <v>4.0198104099999998</v>
      </c>
      <c r="L6" s="60">
        <v>7.7735933499999996</v>
      </c>
      <c r="M6" s="64">
        <v>0.47889125999999999</v>
      </c>
      <c r="N6" s="54"/>
      <c r="O6" s="154">
        <v>43525.173999999999</v>
      </c>
      <c r="P6" s="59">
        <v>116.16859076</v>
      </c>
      <c r="Q6" s="65"/>
    </row>
    <row r="7" spans="1:17" ht="18" customHeight="1">
      <c r="A7" s="394"/>
      <c r="B7" s="395" t="s">
        <v>258</v>
      </c>
      <c r="C7" s="395"/>
      <c r="D7" s="395"/>
      <c r="E7" s="395"/>
      <c r="F7" s="222" t="s">
        <v>190</v>
      </c>
      <c r="G7" s="223">
        <v>388</v>
      </c>
      <c r="H7" s="224">
        <v>517.33333332999996</v>
      </c>
      <c r="I7" s="193">
        <v>223.78100000000001</v>
      </c>
      <c r="J7" s="224">
        <v>570.37518479000005</v>
      </c>
      <c r="K7" s="224">
        <v>0.23129115</v>
      </c>
      <c r="L7" s="224">
        <v>9.3801452699999999</v>
      </c>
      <c r="M7" s="225">
        <v>0.17083476</v>
      </c>
      <c r="N7" s="54"/>
      <c r="O7" s="193">
        <v>1250.5509999999999</v>
      </c>
      <c r="P7" s="226">
        <v>129.64424706</v>
      </c>
      <c r="Q7" s="333"/>
    </row>
    <row r="8" spans="1:17" ht="18" customHeight="1">
      <c r="A8" s="394"/>
      <c r="B8" s="395" t="s">
        <v>189</v>
      </c>
      <c r="C8" s="395"/>
      <c r="D8" s="395"/>
      <c r="E8" s="395"/>
      <c r="F8" s="222" t="s">
        <v>190</v>
      </c>
      <c r="G8" s="223">
        <v>596</v>
      </c>
      <c r="H8" s="224">
        <v>119.2</v>
      </c>
      <c r="I8" s="193">
        <v>1134.53</v>
      </c>
      <c r="J8" s="224">
        <v>147.06576239</v>
      </c>
      <c r="K8" s="224">
        <v>1.1726051200000001</v>
      </c>
      <c r="L8" s="224">
        <v>6.5234902400000001</v>
      </c>
      <c r="M8" s="225">
        <v>0.33610792</v>
      </c>
      <c r="N8" s="54"/>
      <c r="O8" s="193">
        <v>24680.917000000001</v>
      </c>
      <c r="P8" s="226">
        <v>124.41266349</v>
      </c>
      <c r="Q8" s="333"/>
    </row>
    <row r="9" spans="1:17" ht="18" customHeight="1">
      <c r="A9" s="394"/>
      <c r="B9" s="395"/>
      <c r="C9" s="395" t="s">
        <v>259</v>
      </c>
      <c r="D9" s="395"/>
      <c r="E9" s="395"/>
      <c r="F9" s="222" t="s">
        <v>192</v>
      </c>
      <c r="G9" s="223">
        <v>492318</v>
      </c>
      <c r="H9" s="224">
        <v>117.32024898</v>
      </c>
      <c r="I9" s="193">
        <v>1078.3720000000001</v>
      </c>
      <c r="J9" s="224">
        <v>154.03267851999999</v>
      </c>
      <c r="K9" s="224">
        <v>1.11456244</v>
      </c>
      <c r="L9" s="224">
        <v>10.70428139</v>
      </c>
      <c r="M9" s="225">
        <v>0.35017205000000001</v>
      </c>
      <c r="N9" s="54"/>
      <c r="O9" s="193">
        <v>23311.507000000001</v>
      </c>
      <c r="P9" s="226">
        <v>122.86914480999999</v>
      </c>
      <c r="Q9" s="333"/>
    </row>
    <row r="10" spans="1:17" ht="18" customHeight="1">
      <c r="A10" s="394"/>
      <c r="B10" s="395" t="s">
        <v>260</v>
      </c>
      <c r="C10" s="395"/>
      <c r="D10" s="395"/>
      <c r="E10" s="395"/>
      <c r="F10" s="222" t="s">
        <v>190</v>
      </c>
      <c r="G10" s="223" t="s">
        <v>126</v>
      </c>
      <c r="H10" s="224" t="s">
        <v>126</v>
      </c>
      <c r="I10" s="193" t="s">
        <v>126</v>
      </c>
      <c r="J10" s="224" t="s">
        <v>126</v>
      </c>
      <c r="K10" s="224" t="s">
        <v>126</v>
      </c>
      <c r="L10" s="224" t="s">
        <v>126</v>
      </c>
      <c r="M10" s="225" t="s">
        <v>126</v>
      </c>
      <c r="N10" s="54"/>
      <c r="O10" s="193" t="s">
        <v>126</v>
      </c>
      <c r="P10" s="226" t="s">
        <v>126</v>
      </c>
      <c r="Q10" s="333"/>
    </row>
    <row r="11" spans="1:17" ht="18" customHeight="1">
      <c r="A11" s="394"/>
      <c r="B11" s="395" t="s">
        <v>261</v>
      </c>
      <c r="C11" s="395"/>
      <c r="D11" s="395"/>
      <c r="E11" s="395"/>
      <c r="F11" s="222" t="s">
        <v>192</v>
      </c>
      <c r="G11" s="223">
        <v>423226</v>
      </c>
      <c r="H11" s="224">
        <v>110.24266483</v>
      </c>
      <c r="I11" s="193">
        <v>77.296999999999997</v>
      </c>
      <c r="J11" s="224">
        <v>78.978451230000005</v>
      </c>
      <c r="K11" s="224">
        <v>7.9891110000000001E-2</v>
      </c>
      <c r="L11" s="224">
        <v>2.1825908300000001</v>
      </c>
      <c r="M11" s="225">
        <v>-1.9045309999999999E-2</v>
      </c>
      <c r="N11" s="54"/>
      <c r="O11" s="193">
        <v>417.81700000000001</v>
      </c>
      <c r="P11" s="226">
        <v>79.321297029999997</v>
      </c>
    </row>
    <row r="12" spans="1:17" ht="18" customHeight="1">
      <c r="A12" s="394"/>
      <c r="B12" s="395" t="s">
        <v>262</v>
      </c>
      <c r="C12" s="395"/>
      <c r="D12" s="395"/>
      <c r="E12" s="395"/>
      <c r="F12" s="235" t="s">
        <v>192</v>
      </c>
      <c r="G12" s="236">
        <v>2901713</v>
      </c>
      <c r="H12" s="237">
        <v>90.004454140000007</v>
      </c>
      <c r="I12" s="203">
        <v>339.767</v>
      </c>
      <c r="J12" s="237">
        <v>89.714801739999999</v>
      </c>
      <c r="K12" s="237">
        <v>0.35116966999999999</v>
      </c>
      <c r="L12" s="237">
        <v>6.9168539100000004</v>
      </c>
      <c r="M12" s="238">
        <v>-3.6057779999999998E-2</v>
      </c>
      <c r="N12" s="54"/>
      <c r="O12" s="203">
        <v>2118.9859999999999</v>
      </c>
      <c r="P12" s="239">
        <v>84.895272439999999</v>
      </c>
    </row>
    <row r="13" spans="1:17" s="32" customFormat="1" ht="18" customHeight="1">
      <c r="A13" s="394"/>
      <c r="B13" s="395" t="s">
        <v>263</v>
      </c>
      <c r="C13" s="395"/>
      <c r="D13" s="395"/>
      <c r="E13" s="395"/>
      <c r="F13" s="378" t="s">
        <v>190</v>
      </c>
      <c r="G13" s="379">
        <v>1090</v>
      </c>
      <c r="H13" s="380">
        <v>130.85234094</v>
      </c>
      <c r="I13" s="175">
        <v>166.54499999999999</v>
      </c>
      <c r="J13" s="380">
        <v>201.56000387</v>
      </c>
      <c r="K13" s="380">
        <v>0.17213429</v>
      </c>
      <c r="L13" s="380">
        <v>4.8532075600000004</v>
      </c>
      <c r="M13" s="381">
        <v>7.7681780000000006E-2</v>
      </c>
      <c r="N13" s="54"/>
      <c r="O13" s="175">
        <v>1169.4849999999999</v>
      </c>
      <c r="P13" s="383">
        <v>163.36007845</v>
      </c>
      <c r="Q13" s="62"/>
    </row>
    <row r="14" spans="1:17" ht="18" customHeight="1">
      <c r="A14" s="141" t="s">
        <v>193</v>
      </c>
      <c r="B14" s="393"/>
      <c r="C14" s="393"/>
      <c r="D14" s="393"/>
      <c r="E14" s="396"/>
      <c r="F14" s="227" t="s">
        <v>126</v>
      </c>
      <c r="G14" s="228" t="s">
        <v>153</v>
      </c>
      <c r="H14" s="229" t="s">
        <v>153</v>
      </c>
      <c r="I14" s="212">
        <v>2556.9079999999999</v>
      </c>
      <c r="J14" s="229">
        <v>86.078136310000005</v>
      </c>
      <c r="K14" s="229">
        <v>2.6427185</v>
      </c>
      <c r="L14" s="229">
        <v>6.6133019300000004</v>
      </c>
      <c r="M14" s="230">
        <v>-0.38281493</v>
      </c>
      <c r="N14" s="54"/>
      <c r="O14" s="212">
        <v>19149.338</v>
      </c>
      <c r="P14" s="231">
        <v>96.797010159999999</v>
      </c>
    </row>
    <row r="15" spans="1:17" ht="18" customHeight="1">
      <c r="A15" s="394"/>
      <c r="B15" s="395" t="s">
        <v>264</v>
      </c>
      <c r="C15" s="395"/>
      <c r="D15" s="395"/>
      <c r="E15" s="397"/>
      <c r="F15" s="222" t="s">
        <v>190</v>
      </c>
      <c r="G15" s="223" t="s">
        <v>126</v>
      </c>
      <c r="H15" s="224" t="s">
        <v>126</v>
      </c>
      <c r="I15" s="193" t="s">
        <v>126</v>
      </c>
      <c r="J15" s="224" t="s">
        <v>126</v>
      </c>
      <c r="K15" s="224" t="s">
        <v>126</v>
      </c>
      <c r="L15" s="224" t="s">
        <v>126</v>
      </c>
      <c r="M15" s="225" t="s">
        <v>126</v>
      </c>
      <c r="N15" s="54"/>
      <c r="O15" s="193" t="s">
        <v>126</v>
      </c>
      <c r="P15" s="226" t="s">
        <v>126</v>
      </c>
    </row>
    <row r="16" spans="1:17" ht="18" customHeight="1">
      <c r="A16" s="394"/>
      <c r="B16" s="395" t="s">
        <v>194</v>
      </c>
      <c r="C16" s="395"/>
      <c r="D16" s="395"/>
      <c r="E16" s="397"/>
      <c r="F16" s="222" t="s">
        <v>190</v>
      </c>
      <c r="G16" s="223">
        <v>439</v>
      </c>
      <c r="H16" s="224">
        <v>73.534338360000007</v>
      </c>
      <c r="I16" s="193">
        <v>96.954999999999998</v>
      </c>
      <c r="J16" s="224">
        <v>54.004600879999998</v>
      </c>
      <c r="K16" s="224">
        <v>0.10020883</v>
      </c>
      <c r="L16" s="224">
        <v>2.0644958199999999</v>
      </c>
      <c r="M16" s="225">
        <v>-7.6440419999999995E-2</v>
      </c>
      <c r="N16" s="54"/>
      <c r="O16" s="193">
        <v>635.80100000000004</v>
      </c>
      <c r="P16" s="226">
        <v>90.728006199999996</v>
      </c>
    </row>
    <row r="17" spans="1:17" ht="18" customHeight="1">
      <c r="A17" s="394"/>
      <c r="B17" s="395" t="s">
        <v>265</v>
      </c>
      <c r="C17" s="395"/>
      <c r="D17" s="395"/>
      <c r="E17" s="397"/>
      <c r="F17" s="222" t="s">
        <v>126</v>
      </c>
      <c r="G17" s="223" t="s">
        <v>153</v>
      </c>
      <c r="H17" s="224" t="s">
        <v>153</v>
      </c>
      <c r="I17" s="193">
        <v>968.01599999999996</v>
      </c>
      <c r="J17" s="224">
        <v>96.44821374</v>
      </c>
      <c r="K17" s="224">
        <v>1.00050287</v>
      </c>
      <c r="L17" s="224">
        <v>21.98590291</v>
      </c>
      <c r="M17" s="225">
        <v>-3.2999279999999999E-2</v>
      </c>
      <c r="N17" s="54"/>
      <c r="O17" s="193">
        <v>6537.0439999999999</v>
      </c>
      <c r="P17" s="226">
        <v>93.581674550000002</v>
      </c>
    </row>
    <row r="18" spans="1:17" ht="18" customHeight="1">
      <c r="A18" s="394"/>
      <c r="B18" s="395" t="s">
        <v>266</v>
      </c>
      <c r="C18" s="395"/>
      <c r="D18" s="395"/>
      <c r="E18" s="397"/>
      <c r="F18" s="235" t="s">
        <v>190</v>
      </c>
      <c r="G18" s="236">
        <v>5751</v>
      </c>
      <c r="H18" s="237">
        <v>140.92134281</v>
      </c>
      <c r="I18" s="203">
        <v>502.733</v>
      </c>
      <c r="J18" s="237">
        <v>119.30009824</v>
      </c>
      <c r="K18" s="237">
        <v>0.51960485000000001</v>
      </c>
      <c r="L18" s="237">
        <v>15.23169317</v>
      </c>
      <c r="M18" s="238">
        <v>7.5287930000000003E-2</v>
      </c>
      <c r="N18" s="54"/>
      <c r="O18" s="203">
        <v>4270.1239999999998</v>
      </c>
      <c r="P18" s="239">
        <v>138.40635703999999</v>
      </c>
    </row>
    <row r="19" spans="1:17" ht="18" customHeight="1">
      <c r="A19" s="394"/>
      <c r="B19" s="395" t="s">
        <v>267</v>
      </c>
      <c r="C19" s="395"/>
      <c r="D19" s="395"/>
      <c r="E19" s="397"/>
      <c r="F19" s="378" t="s">
        <v>190</v>
      </c>
      <c r="G19" s="379">
        <v>13</v>
      </c>
      <c r="H19" s="380" t="s">
        <v>363</v>
      </c>
      <c r="I19" s="175">
        <v>9.2780000000000005</v>
      </c>
      <c r="J19" s="380" t="s">
        <v>363</v>
      </c>
      <c r="K19" s="380">
        <v>9.5893699999999998E-3</v>
      </c>
      <c r="L19" s="380">
        <v>0.15079129999999999</v>
      </c>
      <c r="M19" s="381">
        <v>8.5886199999999999E-3</v>
      </c>
      <c r="N19" s="54"/>
      <c r="O19" s="175">
        <v>59.780999999999999</v>
      </c>
      <c r="P19" s="383" t="s">
        <v>376</v>
      </c>
    </row>
    <row r="20" spans="1:17" ht="18" customHeight="1">
      <c r="A20" s="141" t="s">
        <v>196</v>
      </c>
      <c r="B20" s="398"/>
      <c r="C20" s="398"/>
      <c r="D20" s="398"/>
      <c r="E20" s="398"/>
      <c r="F20" s="227" t="s">
        <v>126</v>
      </c>
      <c r="G20" s="228" t="s">
        <v>153</v>
      </c>
      <c r="H20" s="229" t="s">
        <v>153</v>
      </c>
      <c r="I20" s="212">
        <v>210.26900000000001</v>
      </c>
      <c r="J20" s="229">
        <v>138.30666113999999</v>
      </c>
      <c r="K20" s="229">
        <v>0.21732567999999999</v>
      </c>
      <c r="L20" s="229">
        <v>0.11596557</v>
      </c>
      <c r="M20" s="230">
        <v>5.391079E-2</v>
      </c>
      <c r="N20" s="54"/>
      <c r="O20" s="212">
        <v>1893.933</v>
      </c>
      <c r="P20" s="231">
        <v>152.94683416000001</v>
      </c>
    </row>
    <row r="21" spans="1:17" ht="18" customHeight="1">
      <c r="A21" s="394"/>
      <c r="B21" s="395" t="s">
        <v>268</v>
      </c>
      <c r="C21" s="395"/>
      <c r="D21" s="395"/>
      <c r="E21" s="395"/>
      <c r="F21" s="222" t="s">
        <v>190</v>
      </c>
      <c r="G21" s="223" t="s">
        <v>126</v>
      </c>
      <c r="H21" s="224" t="s">
        <v>126</v>
      </c>
      <c r="I21" s="193" t="s">
        <v>126</v>
      </c>
      <c r="J21" s="224" t="s">
        <v>126</v>
      </c>
      <c r="K21" s="224" t="s">
        <v>126</v>
      </c>
      <c r="L21" s="224" t="s">
        <v>126</v>
      </c>
      <c r="M21" s="225" t="s">
        <v>126</v>
      </c>
      <c r="N21" s="54"/>
      <c r="O21" s="193" t="s">
        <v>126</v>
      </c>
      <c r="P21" s="226" t="s">
        <v>126</v>
      </c>
    </row>
    <row r="22" spans="1:17" ht="18" customHeight="1">
      <c r="A22" s="394"/>
      <c r="B22" s="395" t="s">
        <v>269</v>
      </c>
      <c r="C22" s="395"/>
      <c r="D22" s="395"/>
      <c r="E22" s="395"/>
      <c r="F22" s="222" t="s">
        <v>270</v>
      </c>
      <c r="G22" s="223" t="s">
        <v>126</v>
      </c>
      <c r="H22" s="224" t="s">
        <v>126</v>
      </c>
      <c r="I22" s="193" t="s">
        <v>126</v>
      </c>
      <c r="J22" s="224" t="s">
        <v>126</v>
      </c>
      <c r="K22" s="224" t="s">
        <v>126</v>
      </c>
      <c r="L22" s="224" t="s">
        <v>126</v>
      </c>
      <c r="M22" s="225" t="s">
        <v>126</v>
      </c>
      <c r="N22" s="54"/>
      <c r="O22" s="193" t="s">
        <v>126</v>
      </c>
      <c r="P22" s="226" t="s">
        <v>126</v>
      </c>
    </row>
    <row r="23" spans="1:17" ht="18" customHeight="1">
      <c r="A23" s="394"/>
      <c r="B23" s="395" t="s">
        <v>197</v>
      </c>
      <c r="C23" s="395"/>
      <c r="D23" s="395"/>
      <c r="E23" s="395"/>
      <c r="F23" s="222" t="s">
        <v>126</v>
      </c>
      <c r="G23" s="223" t="s">
        <v>153</v>
      </c>
      <c r="H23" s="224" t="s">
        <v>153</v>
      </c>
      <c r="I23" s="193">
        <v>185.45599999999999</v>
      </c>
      <c r="J23" s="224">
        <v>147.804326</v>
      </c>
      <c r="K23" s="224">
        <v>0.19167994999999999</v>
      </c>
      <c r="L23" s="224">
        <v>1.24076863</v>
      </c>
      <c r="M23" s="225">
        <v>5.5525209999999998E-2</v>
      </c>
      <c r="N23" s="54"/>
      <c r="O23" s="193">
        <v>1708.173</v>
      </c>
      <c r="P23" s="226">
        <v>162.33589864000001</v>
      </c>
    </row>
    <row r="24" spans="1:17" ht="18" customHeight="1">
      <c r="A24" s="394"/>
      <c r="B24" s="395"/>
      <c r="C24" s="395" t="s">
        <v>271</v>
      </c>
      <c r="D24" s="395"/>
      <c r="E24" s="395"/>
      <c r="F24" s="222" t="s">
        <v>270</v>
      </c>
      <c r="G24" s="223">
        <v>0</v>
      </c>
      <c r="H24" s="224" t="s">
        <v>126</v>
      </c>
      <c r="I24" s="193">
        <v>0.48799999999999999</v>
      </c>
      <c r="J24" s="224">
        <v>199.18367347</v>
      </c>
      <c r="K24" s="224">
        <v>5.0438000000000002E-4</v>
      </c>
      <c r="L24" s="224">
        <v>3.9127099999999998E-3</v>
      </c>
      <c r="M24" s="225">
        <v>2.2494E-4</v>
      </c>
      <c r="N24" s="54"/>
      <c r="O24" s="193">
        <v>7.7450000000000001</v>
      </c>
      <c r="P24" s="226">
        <v>5.7210604500000004</v>
      </c>
    </row>
    <row r="25" spans="1:17" ht="18" customHeight="1">
      <c r="A25" s="394"/>
      <c r="B25" s="395" t="s">
        <v>272</v>
      </c>
      <c r="C25" s="395"/>
      <c r="D25" s="395"/>
      <c r="E25" s="395"/>
      <c r="F25" s="235" t="s">
        <v>190</v>
      </c>
      <c r="G25" s="236" t="s">
        <v>126</v>
      </c>
      <c r="H25" s="237" t="s">
        <v>126</v>
      </c>
      <c r="I25" s="203" t="s">
        <v>126</v>
      </c>
      <c r="J25" s="237" t="s">
        <v>126</v>
      </c>
      <c r="K25" s="237" t="s">
        <v>126</v>
      </c>
      <c r="L25" s="237" t="s">
        <v>126</v>
      </c>
      <c r="M25" s="238" t="s">
        <v>126</v>
      </c>
      <c r="N25" s="54"/>
      <c r="O25" s="203" t="s">
        <v>126</v>
      </c>
      <c r="P25" s="239" t="s">
        <v>126</v>
      </c>
    </row>
    <row r="26" spans="1:17" ht="18" customHeight="1">
      <c r="A26" s="399"/>
      <c r="B26" s="400" t="s">
        <v>273</v>
      </c>
      <c r="C26" s="400"/>
      <c r="D26" s="400"/>
      <c r="E26" s="400"/>
      <c r="F26" s="378" t="s">
        <v>190</v>
      </c>
      <c r="G26" s="379" t="s">
        <v>126</v>
      </c>
      <c r="H26" s="380" t="s">
        <v>126</v>
      </c>
      <c r="I26" s="175" t="s">
        <v>126</v>
      </c>
      <c r="J26" s="380" t="s">
        <v>126</v>
      </c>
      <c r="K26" s="380" t="s">
        <v>126</v>
      </c>
      <c r="L26" s="380" t="s">
        <v>126</v>
      </c>
      <c r="M26" s="381" t="s">
        <v>126</v>
      </c>
      <c r="N26" s="54"/>
      <c r="O26" s="175" t="s">
        <v>126</v>
      </c>
      <c r="P26" s="383" t="s">
        <v>126</v>
      </c>
    </row>
    <row r="27" spans="1:17" ht="18" customHeight="1">
      <c r="A27" s="141" t="s">
        <v>198</v>
      </c>
      <c r="B27" s="393"/>
      <c r="C27" s="393"/>
      <c r="D27" s="393"/>
      <c r="E27" s="393"/>
      <c r="F27" s="227" t="s">
        <v>126</v>
      </c>
      <c r="G27" s="228" t="s">
        <v>153</v>
      </c>
      <c r="H27" s="229" t="s">
        <v>153</v>
      </c>
      <c r="I27" s="212">
        <v>22056.679</v>
      </c>
      <c r="J27" s="229">
        <v>89.127736810000002</v>
      </c>
      <c r="K27" s="229">
        <v>22.796906880000002</v>
      </c>
      <c r="L27" s="229">
        <v>25.949834289999998</v>
      </c>
      <c r="M27" s="230">
        <v>-2.4906714700000001</v>
      </c>
      <c r="N27" s="54"/>
      <c r="O27" s="212">
        <v>137722.505</v>
      </c>
      <c r="P27" s="231">
        <v>114.41208498</v>
      </c>
    </row>
    <row r="28" spans="1:17" s="32" customFormat="1" ht="18" customHeight="1">
      <c r="A28" s="394"/>
      <c r="B28" s="395" t="s">
        <v>199</v>
      </c>
      <c r="C28" s="395"/>
      <c r="D28" s="395"/>
      <c r="E28" s="395"/>
      <c r="F28" s="222" t="s">
        <v>126</v>
      </c>
      <c r="G28" s="223" t="s">
        <v>153</v>
      </c>
      <c r="H28" s="224" t="s">
        <v>153</v>
      </c>
      <c r="I28" s="193">
        <v>1757.7190000000001</v>
      </c>
      <c r="J28" s="224">
        <v>101.54766513</v>
      </c>
      <c r="K28" s="224">
        <v>1.81670851</v>
      </c>
      <c r="L28" s="224">
        <v>10.968683329999999</v>
      </c>
      <c r="M28" s="225">
        <v>2.4798520000000001E-2</v>
      </c>
      <c r="N28" s="54"/>
      <c r="O28" s="193">
        <v>20812.490000000002</v>
      </c>
      <c r="P28" s="226">
        <v>124.22525186999999</v>
      </c>
      <c r="Q28" s="62"/>
    </row>
    <row r="29" spans="1:17" ht="18" customHeight="1">
      <c r="A29" s="394"/>
      <c r="B29" s="395" t="s">
        <v>200</v>
      </c>
      <c r="C29" s="395"/>
      <c r="D29" s="395"/>
      <c r="E29" s="395"/>
      <c r="F29" s="222" t="s">
        <v>190</v>
      </c>
      <c r="G29" s="223">
        <v>3429</v>
      </c>
      <c r="H29" s="224">
        <v>110.50596197</v>
      </c>
      <c r="I29" s="193">
        <v>677.56700000000001</v>
      </c>
      <c r="J29" s="224">
        <v>81.374571849999995</v>
      </c>
      <c r="K29" s="224">
        <v>0.70030632000000004</v>
      </c>
      <c r="L29" s="224">
        <v>7.8007331400000002</v>
      </c>
      <c r="M29" s="225">
        <v>-0.14356184999999999</v>
      </c>
      <c r="N29" s="54"/>
      <c r="O29" s="193">
        <v>4899.0640000000003</v>
      </c>
      <c r="P29" s="226">
        <v>98.963732559999997</v>
      </c>
    </row>
    <row r="30" spans="1:17" ht="18" customHeight="1">
      <c r="A30" s="394"/>
      <c r="B30" s="395" t="s">
        <v>203</v>
      </c>
      <c r="C30" s="395"/>
      <c r="D30" s="395"/>
      <c r="E30" s="395"/>
      <c r="F30" s="235" t="s">
        <v>192</v>
      </c>
      <c r="G30" s="236">
        <v>245656</v>
      </c>
      <c r="H30" s="237">
        <v>140.39892553000001</v>
      </c>
      <c r="I30" s="203">
        <v>14849.552</v>
      </c>
      <c r="J30" s="237">
        <v>87.691094109999995</v>
      </c>
      <c r="K30" s="237">
        <v>15.34790682</v>
      </c>
      <c r="L30" s="237">
        <v>71.213713960000007</v>
      </c>
      <c r="M30" s="238">
        <v>-1.92950789</v>
      </c>
      <c r="N30" s="54"/>
      <c r="O30" s="203">
        <v>77214.660999999993</v>
      </c>
      <c r="P30" s="239">
        <v>114.01410574000001</v>
      </c>
    </row>
    <row r="31" spans="1:17" ht="18" customHeight="1">
      <c r="A31" s="394"/>
      <c r="B31" s="395" t="s">
        <v>205</v>
      </c>
      <c r="C31" s="395"/>
      <c r="D31" s="395"/>
      <c r="E31" s="395"/>
      <c r="F31" s="378" t="s">
        <v>190</v>
      </c>
      <c r="G31" s="379">
        <v>3173</v>
      </c>
      <c r="H31" s="380">
        <v>83.5</v>
      </c>
      <c r="I31" s="175">
        <v>1787.135</v>
      </c>
      <c r="J31" s="380">
        <v>75.845644759999999</v>
      </c>
      <c r="K31" s="380">
        <v>1.8471117100000001</v>
      </c>
      <c r="L31" s="380">
        <v>8.7714286799999996</v>
      </c>
      <c r="M31" s="381">
        <v>-0.52685535999999999</v>
      </c>
      <c r="N31" s="54"/>
      <c r="O31" s="175">
        <v>14810.673000000001</v>
      </c>
      <c r="P31" s="383">
        <v>109.20588075000001</v>
      </c>
    </row>
    <row r="32" spans="1:17" ht="18" customHeight="1">
      <c r="A32" s="141" t="s">
        <v>206</v>
      </c>
      <c r="B32" s="393"/>
      <c r="C32" s="393"/>
      <c r="D32" s="393"/>
      <c r="E32" s="393"/>
      <c r="F32" s="227" t="s">
        <v>126</v>
      </c>
      <c r="G32" s="228" t="s">
        <v>153</v>
      </c>
      <c r="H32" s="229" t="s">
        <v>153</v>
      </c>
      <c r="I32" s="212">
        <v>7998.433</v>
      </c>
      <c r="J32" s="229">
        <v>85.81325545</v>
      </c>
      <c r="K32" s="229">
        <v>8.2668624899999994</v>
      </c>
      <c r="L32" s="229">
        <v>7.3655055300000001</v>
      </c>
      <c r="M32" s="230">
        <v>-1.2240594899999999</v>
      </c>
      <c r="N32" s="54"/>
      <c r="O32" s="212">
        <v>50854.925000000003</v>
      </c>
      <c r="P32" s="231">
        <v>97.883654300000003</v>
      </c>
    </row>
    <row r="33" spans="1:17" s="32" customFormat="1" ht="18" customHeight="1">
      <c r="A33" s="394"/>
      <c r="B33" s="395" t="s">
        <v>207</v>
      </c>
      <c r="C33" s="395"/>
      <c r="D33" s="395"/>
      <c r="E33" s="395"/>
      <c r="F33" s="222" t="s">
        <v>190</v>
      </c>
      <c r="G33" s="223">
        <v>482</v>
      </c>
      <c r="H33" s="224">
        <v>72.919818460000002</v>
      </c>
      <c r="I33" s="193">
        <v>303.846</v>
      </c>
      <c r="J33" s="224">
        <v>72.386338730000006</v>
      </c>
      <c r="K33" s="224">
        <v>0.31404314999999999</v>
      </c>
      <c r="L33" s="224">
        <v>4.59189341</v>
      </c>
      <c r="M33" s="225">
        <v>-0.10729764</v>
      </c>
      <c r="N33" s="54"/>
      <c r="O33" s="193">
        <v>2463.9769999999999</v>
      </c>
      <c r="P33" s="226">
        <v>95.797729599999997</v>
      </c>
      <c r="Q33" s="62"/>
    </row>
    <row r="34" spans="1:17" ht="18" customHeight="1">
      <c r="A34" s="394"/>
      <c r="B34" s="395" t="s">
        <v>274</v>
      </c>
      <c r="C34" s="395"/>
      <c r="D34" s="395"/>
      <c r="E34" s="395"/>
      <c r="F34" s="222" t="s">
        <v>126</v>
      </c>
      <c r="G34" s="223" t="s">
        <v>153</v>
      </c>
      <c r="H34" s="224" t="s">
        <v>153</v>
      </c>
      <c r="I34" s="193">
        <v>22.355</v>
      </c>
      <c r="J34" s="224">
        <v>168.50079144</v>
      </c>
      <c r="K34" s="224">
        <v>2.3105239999999999E-2</v>
      </c>
      <c r="L34" s="224">
        <v>1.0077495999999999</v>
      </c>
      <c r="M34" s="225">
        <v>8.4127400000000001E-3</v>
      </c>
      <c r="N34" s="54"/>
      <c r="O34" s="193">
        <v>332.56299999999999</v>
      </c>
      <c r="P34" s="226">
        <v>172.33565143000001</v>
      </c>
    </row>
    <row r="35" spans="1:17" ht="18" customHeight="1">
      <c r="A35" s="394"/>
      <c r="B35" s="395" t="s">
        <v>275</v>
      </c>
      <c r="C35" s="395"/>
      <c r="D35" s="395"/>
      <c r="E35" s="395"/>
      <c r="F35" s="222" t="s">
        <v>190</v>
      </c>
      <c r="G35" s="223" t="s">
        <v>126</v>
      </c>
      <c r="H35" s="224" t="s">
        <v>309</v>
      </c>
      <c r="I35" s="193" t="s">
        <v>126</v>
      </c>
      <c r="J35" s="224" t="s">
        <v>309</v>
      </c>
      <c r="K35" s="224" t="s">
        <v>126</v>
      </c>
      <c r="L35" s="224" t="s">
        <v>126</v>
      </c>
      <c r="M35" s="225">
        <v>-1.3885499999999999E-3</v>
      </c>
      <c r="N35" s="54"/>
      <c r="O35" s="193">
        <v>34.186999999999998</v>
      </c>
      <c r="P35" s="226">
        <v>71.407385750000003</v>
      </c>
    </row>
    <row r="36" spans="1:17" ht="18" customHeight="1">
      <c r="A36" s="394"/>
      <c r="B36" s="395" t="s">
        <v>208</v>
      </c>
      <c r="C36" s="395"/>
      <c r="D36" s="395"/>
      <c r="E36" s="395"/>
      <c r="F36" s="222" t="s">
        <v>190</v>
      </c>
      <c r="G36" s="223">
        <v>8345</v>
      </c>
      <c r="H36" s="224">
        <v>165.41129831999999</v>
      </c>
      <c r="I36" s="193">
        <v>1022.452</v>
      </c>
      <c r="J36" s="224">
        <v>160.08880844000001</v>
      </c>
      <c r="K36" s="224">
        <v>1.0567657500000001</v>
      </c>
      <c r="L36" s="224">
        <v>19.402176180000001</v>
      </c>
      <c r="M36" s="225">
        <v>0.35525876000000001</v>
      </c>
      <c r="N36" s="54"/>
      <c r="O36" s="193">
        <v>5037.4440000000004</v>
      </c>
      <c r="P36" s="226">
        <v>119.87481004</v>
      </c>
    </row>
    <row r="37" spans="1:17" ht="18" customHeight="1">
      <c r="A37" s="394"/>
      <c r="B37" s="395" t="s">
        <v>209</v>
      </c>
      <c r="C37" s="395"/>
      <c r="D37" s="395"/>
      <c r="E37" s="395"/>
      <c r="F37" s="222" t="s">
        <v>126</v>
      </c>
      <c r="G37" s="223" t="s">
        <v>153</v>
      </c>
      <c r="H37" s="224" t="s">
        <v>153</v>
      </c>
      <c r="I37" s="193">
        <v>1490.7070000000001</v>
      </c>
      <c r="J37" s="224">
        <v>114.38767163</v>
      </c>
      <c r="K37" s="224">
        <v>1.54073551</v>
      </c>
      <c r="L37" s="224">
        <v>10.18747894</v>
      </c>
      <c r="M37" s="225">
        <v>0.17356927</v>
      </c>
      <c r="N37" s="54"/>
      <c r="O37" s="193">
        <v>8256.6119999999992</v>
      </c>
      <c r="P37" s="226">
        <v>103.72239833</v>
      </c>
    </row>
    <row r="38" spans="1:17" ht="18" customHeight="1">
      <c r="A38" s="394"/>
      <c r="B38" s="395" t="s">
        <v>210</v>
      </c>
      <c r="C38" s="395"/>
      <c r="D38" s="395"/>
      <c r="E38" s="395"/>
      <c r="F38" s="222" t="s">
        <v>126</v>
      </c>
      <c r="G38" s="223" t="s">
        <v>153</v>
      </c>
      <c r="H38" s="224" t="s">
        <v>153</v>
      </c>
      <c r="I38" s="193">
        <v>1982.3219999999999</v>
      </c>
      <c r="J38" s="224">
        <v>105.28417329</v>
      </c>
      <c r="K38" s="224">
        <v>2.04884924</v>
      </c>
      <c r="L38" s="224">
        <v>16.580089780000002</v>
      </c>
      <c r="M38" s="225">
        <v>9.2099529999999999E-2</v>
      </c>
      <c r="N38" s="54"/>
      <c r="O38" s="193">
        <v>11893.182000000001</v>
      </c>
      <c r="P38" s="226">
        <v>105.26176882</v>
      </c>
    </row>
    <row r="39" spans="1:17" ht="18" customHeight="1">
      <c r="A39" s="394"/>
      <c r="B39" s="395"/>
      <c r="C39" s="395" t="s">
        <v>211</v>
      </c>
      <c r="D39" s="395"/>
      <c r="E39" s="395"/>
      <c r="F39" s="222" t="s">
        <v>126</v>
      </c>
      <c r="G39" s="223" t="s">
        <v>153</v>
      </c>
      <c r="H39" s="224" t="s">
        <v>153</v>
      </c>
      <c r="I39" s="193">
        <v>627.15200000000004</v>
      </c>
      <c r="J39" s="224">
        <v>93.08696252</v>
      </c>
      <c r="K39" s="224">
        <v>0.64819937999999999</v>
      </c>
      <c r="L39" s="224">
        <v>14.267611909999999</v>
      </c>
      <c r="M39" s="225">
        <v>-4.3114380000000001E-2</v>
      </c>
      <c r="N39" s="54"/>
      <c r="O39" s="193">
        <v>3415.0839999999998</v>
      </c>
      <c r="P39" s="226">
        <v>91.903191590000006</v>
      </c>
    </row>
    <row r="40" spans="1:17" ht="18" customHeight="1">
      <c r="A40" s="394"/>
      <c r="B40" s="395" t="s">
        <v>212</v>
      </c>
      <c r="C40" s="395"/>
      <c r="D40" s="395"/>
      <c r="E40" s="395"/>
      <c r="F40" s="222" t="s">
        <v>190</v>
      </c>
      <c r="G40" s="223">
        <v>1718</v>
      </c>
      <c r="H40" s="224">
        <v>52.314250909999998</v>
      </c>
      <c r="I40" s="193">
        <v>695.36300000000006</v>
      </c>
      <c r="J40" s="224">
        <v>68.407978799999995</v>
      </c>
      <c r="K40" s="224">
        <v>0.71869956000000002</v>
      </c>
      <c r="L40" s="224">
        <v>5.4375064000000002</v>
      </c>
      <c r="M40" s="225">
        <v>-0.29727027</v>
      </c>
      <c r="N40" s="54"/>
      <c r="O40" s="193">
        <v>5745.5219999999999</v>
      </c>
      <c r="P40" s="226">
        <v>98.988871869999997</v>
      </c>
    </row>
    <row r="41" spans="1:17" ht="18" customHeight="1">
      <c r="A41" s="394"/>
      <c r="B41" s="395" t="s">
        <v>214</v>
      </c>
      <c r="C41" s="395"/>
      <c r="D41" s="395"/>
      <c r="E41" s="395"/>
      <c r="F41" s="222" t="s">
        <v>190</v>
      </c>
      <c r="G41" s="223">
        <v>2467</v>
      </c>
      <c r="H41" s="224">
        <v>200.24350648999999</v>
      </c>
      <c r="I41" s="193">
        <v>985.99900000000002</v>
      </c>
      <c r="J41" s="224">
        <v>93.252785290000006</v>
      </c>
      <c r="K41" s="224">
        <v>1.01908938</v>
      </c>
      <c r="L41" s="224">
        <v>3.5646502</v>
      </c>
      <c r="M41" s="225">
        <v>-6.6040210000000002E-2</v>
      </c>
      <c r="N41" s="54"/>
      <c r="O41" s="193">
        <v>5869.7619999999997</v>
      </c>
      <c r="P41" s="226">
        <v>101.58955152999999</v>
      </c>
    </row>
    <row r="42" spans="1:17" ht="18" customHeight="1">
      <c r="A42" s="394"/>
      <c r="B42" s="395" t="s">
        <v>276</v>
      </c>
      <c r="C42" s="395"/>
      <c r="D42" s="395"/>
      <c r="E42" s="395"/>
      <c r="F42" s="235" t="s">
        <v>190</v>
      </c>
      <c r="G42" s="236">
        <v>2333</v>
      </c>
      <c r="H42" s="237">
        <v>219.06103286000001</v>
      </c>
      <c r="I42" s="203">
        <v>566.45699999999999</v>
      </c>
      <c r="J42" s="237">
        <v>112.2664077</v>
      </c>
      <c r="K42" s="237">
        <v>0.58546743999999995</v>
      </c>
      <c r="L42" s="237">
        <v>2.72875442</v>
      </c>
      <c r="M42" s="238">
        <v>5.7293289999999997E-2</v>
      </c>
      <c r="N42" s="54"/>
      <c r="O42" s="203">
        <v>3315.0219999999999</v>
      </c>
      <c r="P42" s="239">
        <v>132.90017119000001</v>
      </c>
    </row>
    <row r="43" spans="1:17" ht="18" customHeight="1">
      <c r="A43" s="394"/>
      <c r="B43" s="395" t="s">
        <v>215</v>
      </c>
      <c r="C43" s="395"/>
      <c r="D43" s="395"/>
      <c r="E43" s="395"/>
      <c r="F43" s="378" t="s">
        <v>126</v>
      </c>
      <c r="G43" s="379" t="s">
        <v>153</v>
      </c>
      <c r="H43" s="380" t="s">
        <v>153</v>
      </c>
      <c r="I43" s="175">
        <v>1022.647</v>
      </c>
      <c r="J43" s="380">
        <v>45.312904320000001</v>
      </c>
      <c r="K43" s="380">
        <v>1.0569672999999999</v>
      </c>
      <c r="L43" s="380">
        <v>5.7046188600000001</v>
      </c>
      <c r="M43" s="381">
        <v>-1.1425045899999999</v>
      </c>
      <c r="N43" s="54"/>
      <c r="O43" s="175">
        <v>7136.84</v>
      </c>
      <c r="P43" s="383">
        <v>79.908724879999994</v>
      </c>
    </row>
    <row r="44" spans="1:17" s="32" customFormat="1" ht="18" customHeight="1">
      <c r="A44" s="141" t="s">
        <v>217</v>
      </c>
      <c r="B44" s="393"/>
      <c r="C44" s="393"/>
      <c r="D44" s="393"/>
      <c r="E44" s="393"/>
      <c r="F44" s="227" t="s">
        <v>126</v>
      </c>
      <c r="G44" s="228" t="s">
        <v>153</v>
      </c>
      <c r="H44" s="229" t="s">
        <v>153</v>
      </c>
      <c r="I44" s="212">
        <v>8616.7980000000007</v>
      </c>
      <c r="J44" s="229">
        <v>117.50195648</v>
      </c>
      <c r="K44" s="229">
        <v>8.9059799799999997</v>
      </c>
      <c r="L44" s="229">
        <v>10.450599370000001</v>
      </c>
      <c r="M44" s="230">
        <v>1.1881100200000001</v>
      </c>
      <c r="N44" s="54"/>
      <c r="O44" s="212">
        <v>53115.928</v>
      </c>
      <c r="P44" s="231">
        <v>104.32076633</v>
      </c>
      <c r="Q44" s="62"/>
    </row>
    <row r="45" spans="1:17" ht="18" customHeight="1">
      <c r="A45" s="394"/>
      <c r="B45" s="395" t="s">
        <v>218</v>
      </c>
      <c r="C45" s="395"/>
      <c r="D45" s="395"/>
      <c r="E45" s="395"/>
      <c r="F45" s="222" t="s">
        <v>190</v>
      </c>
      <c r="G45" s="223">
        <v>376</v>
      </c>
      <c r="H45" s="224">
        <v>108.04597701</v>
      </c>
      <c r="I45" s="193">
        <v>1159.0609999999999</v>
      </c>
      <c r="J45" s="224">
        <v>88.349730660000006</v>
      </c>
      <c r="K45" s="224">
        <v>1.1979593900000001</v>
      </c>
      <c r="L45" s="224">
        <v>6.4687728199999999</v>
      </c>
      <c r="M45" s="225">
        <v>-0.14148366000000001</v>
      </c>
      <c r="N45" s="54"/>
      <c r="O45" s="193">
        <v>6967.12</v>
      </c>
      <c r="P45" s="226">
        <v>69.908511430000004</v>
      </c>
    </row>
    <row r="46" spans="1:17" ht="18" customHeight="1">
      <c r="A46" s="394"/>
      <c r="B46" s="395" t="s">
        <v>220</v>
      </c>
      <c r="C46" s="395"/>
      <c r="D46" s="395"/>
      <c r="E46" s="395"/>
      <c r="F46" s="222" t="s">
        <v>126</v>
      </c>
      <c r="G46" s="223" t="s">
        <v>153</v>
      </c>
      <c r="H46" s="224" t="s">
        <v>153</v>
      </c>
      <c r="I46" s="193">
        <v>210.012</v>
      </c>
      <c r="J46" s="224">
        <v>119.86712632</v>
      </c>
      <c r="K46" s="224">
        <v>0.21706006</v>
      </c>
      <c r="L46" s="224">
        <v>2.0257178200000001</v>
      </c>
      <c r="M46" s="225">
        <v>3.2221689999999997E-2</v>
      </c>
      <c r="N46" s="54"/>
      <c r="O46" s="193">
        <v>1011.898</v>
      </c>
      <c r="P46" s="226">
        <v>85.034374330000006</v>
      </c>
    </row>
    <row r="47" spans="1:17" ht="18" customHeight="1">
      <c r="A47" s="394"/>
      <c r="B47" s="395" t="s">
        <v>226</v>
      </c>
      <c r="C47" s="395"/>
      <c r="D47" s="395"/>
      <c r="E47" s="395"/>
      <c r="F47" s="222" t="s">
        <v>126</v>
      </c>
      <c r="G47" s="223" t="s">
        <v>153</v>
      </c>
      <c r="H47" s="224" t="s">
        <v>153</v>
      </c>
      <c r="I47" s="193">
        <v>201.44800000000001</v>
      </c>
      <c r="J47" s="224">
        <v>185.64582719000001</v>
      </c>
      <c r="K47" s="224">
        <v>0.20820865</v>
      </c>
      <c r="L47" s="224">
        <v>2.2617069600000002</v>
      </c>
      <c r="M47" s="225">
        <v>8.603065E-2</v>
      </c>
      <c r="N47" s="54"/>
      <c r="O47" s="193">
        <v>1320.0809999999999</v>
      </c>
      <c r="P47" s="226">
        <v>122.91440095999999</v>
      </c>
    </row>
    <row r="48" spans="1:17" ht="18" customHeight="1">
      <c r="A48" s="394"/>
      <c r="B48" s="395" t="s">
        <v>227</v>
      </c>
      <c r="C48" s="395"/>
      <c r="D48" s="395"/>
      <c r="E48" s="395"/>
      <c r="F48" s="235" t="s">
        <v>126</v>
      </c>
      <c r="G48" s="236" t="s">
        <v>153</v>
      </c>
      <c r="H48" s="237" t="s">
        <v>153</v>
      </c>
      <c r="I48" s="203">
        <v>938.548</v>
      </c>
      <c r="J48" s="237">
        <v>89.769308980000005</v>
      </c>
      <c r="K48" s="237">
        <v>0.97004590999999996</v>
      </c>
      <c r="L48" s="237">
        <v>9.8594504000000001</v>
      </c>
      <c r="M48" s="238">
        <v>-9.9015420000000007E-2</v>
      </c>
      <c r="N48" s="54"/>
      <c r="O48" s="203">
        <v>6588.3789999999999</v>
      </c>
      <c r="P48" s="239">
        <v>106.80850457</v>
      </c>
    </row>
    <row r="49" spans="1:17" ht="18" customHeight="1">
      <c r="A49" s="394"/>
      <c r="B49" s="395" t="s">
        <v>277</v>
      </c>
      <c r="C49" s="395"/>
      <c r="D49" s="395"/>
      <c r="E49" s="395"/>
      <c r="F49" s="378" t="s">
        <v>192</v>
      </c>
      <c r="G49" s="379">
        <v>75746</v>
      </c>
      <c r="H49" s="380">
        <v>76.224691059999998</v>
      </c>
      <c r="I49" s="175">
        <v>422.49900000000002</v>
      </c>
      <c r="J49" s="380">
        <v>71.336984900000004</v>
      </c>
      <c r="K49" s="380">
        <v>0.43667818000000003</v>
      </c>
      <c r="L49" s="380">
        <v>6.7780983299999997</v>
      </c>
      <c r="M49" s="381">
        <v>-0.15714554</v>
      </c>
      <c r="N49" s="54"/>
      <c r="O49" s="175">
        <v>3524.4259999999999</v>
      </c>
      <c r="P49" s="383">
        <v>103.05432593</v>
      </c>
    </row>
    <row r="50" spans="1:17" s="32" customFormat="1" ht="18" customHeight="1">
      <c r="A50" s="141" t="s">
        <v>231</v>
      </c>
      <c r="B50" s="393"/>
      <c r="C50" s="393"/>
      <c r="D50" s="393"/>
      <c r="E50" s="393"/>
      <c r="F50" s="227" t="s">
        <v>126</v>
      </c>
      <c r="G50" s="228" t="s">
        <v>153</v>
      </c>
      <c r="H50" s="229" t="s">
        <v>153</v>
      </c>
      <c r="I50" s="212">
        <v>6409.9889999999996</v>
      </c>
      <c r="J50" s="229">
        <v>82.368667369999997</v>
      </c>
      <c r="K50" s="229">
        <v>6.6251099</v>
      </c>
      <c r="L50" s="229">
        <v>5.85305988</v>
      </c>
      <c r="M50" s="230">
        <v>-1.2701342499999999</v>
      </c>
      <c r="N50" s="54"/>
      <c r="O50" s="212">
        <v>46289.722999999998</v>
      </c>
      <c r="P50" s="231">
        <v>91.969959239999994</v>
      </c>
      <c r="Q50" s="62"/>
    </row>
    <row r="51" spans="1:17" ht="18" customHeight="1">
      <c r="A51" s="394"/>
      <c r="B51" s="395" t="s">
        <v>232</v>
      </c>
      <c r="C51" s="395"/>
      <c r="D51" s="395"/>
      <c r="E51" s="395"/>
      <c r="F51" s="222" t="s">
        <v>126</v>
      </c>
      <c r="G51" s="223" t="s">
        <v>153</v>
      </c>
      <c r="H51" s="224" t="s">
        <v>153</v>
      </c>
      <c r="I51" s="193">
        <v>471.32</v>
      </c>
      <c r="J51" s="224">
        <v>105.3914389</v>
      </c>
      <c r="K51" s="224">
        <v>0.48713761999999999</v>
      </c>
      <c r="L51" s="224">
        <v>4.0632936500000003</v>
      </c>
      <c r="M51" s="225">
        <v>2.2319499999999999E-2</v>
      </c>
      <c r="N51" s="54"/>
      <c r="O51" s="193">
        <v>2671.502</v>
      </c>
      <c r="P51" s="226">
        <v>67.370591950000005</v>
      </c>
    </row>
    <row r="52" spans="1:17" ht="18" customHeight="1">
      <c r="A52" s="394"/>
      <c r="B52" s="395" t="s">
        <v>233</v>
      </c>
      <c r="C52" s="395"/>
      <c r="D52" s="395"/>
      <c r="E52" s="395"/>
      <c r="F52" s="222" t="s">
        <v>192</v>
      </c>
      <c r="G52" s="223">
        <v>45121</v>
      </c>
      <c r="H52" s="224">
        <v>10.44958626</v>
      </c>
      <c r="I52" s="193">
        <v>542.65300000000002</v>
      </c>
      <c r="J52" s="224">
        <v>44.032749510000002</v>
      </c>
      <c r="K52" s="224">
        <v>0.56086457999999995</v>
      </c>
      <c r="L52" s="224">
        <v>5.5490684100000003</v>
      </c>
      <c r="M52" s="225">
        <v>-0.63848340999999997</v>
      </c>
      <c r="N52" s="54"/>
      <c r="O52" s="193">
        <v>3544.1619999999998</v>
      </c>
      <c r="P52" s="226">
        <v>61.245321060000002</v>
      </c>
    </row>
    <row r="53" spans="1:17" ht="18" customHeight="1">
      <c r="A53" s="394"/>
      <c r="B53" s="395" t="s">
        <v>234</v>
      </c>
      <c r="C53" s="395"/>
      <c r="D53" s="395"/>
      <c r="E53" s="395"/>
      <c r="F53" s="222" t="s">
        <v>192</v>
      </c>
      <c r="G53" s="223">
        <v>23890</v>
      </c>
      <c r="H53" s="224">
        <v>121.24441738</v>
      </c>
      <c r="I53" s="193">
        <v>123.80200000000001</v>
      </c>
      <c r="J53" s="224">
        <v>142.22268174000001</v>
      </c>
      <c r="K53" s="224">
        <v>0.12795682999999999</v>
      </c>
      <c r="L53" s="224">
        <v>0.44250745000000002</v>
      </c>
      <c r="M53" s="225">
        <v>3.4023100000000001E-2</v>
      </c>
      <c r="N53" s="54"/>
      <c r="O53" s="193">
        <v>853.94799999999998</v>
      </c>
      <c r="P53" s="226">
        <v>134.11524875999999</v>
      </c>
    </row>
    <row r="54" spans="1:17" ht="18" customHeight="1">
      <c r="A54" s="394"/>
      <c r="B54" s="395" t="s">
        <v>278</v>
      </c>
      <c r="C54" s="395"/>
      <c r="D54" s="395"/>
      <c r="E54" s="395"/>
      <c r="F54" s="222" t="s">
        <v>126</v>
      </c>
      <c r="G54" s="223" t="s">
        <v>153</v>
      </c>
      <c r="H54" s="224" t="s">
        <v>153</v>
      </c>
      <c r="I54" s="193">
        <v>805.45</v>
      </c>
      <c r="J54" s="224">
        <v>102.40498186000001</v>
      </c>
      <c r="K54" s="224">
        <v>0.83248111000000002</v>
      </c>
      <c r="L54" s="224">
        <v>5.9762101599999999</v>
      </c>
      <c r="M54" s="225">
        <v>1.7510499999999998E-2</v>
      </c>
      <c r="N54" s="54"/>
      <c r="O54" s="193">
        <v>4144.9120000000003</v>
      </c>
      <c r="P54" s="226">
        <v>104.40726398</v>
      </c>
    </row>
    <row r="55" spans="1:17" ht="18" customHeight="1">
      <c r="A55" s="394"/>
      <c r="B55" s="395" t="s">
        <v>237</v>
      </c>
      <c r="C55" s="395"/>
      <c r="D55" s="395"/>
      <c r="E55" s="395"/>
      <c r="F55" s="222" t="s">
        <v>126</v>
      </c>
      <c r="G55" s="223" t="s">
        <v>153</v>
      </c>
      <c r="H55" s="224" t="s">
        <v>153</v>
      </c>
      <c r="I55" s="193">
        <v>793.78599999999994</v>
      </c>
      <c r="J55" s="224">
        <v>97.641938800000005</v>
      </c>
      <c r="K55" s="224">
        <v>0.82042565999999995</v>
      </c>
      <c r="L55" s="224">
        <v>10.77011478</v>
      </c>
      <c r="M55" s="225">
        <v>-1.7745629999999998E-2</v>
      </c>
      <c r="N55" s="54"/>
      <c r="O55" s="193">
        <v>5633.2879999999996</v>
      </c>
      <c r="P55" s="226">
        <v>103.50438029</v>
      </c>
    </row>
    <row r="56" spans="1:17" ht="18" customHeight="1">
      <c r="A56" s="394"/>
      <c r="B56" s="395" t="s">
        <v>279</v>
      </c>
      <c r="C56" s="395"/>
      <c r="D56" s="395"/>
      <c r="E56" s="395"/>
      <c r="F56" s="222" t="s">
        <v>126</v>
      </c>
      <c r="G56" s="223" t="s">
        <v>153</v>
      </c>
      <c r="H56" s="224" t="s">
        <v>153</v>
      </c>
      <c r="I56" s="193">
        <v>68.328999999999994</v>
      </c>
      <c r="J56" s="224">
        <v>84.951450280000003</v>
      </c>
      <c r="K56" s="224">
        <v>7.062214E-2</v>
      </c>
      <c r="L56" s="224">
        <v>1.19603226</v>
      </c>
      <c r="M56" s="225">
        <v>-1.120465E-2</v>
      </c>
      <c r="N56" s="54"/>
      <c r="O56" s="193">
        <v>548.93899999999996</v>
      </c>
      <c r="P56" s="226">
        <v>68.802194900000003</v>
      </c>
    </row>
    <row r="57" spans="1:17" ht="18" customHeight="1">
      <c r="A57" s="394"/>
      <c r="B57" s="395" t="s">
        <v>239</v>
      </c>
      <c r="C57" s="395"/>
      <c r="D57" s="395"/>
      <c r="E57" s="395"/>
      <c r="F57" s="235" t="s">
        <v>126</v>
      </c>
      <c r="G57" s="236" t="s">
        <v>153</v>
      </c>
      <c r="H57" s="237" t="s">
        <v>153</v>
      </c>
      <c r="I57" s="203">
        <v>300.62299999999999</v>
      </c>
      <c r="J57" s="237">
        <v>49.204216250000002</v>
      </c>
      <c r="K57" s="237">
        <v>0.31071198999999999</v>
      </c>
      <c r="L57" s="237">
        <v>3.2611650600000002</v>
      </c>
      <c r="M57" s="238">
        <v>-0.28728754000000001</v>
      </c>
      <c r="N57" s="54"/>
      <c r="O57" s="203">
        <v>2954.4929999999999</v>
      </c>
      <c r="P57" s="239">
        <v>83.656421460000004</v>
      </c>
    </row>
    <row r="58" spans="1:17" ht="18" customHeight="1">
      <c r="A58" s="394"/>
      <c r="B58" s="395" t="s">
        <v>241</v>
      </c>
      <c r="C58" s="395"/>
      <c r="D58" s="395"/>
      <c r="E58" s="395"/>
      <c r="F58" s="378" t="s">
        <v>126</v>
      </c>
      <c r="G58" s="379" t="s">
        <v>153</v>
      </c>
      <c r="H58" s="380" t="s">
        <v>153</v>
      </c>
      <c r="I58" s="175">
        <v>2318.2159999999999</v>
      </c>
      <c r="J58" s="380">
        <v>87.356067159999995</v>
      </c>
      <c r="K58" s="380">
        <v>2.3960159299999999</v>
      </c>
      <c r="L58" s="380">
        <v>30.348774160000001</v>
      </c>
      <c r="M58" s="381">
        <v>-0.31060771999999998</v>
      </c>
      <c r="N58" s="54"/>
      <c r="O58" s="175">
        <v>18383.634999999998</v>
      </c>
      <c r="P58" s="383">
        <v>100.15819467999999</v>
      </c>
    </row>
    <row r="59" spans="1:17" s="32" customFormat="1" ht="18" customHeight="1">
      <c r="A59" s="141" t="s">
        <v>242</v>
      </c>
      <c r="B59" s="393"/>
      <c r="C59" s="393"/>
      <c r="D59" s="393"/>
      <c r="E59" s="393"/>
      <c r="F59" s="227" t="s">
        <v>126</v>
      </c>
      <c r="G59" s="228" t="s">
        <v>153</v>
      </c>
      <c r="H59" s="229" t="s">
        <v>153</v>
      </c>
      <c r="I59" s="212">
        <v>41064.358999999997</v>
      </c>
      <c r="J59" s="229">
        <v>85.252065529999996</v>
      </c>
      <c r="K59" s="229">
        <v>42.442489549999998</v>
      </c>
      <c r="L59" s="229">
        <v>45.765451640000002</v>
      </c>
      <c r="M59" s="230">
        <v>-6.5759814800000003</v>
      </c>
      <c r="N59" s="54"/>
      <c r="O59" s="212">
        <v>346324.359</v>
      </c>
      <c r="P59" s="231">
        <v>105.3654832</v>
      </c>
      <c r="Q59" s="62"/>
    </row>
    <row r="60" spans="1:17" ht="18" customHeight="1">
      <c r="A60" s="394"/>
      <c r="B60" s="395" t="s">
        <v>243</v>
      </c>
      <c r="C60" s="395"/>
      <c r="D60" s="395"/>
      <c r="E60" s="395"/>
      <c r="F60" s="227" t="s">
        <v>223</v>
      </c>
      <c r="G60" s="228">
        <v>9395</v>
      </c>
      <c r="H60" s="229">
        <v>76.787903560000004</v>
      </c>
      <c r="I60" s="212">
        <v>36962.468999999997</v>
      </c>
      <c r="J60" s="229">
        <v>85.902432739999995</v>
      </c>
      <c r="K60" s="229">
        <v>38.202939059999999</v>
      </c>
      <c r="L60" s="229">
        <v>66.742973559999996</v>
      </c>
      <c r="M60" s="230">
        <v>-5.6152478400000003</v>
      </c>
      <c r="N60" s="54"/>
      <c r="O60" s="212">
        <v>310228.68699999998</v>
      </c>
      <c r="P60" s="231">
        <v>105.26386567999999</v>
      </c>
    </row>
    <row r="61" spans="1:17" s="32" customFormat="1" ht="18" customHeight="1">
      <c r="A61" s="394"/>
      <c r="B61" s="395"/>
      <c r="C61" s="395" t="s">
        <v>244</v>
      </c>
      <c r="D61" s="395"/>
      <c r="E61" s="395"/>
      <c r="F61" s="227" t="s">
        <v>223</v>
      </c>
      <c r="G61" s="228">
        <v>9385</v>
      </c>
      <c r="H61" s="229">
        <v>76.768916160000003</v>
      </c>
      <c r="I61" s="212">
        <v>36857.101999999999</v>
      </c>
      <c r="J61" s="229">
        <v>85.929868670000005</v>
      </c>
      <c r="K61" s="229">
        <v>38.094035920000003</v>
      </c>
      <c r="L61" s="229">
        <v>70.813694889999994</v>
      </c>
      <c r="M61" s="230">
        <v>-5.5865595399999997</v>
      </c>
      <c r="N61" s="54"/>
      <c r="O61" s="212">
        <v>309173.24599999998</v>
      </c>
      <c r="P61" s="231">
        <v>105.51172381000001</v>
      </c>
      <c r="Q61" s="62"/>
    </row>
    <row r="62" spans="1:17" ht="18" customHeight="1">
      <c r="A62" s="394"/>
      <c r="B62" s="395" t="s">
        <v>246</v>
      </c>
      <c r="C62" s="395"/>
      <c r="D62" s="395"/>
      <c r="E62" s="395"/>
      <c r="F62" s="222" t="s">
        <v>192</v>
      </c>
      <c r="G62" s="223">
        <v>1148834</v>
      </c>
      <c r="H62" s="224">
        <v>88.894546079999998</v>
      </c>
      <c r="I62" s="193">
        <v>2773.7440000000001</v>
      </c>
      <c r="J62" s="224">
        <v>78.596133300000005</v>
      </c>
      <c r="K62" s="224">
        <v>2.86683157</v>
      </c>
      <c r="L62" s="224">
        <v>14.214596670000001</v>
      </c>
      <c r="M62" s="225">
        <v>-0.69924065999999996</v>
      </c>
      <c r="N62" s="54"/>
      <c r="O62" s="193">
        <v>19211.97</v>
      </c>
      <c r="P62" s="226">
        <v>79.267321580000001</v>
      </c>
    </row>
    <row r="63" spans="1:17" ht="18" customHeight="1">
      <c r="A63" s="394"/>
      <c r="B63" s="395" t="s">
        <v>248</v>
      </c>
      <c r="C63" s="395"/>
      <c r="D63" s="395"/>
      <c r="E63" s="395"/>
      <c r="F63" s="222" t="s">
        <v>190</v>
      </c>
      <c r="G63" s="223">
        <v>13</v>
      </c>
      <c r="H63" s="224">
        <v>130</v>
      </c>
      <c r="I63" s="193">
        <v>787.28</v>
      </c>
      <c r="J63" s="224">
        <v>69.545614349999994</v>
      </c>
      <c r="K63" s="224">
        <v>0.81370131999999995</v>
      </c>
      <c r="L63" s="224">
        <v>7.7598170599999996</v>
      </c>
      <c r="M63" s="225">
        <v>-0.31913803000000002</v>
      </c>
      <c r="N63" s="54"/>
      <c r="O63" s="193">
        <v>12873.994000000001</v>
      </c>
      <c r="P63" s="226">
        <v>221.17323228999999</v>
      </c>
    </row>
    <row r="64" spans="1:17" ht="18" customHeight="1">
      <c r="A64" s="141" t="s">
        <v>250</v>
      </c>
      <c r="B64" s="393"/>
      <c r="C64" s="393"/>
      <c r="D64" s="393"/>
      <c r="E64" s="393"/>
      <c r="F64" s="57" t="s">
        <v>126</v>
      </c>
      <c r="G64" s="159" t="s">
        <v>153</v>
      </c>
      <c r="H64" s="58" t="s">
        <v>153</v>
      </c>
      <c r="I64" s="154">
        <v>3950.2260000000001</v>
      </c>
      <c r="J64" s="58">
        <v>94.489406070000001</v>
      </c>
      <c r="K64" s="58">
        <v>4.0827966099999999</v>
      </c>
      <c r="L64" s="58">
        <v>4.3669160400000004</v>
      </c>
      <c r="M64" s="64">
        <v>-0.21325856000000001</v>
      </c>
      <c r="N64" s="54"/>
      <c r="O64" s="154">
        <v>25107.892</v>
      </c>
      <c r="P64" s="59">
        <v>92.146245690000001</v>
      </c>
    </row>
    <row r="65" spans="1:17" s="32" customFormat="1" ht="18" customHeight="1">
      <c r="A65" s="394"/>
      <c r="B65" s="395" t="s">
        <v>251</v>
      </c>
      <c r="C65" s="395"/>
      <c r="D65" s="395"/>
      <c r="E65" s="395"/>
      <c r="F65" s="222" t="s">
        <v>192</v>
      </c>
      <c r="G65" s="223">
        <v>1576840</v>
      </c>
      <c r="H65" s="224">
        <v>95.305097919999994</v>
      </c>
      <c r="I65" s="193">
        <v>590.33100000000002</v>
      </c>
      <c r="J65" s="224">
        <v>85.60025057</v>
      </c>
      <c r="K65" s="224">
        <v>0.61014265999999995</v>
      </c>
      <c r="L65" s="224">
        <v>5.2328579299999998</v>
      </c>
      <c r="M65" s="225">
        <v>-9.1927350000000005E-2</v>
      </c>
      <c r="N65" s="54"/>
      <c r="O65" s="193">
        <v>3967.482</v>
      </c>
      <c r="P65" s="226">
        <v>79.530332920000006</v>
      </c>
      <c r="Q65" s="62"/>
    </row>
    <row r="66" spans="1:17" ht="18" customHeight="1">
      <c r="A66" s="394"/>
      <c r="B66" s="395" t="s">
        <v>280</v>
      </c>
      <c r="C66" s="395"/>
      <c r="D66" s="395"/>
      <c r="E66" s="395"/>
      <c r="F66" s="222" t="s">
        <v>126</v>
      </c>
      <c r="G66" s="223" t="s">
        <v>153</v>
      </c>
      <c r="H66" s="224" t="s">
        <v>153</v>
      </c>
      <c r="I66" s="193">
        <v>127.55800000000001</v>
      </c>
      <c r="J66" s="224">
        <v>147.72377212999999</v>
      </c>
      <c r="K66" s="224">
        <v>0.13183887999999999</v>
      </c>
      <c r="L66" s="224">
        <v>0.37558594000000001</v>
      </c>
      <c r="M66" s="225">
        <v>3.814708E-2</v>
      </c>
      <c r="N66" s="54"/>
      <c r="O66" s="193">
        <v>586.58299999999997</v>
      </c>
      <c r="P66" s="226">
        <v>97.505119750000006</v>
      </c>
    </row>
    <row r="67" spans="1:17" ht="18" customHeight="1">
      <c r="A67" s="394"/>
      <c r="B67" s="395" t="s">
        <v>281</v>
      </c>
      <c r="C67" s="395"/>
      <c r="D67" s="395"/>
      <c r="E67" s="395"/>
      <c r="F67" s="222" t="s">
        <v>192</v>
      </c>
      <c r="G67" s="223">
        <v>19874</v>
      </c>
      <c r="H67" s="224">
        <v>54.449315069999997</v>
      </c>
      <c r="I67" s="193">
        <v>107.485</v>
      </c>
      <c r="J67" s="224">
        <v>52.862342009999999</v>
      </c>
      <c r="K67" s="224">
        <v>0.11109222000000001</v>
      </c>
      <c r="L67" s="224">
        <v>2.8534186699999999</v>
      </c>
      <c r="M67" s="225">
        <v>-8.8723510000000005E-2</v>
      </c>
      <c r="N67" s="54"/>
      <c r="O67" s="193">
        <v>1197.3389999999999</v>
      </c>
      <c r="P67" s="226">
        <v>94.533380489999999</v>
      </c>
    </row>
    <row r="68" spans="1:17" ht="18" customHeight="1">
      <c r="A68" s="394"/>
      <c r="B68" s="395" t="s">
        <v>252</v>
      </c>
      <c r="C68" s="395"/>
      <c r="D68" s="395"/>
      <c r="E68" s="395"/>
      <c r="F68" s="222" t="s">
        <v>126</v>
      </c>
      <c r="G68" s="223" t="s">
        <v>153</v>
      </c>
      <c r="H68" s="224" t="s">
        <v>153</v>
      </c>
      <c r="I68" s="193">
        <v>1439.925</v>
      </c>
      <c r="J68" s="224">
        <v>96.801420370000002</v>
      </c>
      <c r="K68" s="224">
        <v>1.4882492599999999</v>
      </c>
      <c r="L68" s="224">
        <v>17.64851663</v>
      </c>
      <c r="M68" s="225">
        <v>-4.4043779999999998E-2</v>
      </c>
      <c r="N68" s="54"/>
      <c r="O68" s="193">
        <v>8438.1260000000002</v>
      </c>
      <c r="P68" s="226">
        <v>100.92141141</v>
      </c>
    </row>
    <row r="69" spans="1:17" ht="18" customHeight="1">
      <c r="A69" s="394"/>
      <c r="B69" s="395" t="s">
        <v>255</v>
      </c>
      <c r="C69" s="395"/>
      <c r="D69" s="395"/>
      <c r="E69" s="395"/>
      <c r="F69" s="222" t="s">
        <v>192</v>
      </c>
      <c r="G69" s="223">
        <v>236945</v>
      </c>
      <c r="H69" s="224">
        <v>56.291099670000001</v>
      </c>
      <c r="I69" s="193">
        <v>254.64400000000001</v>
      </c>
      <c r="J69" s="224">
        <v>89.59681363</v>
      </c>
      <c r="K69" s="224">
        <v>0.26318992000000002</v>
      </c>
      <c r="L69" s="224">
        <v>2.6446210300000002</v>
      </c>
      <c r="M69" s="225">
        <v>-2.737011E-2</v>
      </c>
      <c r="N69" s="232"/>
      <c r="O69" s="193">
        <v>1654.925</v>
      </c>
      <c r="P69" s="226">
        <v>79.088373200000007</v>
      </c>
    </row>
    <row r="70" spans="1:17" ht="18" customHeight="1">
      <c r="A70" s="394"/>
      <c r="B70" s="395" t="s">
        <v>282</v>
      </c>
      <c r="C70" s="395"/>
      <c r="D70" s="395"/>
      <c r="E70" s="395"/>
      <c r="F70" s="222" t="s">
        <v>192</v>
      </c>
      <c r="G70" s="223">
        <v>4649</v>
      </c>
      <c r="H70" s="224">
        <v>75.129282480000001</v>
      </c>
      <c r="I70" s="193">
        <v>15.891999999999999</v>
      </c>
      <c r="J70" s="224">
        <v>82.861463060000005</v>
      </c>
      <c r="K70" s="224">
        <v>1.642534E-2</v>
      </c>
      <c r="L70" s="224">
        <v>0.56416188</v>
      </c>
      <c r="M70" s="225">
        <v>-3.0427700000000002E-3</v>
      </c>
      <c r="N70" s="233"/>
      <c r="O70" s="234">
        <v>82.222999999999999</v>
      </c>
      <c r="P70" s="226">
        <v>82.539124849999993</v>
      </c>
    </row>
    <row r="71" spans="1:17" ht="18" customHeight="1">
      <c r="A71" s="399"/>
      <c r="B71" s="400" t="s">
        <v>283</v>
      </c>
      <c r="C71" s="400"/>
      <c r="D71" s="400"/>
      <c r="E71" s="400"/>
      <c r="F71" s="378" t="s">
        <v>126</v>
      </c>
      <c r="G71" s="379" t="s">
        <v>153</v>
      </c>
      <c r="H71" s="380" t="s">
        <v>153</v>
      </c>
      <c r="I71" s="175">
        <v>733.55</v>
      </c>
      <c r="J71" s="380">
        <v>85.015860430000004</v>
      </c>
      <c r="K71" s="380">
        <v>0.75816813000000005</v>
      </c>
      <c r="L71" s="380">
        <v>7.6842818700000004</v>
      </c>
      <c r="M71" s="381">
        <v>-0.11968255</v>
      </c>
      <c r="N71" s="334"/>
      <c r="O71" s="382">
        <v>4576.808</v>
      </c>
      <c r="P71" s="383">
        <v>85.499501870000003</v>
      </c>
    </row>
    <row r="72" spans="1:17" ht="18" customHeight="1">
      <c r="A72" s="384"/>
      <c r="B72" s="384"/>
      <c r="C72" s="384"/>
      <c r="D72" s="384"/>
      <c r="E72" s="384"/>
      <c r="F72" s="337"/>
      <c r="G72" s="385"/>
      <c r="H72" s="385"/>
      <c r="I72" s="386"/>
      <c r="J72" s="385"/>
      <c r="K72" s="385"/>
      <c r="L72" s="385"/>
      <c r="M72" s="385"/>
      <c r="N72" s="334"/>
      <c r="O72" s="330"/>
      <c r="P72" s="385"/>
    </row>
    <row r="73" spans="1:17">
      <c r="I73" s="219"/>
      <c r="O73" s="182"/>
    </row>
    <row r="74" spans="1:17">
      <c r="I74" s="219"/>
      <c r="O74" s="182"/>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topLeftCell="A13" zoomScale="85" zoomScaleNormal="85" zoomScaleSheetLayoutView="70" workbookViewId="0">
      <selection activeCell="G46" sqref="G46"/>
    </sheetView>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35" customWidth="1"/>
    <col min="10" max="13" width="7.625" style="61" customWidth="1"/>
    <col min="14" max="14" width="0.75" style="61" customWidth="1"/>
    <col min="15" max="15" width="13.125" style="336" customWidth="1"/>
    <col min="16" max="17" width="7.625" style="61" customWidth="1"/>
    <col min="18" max="16384" width="9" style="56"/>
  </cols>
  <sheetData>
    <row r="1" spans="1:17" ht="15" customHeight="1">
      <c r="A1" s="28" t="s">
        <v>377</v>
      </c>
      <c r="I1" s="219"/>
      <c r="O1" s="182"/>
      <c r="P1" s="220" t="s">
        <v>178</v>
      </c>
    </row>
    <row r="2" spans="1:17" s="32" customFormat="1" ht="15" customHeight="1">
      <c r="A2" s="29"/>
      <c r="B2" s="62"/>
      <c r="C2" s="62"/>
      <c r="D2" s="62"/>
      <c r="E2" s="62"/>
      <c r="F2" s="62"/>
      <c r="G2" s="30" t="s">
        <v>179</v>
      </c>
      <c r="H2" s="62"/>
      <c r="I2" s="221"/>
      <c r="J2" s="62"/>
      <c r="K2" s="62"/>
      <c r="L2" s="62"/>
      <c r="M2" s="31"/>
      <c r="N2" s="31"/>
      <c r="O2" s="147" t="s">
        <v>180</v>
      </c>
      <c r="P2" s="62"/>
      <c r="Q2" s="31"/>
    </row>
    <row r="3" spans="1:17" s="32" customFormat="1" ht="3" customHeight="1">
      <c r="A3" s="33"/>
      <c r="B3" s="34"/>
      <c r="C3" s="34"/>
      <c r="D3" s="34"/>
      <c r="E3" s="35"/>
      <c r="F3" s="36"/>
      <c r="G3" s="33"/>
      <c r="H3" s="37"/>
      <c r="I3" s="148"/>
      <c r="J3" s="38"/>
      <c r="K3" s="39"/>
      <c r="L3" s="39"/>
      <c r="M3" s="37"/>
      <c r="N3" s="40"/>
      <c r="O3" s="148"/>
      <c r="P3" s="37"/>
      <c r="Q3" s="41"/>
    </row>
    <row r="4" spans="1:17" s="32" customFormat="1" ht="26.25" customHeight="1">
      <c r="A4" s="42" t="s">
        <v>181</v>
      </c>
      <c r="B4" s="43"/>
      <c r="C4" s="43"/>
      <c r="D4" s="43"/>
      <c r="E4" s="44"/>
      <c r="F4" s="45" t="s">
        <v>182</v>
      </c>
      <c r="G4" s="46" t="s">
        <v>183</v>
      </c>
      <c r="H4" s="47" t="s">
        <v>131</v>
      </c>
      <c r="I4" s="149" t="s">
        <v>184</v>
      </c>
      <c r="J4" s="47" t="s">
        <v>131</v>
      </c>
      <c r="K4" s="48" t="s">
        <v>185</v>
      </c>
      <c r="L4" s="48" t="s">
        <v>358</v>
      </c>
      <c r="M4" s="47" t="s">
        <v>186</v>
      </c>
      <c r="N4" s="40"/>
      <c r="O4" s="149" t="s">
        <v>184</v>
      </c>
      <c r="P4" s="47" t="s">
        <v>131</v>
      </c>
      <c r="Q4" s="41"/>
    </row>
    <row r="5" spans="1:17" s="32" customFormat="1" ht="18" customHeight="1">
      <c r="A5" s="49" t="s">
        <v>187</v>
      </c>
      <c r="B5" s="50"/>
      <c r="C5" s="50"/>
      <c r="D5" s="50"/>
      <c r="E5" s="50"/>
      <c r="F5" s="51" t="s">
        <v>126</v>
      </c>
      <c r="G5" s="157" t="s">
        <v>153</v>
      </c>
      <c r="H5" s="100" t="s">
        <v>153</v>
      </c>
      <c r="I5" s="151">
        <v>111037.44100000001</v>
      </c>
      <c r="J5" s="158">
        <v>87.87325697</v>
      </c>
      <c r="K5" s="52">
        <v>100</v>
      </c>
      <c r="L5" s="53">
        <v>13.28581183</v>
      </c>
      <c r="M5" s="100">
        <v>-12.12674303</v>
      </c>
      <c r="N5" s="54"/>
      <c r="O5" s="151">
        <v>851323.16599999997</v>
      </c>
      <c r="P5" s="158">
        <v>107.11556279</v>
      </c>
      <c r="Q5" s="63"/>
    </row>
    <row r="6" spans="1:17" s="32" customFormat="1" ht="18" customHeight="1">
      <c r="A6" s="141" t="s">
        <v>188</v>
      </c>
      <c r="B6" s="393"/>
      <c r="C6" s="393"/>
      <c r="D6" s="393"/>
      <c r="E6" s="393"/>
      <c r="F6" s="57" t="s">
        <v>126</v>
      </c>
      <c r="G6" s="159" t="s">
        <v>153</v>
      </c>
      <c r="H6" s="58" t="s">
        <v>153</v>
      </c>
      <c r="I6" s="154">
        <v>120.229</v>
      </c>
      <c r="J6" s="58">
        <v>365.83799902999999</v>
      </c>
      <c r="K6" s="60">
        <v>0.10827789</v>
      </c>
      <c r="L6" s="60">
        <v>0.24030415999999999</v>
      </c>
      <c r="M6" s="64">
        <v>6.9139270000000003E-2</v>
      </c>
      <c r="N6" s="54"/>
      <c r="O6" s="154">
        <v>291.548</v>
      </c>
      <c r="P6" s="59">
        <v>117.15859819000001</v>
      </c>
      <c r="Q6" s="65"/>
    </row>
    <row r="7" spans="1:17" ht="18" customHeight="1">
      <c r="A7" s="394"/>
      <c r="B7" s="395" t="s">
        <v>258</v>
      </c>
      <c r="C7" s="395"/>
      <c r="D7" s="395"/>
      <c r="E7" s="395"/>
      <c r="F7" s="222" t="s">
        <v>190</v>
      </c>
      <c r="G7" s="223" t="s">
        <v>126</v>
      </c>
      <c r="H7" s="224" t="s">
        <v>126</v>
      </c>
      <c r="I7" s="193" t="s">
        <v>126</v>
      </c>
      <c r="J7" s="224" t="s">
        <v>126</v>
      </c>
      <c r="K7" s="224" t="s">
        <v>126</v>
      </c>
      <c r="L7" s="224" t="s">
        <v>126</v>
      </c>
      <c r="M7" s="225" t="s">
        <v>126</v>
      </c>
      <c r="N7" s="54"/>
      <c r="O7" s="193" t="s">
        <v>126</v>
      </c>
      <c r="P7" s="226" t="s">
        <v>126</v>
      </c>
      <c r="Q7" s="333"/>
    </row>
    <row r="8" spans="1:17" ht="18" customHeight="1">
      <c r="A8" s="394"/>
      <c r="B8" s="395" t="s">
        <v>189</v>
      </c>
      <c r="C8" s="395"/>
      <c r="D8" s="395"/>
      <c r="E8" s="395"/>
      <c r="F8" s="222" t="s">
        <v>190</v>
      </c>
      <c r="G8" s="223">
        <v>175</v>
      </c>
      <c r="H8" s="224" t="s">
        <v>363</v>
      </c>
      <c r="I8" s="193">
        <v>94.337999999999994</v>
      </c>
      <c r="J8" s="224" t="s">
        <v>363</v>
      </c>
      <c r="K8" s="224">
        <v>8.4960530000000006E-2</v>
      </c>
      <c r="L8" s="224">
        <v>0.54243874000000003</v>
      </c>
      <c r="M8" s="225">
        <v>7.4657589999999996E-2</v>
      </c>
      <c r="N8" s="54"/>
      <c r="O8" s="193">
        <v>127.33799999999999</v>
      </c>
      <c r="P8" s="226">
        <v>476.95707543999998</v>
      </c>
      <c r="Q8" s="333"/>
    </row>
    <row r="9" spans="1:17" ht="18" customHeight="1">
      <c r="A9" s="394"/>
      <c r="B9" s="395"/>
      <c r="C9" s="395" t="s">
        <v>259</v>
      </c>
      <c r="D9" s="395"/>
      <c r="E9" s="395"/>
      <c r="F9" s="222" t="s">
        <v>192</v>
      </c>
      <c r="G9" s="223">
        <v>175020</v>
      </c>
      <c r="H9" s="224" t="s">
        <v>363</v>
      </c>
      <c r="I9" s="193">
        <v>94.337999999999994</v>
      </c>
      <c r="J9" s="224" t="s">
        <v>363</v>
      </c>
      <c r="K9" s="224">
        <v>8.4960530000000006E-2</v>
      </c>
      <c r="L9" s="224">
        <v>0.93643056000000002</v>
      </c>
      <c r="M9" s="225">
        <v>7.4657589999999996E-2</v>
      </c>
      <c r="N9" s="54"/>
      <c r="O9" s="193">
        <v>127.33799999999999</v>
      </c>
      <c r="P9" s="226">
        <v>556.40129336999996</v>
      </c>
      <c r="Q9" s="333"/>
    </row>
    <row r="10" spans="1:17" ht="18" customHeight="1">
      <c r="A10" s="394"/>
      <c r="B10" s="395" t="s">
        <v>260</v>
      </c>
      <c r="C10" s="395"/>
      <c r="D10" s="395"/>
      <c r="E10" s="395"/>
      <c r="F10" s="222" t="s">
        <v>190</v>
      </c>
      <c r="G10" s="223" t="s">
        <v>126</v>
      </c>
      <c r="H10" s="224" t="s">
        <v>126</v>
      </c>
      <c r="I10" s="193" t="s">
        <v>126</v>
      </c>
      <c r="J10" s="224" t="s">
        <v>126</v>
      </c>
      <c r="K10" s="224" t="s">
        <v>126</v>
      </c>
      <c r="L10" s="224" t="s">
        <v>126</v>
      </c>
      <c r="M10" s="225" t="s">
        <v>126</v>
      </c>
      <c r="N10" s="54"/>
      <c r="O10" s="193" t="s">
        <v>126</v>
      </c>
      <c r="P10" s="226" t="s">
        <v>126</v>
      </c>
      <c r="Q10" s="333"/>
    </row>
    <row r="11" spans="1:17" ht="18" customHeight="1">
      <c r="A11" s="394"/>
      <c r="B11" s="395" t="s">
        <v>261</v>
      </c>
      <c r="C11" s="395"/>
      <c r="D11" s="395"/>
      <c r="E11" s="395"/>
      <c r="F11" s="222" t="s">
        <v>192</v>
      </c>
      <c r="G11" s="223" t="s">
        <v>126</v>
      </c>
      <c r="H11" s="224" t="s">
        <v>309</v>
      </c>
      <c r="I11" s="193" t="s">
        <v>126</v>
      </c>
      <c r="J11" s="224" t="s">
        <v>309</v>
      </c>
      <c r="K11" s="224" t="s">
        <v>126</v>
      </c>
      <c r="L11" s="224" t="s">
        <v>126</v>
      </c>
      <c r="M11" s="225">
        <v>-2.02753E-3</v>
      </c>
      <c r="N11" s="54"/>
      <c r="O11" s="193">
        <v>6.6920000000000002</v>
      </c>
      <c r="P11" s="226">
        <v>46.6536531</v>
      </c>
    </row>
    <row r="12" spans="1:17" ht="18" customHeight="1">
      <c r="A12" s="394"/>
      <c r="B12" s="395" t="s">
        <v>262</v>
      </c>
      <c r="C12" s="395"/>
      <c r="D12" s="395"/>
      <c r="E12" s="395"/>
      <c r="F12" s="235" t="s">
        <v>192</v>
      </c>
      <c r="G12" s="236" t="s">
        <v>126</v>
      </c>
      <c r="H12" s="237" t="s">
        <v>309</v>
      </c>
      <c r="I12" s="203" t="s">
        <v>126</v>
      </c>
      <c r="J12" s="237" t="s">
        <v>309</v>
      </c>
      <c r="K12" s="237" t="s">
        <v>126</v>
      </c>
      <c r="L12" s="237" t="s">
        <v>126</v>
      </c>
      <c r="M12" s="238">
        <v>-1.320266E-2</v>
      </c>
      <c r="N12" s="54"/>
      <c r="O12" s="203" t="s">
        <v>126</v>
      </c>
      <c r="P12" s="239" t="s">
        <v>309</v>
      </c>
    </row>
    <row r="13" spans="1:17" s="32" customFormat="1" ht="18" customHeight="1">
      <c r="A13" s="394"/>
      <c r="B13" s="395" t="s">
        <v>263</v>
      </c>
      <c r="C13" s="395"/>
      <c r="D13" s="395"/>
      <c r="E13" s="395"/>
      <c r="F13" s="378" t="s">
        <v>190</v>
      </c>
      <c r="G13" s="379">
        <v>1</v>
      </c>
      <c r="H13" s="380" t="s">
        <v>363</v>
      </c>
      <c r="I13" s="175">
        <v>16.100000000000001</v>
      </c>
      <c r="J13" s="380" t="s">
        <v>363</v>
      </c>
      <c r="K13" s="380">
        <v>1.449961E-2</v>
      </c>
      <c r="L13" s="380">
        <v>0.46916234000000001</v>
      </c>
      <c r="M13" s="381">
        <v>1.2741280000000001E-2</v>
      </c>
      <c r="N13" s="54"/>
      <c r="O13" s="175">
        <v>93.593999999999994</v>
      </c>
      <c r="P13" s="383">
        <v>152.98136646</v>
      </c>
      <c r="Q13" s="62"/>
    </row>
    <row r="14" spans="1:17" ht="18" customHeight="1">
      <c r="A14" s="141" t="s">
        <v>193</v>
      </c>
      <c r="B14" s="393"/>
      <c r="C14" s="393"/>
      <c r="D14" s="393"/>
      <c r="E14" s="396"/>
      <c r="F14" s="227" t="s">
        <v>126</v>
      </c>
      <c r="G14" s="228" t="s">
        <v>153</v>
      </c>
      <c r="H14" s="229" t="s">
        <v>153</v>
      </c>
      <c r="I14" s="212">
        <v>298.63900000000001</v>
      </c>
      <c r="J14" s="229">
        <v>59.956112879999999</v>
      </c>
      <c r="K14" s="229">
        <v>0.26895342</v>
      </c>
      <c r="L14" s="229">
        <v>0.77241335</v>
      </c>
      <c r="M14" s="230">
        <v>-0.15784708</v>
      </c>
      <c r="N14" s="54"/>
      <c r="O14" s="212">
        <v>3037.0990000000002</v>
      </c>
      <c r="P14" s="231">
        <v>76.935581150000004</v>
      </c>
    </row>
    <row r="15" spans="1:17" ht="18" customHeight="1">
      <c r="A15" s="394"/>
      <c r="B15" s="395" t="s">
        <v>264</v>
      </c>
      <c r="C15" s="395"/>
      <c r="D15" s="395"/>
      <c r="E15" s="397"/>
      <c r="F15" s="222" t="s">
        <v>190</v>
      </c>
      <c r="G15" s="223" t="s">
        <v>126</v>
      </c>
      <c r="H15" s="224" t="s">
        <v>126</v>
      </c>
      <c r="I15" s="193" t="s">
        <v>126</v>
      </c>
      <c r="J15" s="224" t="s">
        <v>126</v>
      </c>
      <c r="K15" s="224" t="s">
        <v>126</v>
      </c>
      <c r="L15" s="224" t="s">
        <v>126</v>
      </c>
      <c r="M15" s="225" t="s">
        <v>126</v>
      </c>
      <c r="N15" s="54"/>
      <c r="O15" s="193" t="s">
        <v>126</v>
      </c>
      <c r="P15" s="226" t="s">
        <v>126</v>
      </c>
    </row>
    <row r="16" spans="1:17" ht="18" customHeight="1">
      <c r="A16" s="394"/>
      <c r="B16" s="395" t="s">
        <v>194</v>
      </c>
      <c r="C16" s="395"/>
      <c r="D16" s="395"/>
      <c r="E16" s="397"/>
      <c r="F16" s="222" t="s">
        <v>190</v>
      </c>
      <c r="G16" s="223" t="s">
        <v>126</v>
      </c>
      <c r="H16" s="224" t="s">
        <v>126</v>
      </c>
      <c r="I16" s="193" t="s">
        <v>126</v>
      </c>
      <c r="J16" s="224" t="s">
        <v>126</v>
      </c>
      <c r="K16" s="224" t="s">
        <v>126</v>
      </c>
      <c r="L16" s="224" t="s">
        <v>126</v>
      </c>
      <c r="M16" s="225" t="s">
        <v>126</v>
      </c>
      <c r="N16" s="54"/>
      <c r="O16" s="193" t="s">
        <v>126</v>
      </c>
      <c r="P16" s="226" t="s">
        <v>309</v>
      </c>
    </row>
    <row r="17" spans="1:17" ht="18" customHeight="1">
      <c r="A17" s="394"/>
      <c r="B17" s="395" t="s">
        <v>265</v>
      </c>
      <c r="C17" s="395"/>
      <c r="D17" s="395"/>
      <c r="E17" s="397"/>
      <c r="F17" s="222" t="s">
        <v>126</v>
      </c>
      <c r="G17" s="223" t="s">
        <v>153</v>
      </c>
      <c r="H17" s="224" t="s">
        <v>153</v>
      </c>
      <c r="I17" s="193" t="s">
        <v>126</v>
      </c>
      <c r="J17" s="224" t="s">
        <v>126</v>
      </c>
      <c r="K17" s="224" t="s">
        <v>126</v>
      </c>
      <c r="L17" s="224" t="s">
        <v>126</v>
      </c>
      <c r="M17" s="225" t="s">
        <v>126</v>
      </c>
      <c r="N17" s="54"/>
      <c r="O17" s="193" t="s">
        <v>126</v>
      </c>
      <c r="P17" s="226" t="s">
        <v>126</v>
      </c>
    </row>
    <row r="18" spans="1:17" ht="18" customHeight="1">
      <c r="A18" s="394"/>
      <c r="B18" s="395" t="s">
        <v>266</v>
      </c>
      <c r="C18" s="395"/>
      <c r="D18" s="395"/>
      <c r="E18" s="397"/>
      <c r="F18" s="235" t="s">
        <v>190</v>
      </c>
      <c r="G18" s="236" t="s">
        <v>126</v>
      </c>
      <c r="H18" s="237" t="s">
        <v>126</v>
      </c>
      <c r="I18" s="203" t="s">
        <v>126</v>
      </c>
      <c r="J18" s="237" t="s">
        <v>126</v>
      </c>
      <c r="K18" s="237" t="s">
        <v>126</v>
      </c>
      <c r="L18" s="237" t="s">
        <v>126</v>
      </c>
      <c r="M18" s="238" t="s">
        <v>126</v>
      </c>
      <c r="N18" s="54"/>
      <c r="O18" s="203" t="s">
        <v>126</v>
      </c>
      <c r="P18" s="239" t="s">
        <v>126</v>
      </c>
    </row>
    <row r="19" spans="1:17" ht="18" customHeight="1">
      <c r="A19" s="394"/>
      <c r="B19" s="395" t="s">
        <v>267</v>
      </c>
      <c r="C19" s="395"/>
      <c r="D19" s="395"/>
      <c r="E19" s="397"/>
      <c r="F19" s="378" t="s">
        <v>190</v>
      </c>
      <c r="G19" s="379" t="s">
        <v>126</v>
      </c>
      <c r="H19" s="380" t="s">
        <v>126</v>
      </c>
      <c r="I19" s="175" t="s">
        <v>126</v>
      </c>
      <c r="J19" s="380" t="s">
        <v>126</v>
      </c>
      <c r="K19" s="380" t="s">
        <v>126</v>
      </c>
      <c r="L19" s="380" t="s">
        <v>126</v>
      </c>
      <c r="M19" s="381" t="s">
        <v>126</v>
      </c>
      <c r="N19" s="54"/>
      <c r="O19" s="175">
        <v>0.68700000000000006</v>
      </c>
      <c r="P19" s="383">
        <v>9.2787682300000007</v>
      </c>
    </row>
    <row r="20" spans="1:17" ht="18" customHeight="1">
      <c r="A20" s="141" t="s">
        <v>196</v>
      </c>
      <c r="B20" s="398"/>
      <c r="C20" s="398"/>
      <c r="D20" s="398"/>
      <c r="E20" s="398"/>
      <c r="F20" s="227" t="s">
        <v>126</v>
      </c>
      <c r="G20" s="228" t="s">
        <v>153</v>
      </c>
      <c r="H20" s="229" t="s">
        <v>153</v>
      </c>
      <c r="I20" s="212">
        <v>104713.85400000001</v>
      </c>
      <c r="J20" s="229">
        <v>87.057587209999994</v>
      </c>
      <c r="K20" s="229">
        <v>94.304995739999995</v>
      </c>
      <c r="L20" s="229">
        <v>57.750795259999997</v>
      </c>
      <c r="M20" s="230">
        <v>-12.319697489999999</v>
      </c>
      <c r="N20" s="54"/>
      <c r="O20" s="212">
        <v>807386.33799999999</v>
      </c>
      <c r="P20" s="231">
        <v>107.49315168</v>
      </c>
    </row>
    <row r="21" spans="1:17" ht="18" customHeight="1">
      <c r="A21" s="394"/>
      <c r="B21" s="395" t="s">
        <v>268</v>
      </c>
      <c r="C21" s="395"/>
      <c r="D21" s="395"/>
      <c r="E21" s="395"/>
      <c r="F21" s="222" t="s">
        <v>190</v>
      </c>
      <c r="G21" s="223" t="s">
        <v>126</v>
      </c>
      <c r="H21" s="224" t="s">
        <v>126</v>
      </c>
      <c r="I21" s="193" t="s">
        <v>126</v>
      </c>
      <c r="J21" s="224" t="s">
        <v>126</v>
      </c>
      <c r="K21" s="224" t="s">
        <v>126</v>
      </c>
      <c r="L21" s="224" t="s">
        <v>126</v>
      </c>
      <c r="M21" s="225" t="s">
        <v>126</v>
      </c>
      <c r="N21" s="54"/>
      <c r="O21" s="193" t="s">
        <v>126</v>
      </c>
      <c r="P21" s="226" t="s">
        <v>126</v>
      </c>
    </row>
    <row r="22" spans="1:17" ht="18" customHeight="1">
      <c r="A22" s="394"/>
      <c r="B22" s="395" t="s">
        <v>269</v>
      </c>
      <c r="C22" s="395"/>
      <c r="D22" s="395"/>
      <c r="E22" s="395"/>
      <c r="F22" s="222" t="s">
        <v>270</v>
      </c>
      <c r="G22" s="223">
        <v>1868503</v>
      </c>
      <c r="H22" s="224">
        <v>112.55187859</v>
      </c>
      <c r="I22" s="193">
        <v>84761.604999999996</v>
      </c>
      <c r="J22" s="224">
        <v>94.813323920000002</v>
      </c>
      <c r="K22" s="224">
        <v>76.336057670000002</v>
      </c>
      <c r="L22" s="224">
        <v>92.541367100000002</v>
      </c>
      <c r="M22" s="225">
        <v>-3.66949419</v>
      </c>
      <c r="N22" s="54"/>
      <c r="O22" s="193">
        <v>632432.79500000004</v>
      </c>
      <c r="P22" s="226">
        <v>112.97700972</v>
      </c>
    </row>
    <row r="23" spans="1:17" ht="18" customHeight="1">
      <c r="A23" s="394"/>
      <c r="B23" s="395" t="s">
        <v>197</v>
      </c>
      <c r="C23" s="395"/>
      <c r="D23" s="395"/>
      <c r="E23" s="395"/>
      <c r="F23" s="222" t="s">
        <v>126</v>
      </c>
      <c r="G23" s="223" t="s">
        <v>153</v>
      </c>
      <c r="H23" s="224" t="s">
        <v>153</v>
      </c>
      <c r="I23" s="193">
        <v>6700.2790000000005</v>
      </c>
      <c r="J23" s="224">
        <v>78.522679569999994</v>
      </c>
      <c r="K23" s="224">
        <v>6.0342520000000004</v>
      </c>
      <c r="L23" s="224">
        <v>44.827322979999998</v>
      </c>
      <c r="M23" s="225">
        <v>-1.45032439</v>
      </c>
      <c r="N23" s="54"/>
      <c r="O23" s="193">
        <v>32963.72</v>
      </c>
      <c r="P23" s="226">
        <v>84.771918810000003</v>
      </c>
    </row>
    <row r="24" spans="1:17" ht="18" customHeight="1">
      <c r="A24" s="394"/>
      <c r="B24" s="395"/>
      <c r="C24" s="395" t="s">
        <v>271</v>
      </c>
      <c r="D24" s="395"/>
      <c r="E24" s="395"/>
      <c r="F24" s="222" t="s">
        <v>270</v>
      </c>
      <c r="G24" s="223">
        <v>159419</v>
      </c>
      <c r="H24" s="224">
        <v>99.75034101</v>
      </c>
      <c r="I24" s="193">
        <v>6700.2790000000005</v>
      </c>
      <c r="J24" s="224">
        <v>81.890789369999993</v>
      </c>
      <c r="K24" s="224">
        <v>6.0342520000000004</v>
      </c>
      <c r="L24" s="224">
        <v>53.721846919999997</v>
      </c>
      <c r="M24" s="225">
        <v>-1.1725858</v>
      </c>
      <c r="N24" s="54"/>
      <c r="O24" s="193">
        <v>31937.550999999999</v>
      </c>
      <c r="P24" s="226">
        <v>85.28689344</v>
      </c>
    </row>
    <row r="25" spans="1:17" ht="18" customHeight="1">
      <c r="A25" s="394"/>
      <c r="B25" s="395" t="s">
        <v>272</v>
      </c>
      <c r="C25" s="395"/>
      <c r="D25" s="395"/>
      <c r="E25" s="395"/>
      <c r="F25" s="235" t="s">
        <v>190</v>
      </c>
      <c r="G25" s="236" t="s">
        <v>126</v>
      </c>
      <c r="H25" s="237" t="s">
        <v>126</v>
      </c>
      <c r="I25" s="203" t="s">
        <v>126</v>
      </c>
      <c r="J25" s="237" t="s">
        <v>126</v>
      </c>
      <c r="K25" s="237" t="s">
        <v>126</v>
      </c>
      <c r="L25" s="237" t="s">
        <v>126</v>
      </c>
      <c r="M25" s="238" t="s">
        <v>126</v>
      </c>
      <c r="N25" s="54"/>
      <c r="O25" s="203">
        <v>6567.5119999999997</v>
      </c>
      <c r="P25" s="239">
        <v>80.864297710000002</v>
      </c>
    </row>
    <row r="26" spans="1:17" ht="18" customHeight="1">
      <c r="A26" s="399"/>
      <c r="B26" s="400" t="s">
        <v>273</v>
      </c>
      <c r="C26" s="400"/>
      <c r="D26" s="400"/>
      <c r="E26" s="400"/>
      <c r="F26" s="378" t="s">
        <v>190</v>
      </c>
      <c r="G26" s="379">
        <v>235306</v>
      </c>
      <c r="H26" s="380">
        <v>60.983485899999998</v>
      </c>
      <c r="I26" s="175">
        <v>13251.97</v>
      </c>
      <c r="J26" s="380">
        <v>59.29345593</v>
      </c>
      <c r="K26" s="380">
        <v>11.93468607</v>
      </c>
      <c r="L26" s="380">
        <v>23.483439019999999</v>
      </c>
      <c r="M26" s="381">
        <v>-7.1998789099999998</v>
      </c>
      <c r="N26" s="54"/>
      <c r="O26" s="175">
        <v>135422.31099999999</v>
      </c>
      <c r="P26" s="383">
        <v>93.84180945</v>
      </c>
    </row>
    <row r="27" spans="1:17" ht="18" customHeight="1">
      <c r="A27" s="141" t="s">
        <v>198</v>
      </c>
      <c r="B27" s="393"/>
      <c r="C27" s="393"/>
      <c r="D27" s="393"/>
      <c r="E27" s="393"/>
      <c r="F27" s="227" t="s">
        <v>126</v>
      </c>
      <c r="G27" s="228" t="s">
        <v>153</v>
      </c>
      <c r="H27" s="229" t="s">
        <v>153</v>
      </c>
      <c r="I27" s="212">
        <v>738.01199999999994</v>
      </c>
      <c r="J27" s="229">
        <v>107.43611804</v>
      </c>
      <c r="K27" s="229">
        <v>0.66465147999999996</v>
      </c>
      <c r="L27" s="229">
        <v>0.86827619</v>
      </c>
      <c r="M27" s="230">
        <v>4.0424689999999999E-2</v>
      </c>
      <c r="N27" s="54"/>
      <c r="O27" s="212">
        <v>5414.5159999999996</v>
      </c>
      <c r="P27" s="231">
        <v>85.828475760000003</v>
      </c>
    </row>
    <row r="28" spans="1:17" s="32" customFormat="1" ht="18" customHeight="1">
      <c r="A28" s="394"/>
      <c r="B28" s="395" t="s">
        <v>199</v>
      </c>
      <c r="C28" s="395"/>
      <c r="D28" s="395"/>
      <c r="E28" s="395"/>
      <c r="F28" s="222" t="s">
        <v>126</v>
      </c>
      <c r="G28" s="223" t="s">
        <v>153</v>
      </c>
      <c r="H28" s="224" t="s">
        <v>153</v>
      </c>
      <c r="I28" s="193">
        <v>22.800999999999998</v>
      </c>
      <c r="J28" s="224">
        <v>51.115295809999999</v>
      </c>
      <c r="K28" s="224">
        <v>2.0534520000000001E-2</v>
      </c>
      <c r="L28" s="224">
        <v>0.14228494</v>
      </c>
      <c r="M28" s="225">
        <v>-1.7256919999999999E-2</v>
      </c>
      <c r="N28" s="54"/>
      <c r="O28" s="193">
        <v>435.46699999999998</v>
      </c>
      <c r="P28" s="226">
        <v>56.726988980000002</v>
      </c>
      <c r="Q28" s="62"/>
    </row>
    <row r="29" spans="1:17" ht="18" customHeight="1">
      <c r="A29" s="394"/>
      <c r="B29" s="395" t="s">
        <v>200</v>
      </c>
      <c r="C29" s="395"/>
      <c r="D29" s="395"/>
      <c r="E29" s="395"/>
      <c r="F29" s="222" t="s">
        <v>190</v>
      </c>
      <c r="G29" s="223">
        <v>542</v>
      </c>
      <c r="H29" s="224">
        <v>131.23486682999999</v>
      </c>
      <c r="I29" s="193">
        <v>47.253999999999998</v>
      </c>
      <c r="J29" s="224">
        <v>87.728352889999996</v>
      </c>
      <c r="K29" s="224">
        <v>4.2556820000000002E-2</v>
      </c>
      <c r="L29" s="224">
        <v>0.54402863000000001</v>
      </c>
      <c r="M29" s="225">
        <v>-5.2310500000000001E-3</v>
      </c>
      <c r="N29" s="54"/>
      <c r="O29" s="193">
        <v>322.95999999999998</v>
      </c>
      <c r="P29" s="226">
        <v>166.69677558999999</v>
      </c>
    </row>
    <row r="30" spans="1:17" ht="18" customHeight="1">
      <c r="A30" s="394"/>
      <c r="B30" s="395" t="s">
        <v>203</v>
      </c>
      <c r="C30" s="395"/>
      <c r="D30" s="395"/>
      <c r="E30" s="395"/>
      <c r="F30" s="235" t="s">
        <v>192</v>
      </c>
      <c r="G30" s="236" t="s">
        <v>126</v>
      </c>
      <c r="H30" s="237" t="s">
        <v>126</v>
      </c>
      <c r="I30" s="203" t="s">
        <v>126</v>
      </c>
      <c r="J30" s="237" t="s">
        <v>126</v>
      </c>
      <c r="K30" s="237" t="s">
        <v>126</v>
      </c>
      <c r="L30" s="237" t="s">
        <v>126</v>
      </c>
      <c r="M30" s="238" t="s">
        <v>126</v>
      </c>
      <c r="N30" s="54"/>
      <c r="O30" s="203">
        <v>24.335999999999999</v>
      </c>
      <c r="P30" s="239">
        <v>760.26241799000002</v>
      </c>
    </row>
    <row r="31" spans="1:17" ht="18" customHeight="1">
      <c r="A31" s="394"/>
      <c r="B31" s="395" t="s">
        <v>205</v>
      </c>
      <c r="C31" s="395"/>
      <c r="D31" s="395"/>
      <c r="E31" s="395"/>
      <c r="F31" s="378" t="s">
        <v>190</v>
      </c>
      <c r="G31" s="379">
        <v>4853</v>
      </c>
      <c r="H31" s="380">
        <v>121.23407444</v>
      </c>
      <c r="I31" s="175">
        <v>655.68600000000004</v>
      </c>
      <c r="J31" s="380">
        <v>112.8924288</v>
      </c>
      <c r="K31" s="380">
        <v>0.59050893000000004</v>
      </c>
      <c r="L31" s="380">
        <v>3.2181693</v>
      </c>
      <c r="M31" s="381">
        <v>5.925884E-2</v>
      </c>
      <c r="N31" s="54"/>
      <c r="O31" s="175">
        <v>4532.598</v>
      </c>
      <c r="P31" s="383">
        <v>86.231344609999994</v>
      </c>
    </row>
    <row r="32" spans="1:17" ht="18" customHeight="1">
      <c r="A32" s="141" t="s">
        <v>206</v>
      </c>
      <c r="B32" s="393"/>
      <c r="C32" s="393"/>
      <c r="D32" s="393"/>
      <c r="E32" s="393"/>
      <c r="F32" s="227" t="s">
        <v>126</v>
      </c>
      <c r="G32" s="228" t="s">
        <v>153</v>
      </c>
      <c r="H32" s="229" t="s">
        <v>153</v>
      </c>
      <c r="I32" s="212">
        <v>4704.92</v>
      </c>
      <c r="J32" s="229">
        <v>105.49150347</v>
      </c>
      <c r="K32" s="229">
        <v>4.2372374199999996</v>
      </c>
      <c r="L32" s="229">
        <v>4.3326129399999997</v>
      </c>
      <c r="M32" s="230">
        <v>0.19382657</v>
      </c>
      <c r="N32" s="54"/>
      <c r="O32" s="212">
        <v>32159.069</v>
      </c>
      <c r="P32" s="231">
        <v>102.03404863</v>
      </c>
    </row>
    <row r="33" spans="1:17" s="32" customFormat="1" ht="18" customHeight="1">
      <c r="A33" s="394"/>
      <c r="B33" s="395" t="s">
        <v>207</v>
      </c>
      <c r="C33" s="395"/>
      <c r="D33" s="395"/>
      <c r="E33" s="395"/>
      <c r="F33" s="222" t="s">
        <v>190</v>
      </c>
      <c r="G33" s="223" t="s">
        <v>126</v>
      </c>
      <c r="H33" s="224" t="s">
        <v>126</v>
      </c>
      <c r="I33" s="193" t="s">
        <v>126</v>
      </c>
      <c r="J33" s="224" t="s">
        <v>126</v>
      </c>
      <c r="K33" s="224" t="s">
        <v>126</v>
      </c>
      <c r="L33" s="224" t="s">
        <v>126</v>
      </c>
      <c r="M33" s="225" t="s">
        <v>126</v>
      </c>
      <c r="N33" s="54"/>
      <c r="O33" s="193" t="s">
        <v>126</v>
      </c>
      <c r="P33" s="226" t="s">
        <v>126</v>
      </c>
      <c r="Q33" s="62"/>
    </row>
    <row r="34" spans="1:17" ht="18" customHeight="1">
      <c r="A34" s="394"/>
      <c r="B34" s="395" t="s">
        <v>274</v>
      </c>
      <c r="C34" s="395"/>
      <c r="D34" s="395"/>
      <c r="E34" s="395"/>
      <c r="F34" s="222" t="s">
        <v>126</v>
      </c>
      <c r="G34" s="223" t="s">
        <v>153</v>
      </c>
      <c r="H34" s="224" t="s">
        <v>153</v>
      </c>
      <c r="I34" s="193" t="s">
        <v>126</v>
      </c>
      <c r="J34" s="224" t="s">
        <v>126</v>
      </c>
      <c r="K34" s="224" t="s">
        <v>126</v>
      </c>
      <c r="L34" s="224" t="s">
        <v>126</v>
      </c>
      <c r="M34" s="225" t="s">
        <v>126</v>
      </c>
      <c r="N34" s="54"/>
      <c r="O34" s="193" t="s">
        <v>126</v>
      </c>
      <c r="P34" s="226" t="s">
        <v>126</v>
      </c>
    </row>
    <row r="35" spans="1:17" ht="18" customHeight="1">
      <c r="A35" s="394"/>
      <c r="B35" s="395" t="s">
        <v>275</v>
      </c>
      <c r="C35" s="395"/>
      <c r="D35" s="395"/>
      <c r="E35" s="395"/>
      <c r="F35" s="222" t="s">
        <v>190</v>
      </c>
      <c r="G35" s="223" t="s">
        <v>126</v>
      </c>
      <c r="H35" s="224" t="s">
        <v>126</v>
      </c>
      <c r="I35" s="193" t="s">
        <v>126</v>
      </c>
      <c r="J35" s="224" t="s">
        <v>126</v>
      </c>
      <c r="K35" s="224" t="s">
        <v>126</v>
      </c>
      <c r="L35" s="224" t="s">
        <v>126</v>
      </c>
      <c r="M35" s="225" t="s">
        <v>126</v>
      </c>
      <c r="N35" s="54"/>
      <c r="O35" s="193" t="s">
        <v>126</v>
      </c>
      <c r="P35" s="226" t="s">
        <v>126</v>
      </c>
    </row>
    <row r="36" spans="1:17" ht="18" customHeight="1">
      <c r="A36" s="394"/>
      <c r="B36" s="395" t="s">
        <v>208</v>
      </c>
      <c r="C36" s="395"/>
      <c r="D36" s="395"/>
      <c r="E36" s="395"/>
      <c r="F36" s="222" t="s">
        <v>190</v>
      </c>
      <c r="G36" s="223" t="s">
        <v>126</v>
      </c>
      <c r="H36" s="224" t="s">
        <v>309</v>
      </c>
      <c r="I36" s="193" t="s">
        <v>126</v>
      </c>
      <c r="J36" s="224" t="s">
        <v>309</v>
      </c>
      <c r="K36" s="224" t="s">
        <v>126</v>
      </c>
      <c r="L36" s="224" t="s">
        <v>126</v>
      </c>
      <c r="M36" s="225">
        <v>-6.4101999999999996E-4</v>
      </c>
      <c r="N36" s="54"/>
      <c r="O36" s="193">
        <v>6.5449999999999999</v>
      </c>
      <c r="P36" s="226">
        <v>252.21579961</v>
      </c>
    </row>
    <row r="37" spans="1:17" ht="18" customHeight="1">
      <c r="A37" s="394"/>
      <c r="B37" s="395" t="s">
        <v>209</v>
      </c>
      <c r="C37" s="395"/>
      <c r="D37" s="395"/>
      <c r="E37" s="395"/>
      <c r="F37" s="222" t="s">
        <v>126</v>
      </c>
      <c r="G37" s="223" t="s">
        <v>153</v>
      </c>
      <c r="H37" s="224" t="s">
        <v>153</v>
      </c>
      <c r="I37" s="193">
        <v>1.3839999999999999</v>
      </c>
      <c r="J37" s="224">
        <v>10.14365289</v>
      </c>
      <c r="K37" s="224">
        <v>1.24643E-3</v>
      </c>
      <c r="L37" s="224">
        <v>9.4582399999999997E-3</v>
      </c>
      <c r="M37" s="225">
        <v>-9.7023700000000001E-3</v>
      </c>
      <c r="N37" s="54"/>
      <c r="O37" s="193">
        <v>44.389000000000003</v>
      </c>
      <c r="P37" s="226">
        <v>42.210113919999998</v>
      </c>
    </row>
    <row r="38" spans="1:17" ht="18" customHeight="1">
      <c r="A38" s="394"/>
      <c r="B38" s="395" t="s">
        <v>210</v>
      </c>
      <c r="C38" s="395"/>
      <c r="D38" s="395"/>
      <c r="E38" s="395"/>
      <c r="F38" s="222" t="s">
        <v>126</v>
      </c>
      <c r="G38" s="223" t="s">
        <v>153</v>
      </c>
      <c r="H38" s="224" t="s">
        <v>153</v>
      </c>
      <c r="I38" s="193">
        <v>13.852</v>
      </c>
      <c r="J38" s="224">
        <v>63.225158610000001</v>
      </c>
      <c r="K38" s="224">
        <v>1.247507E-2</v>
      </c>
      <c r="L38" s="224">
        <v>0.11585777</v>
      </c>
      <c r="M38" s="225">
        <v>-6.3761800000000004E-3</v>
      </c>
      <c r="N38" s="54"/>
      <c r="O38" s="193">
        <v>139.018</v>
      </c>
      <c r="P38" s="226">
        <v>115.85798817</v>
      </c>
    </row>
    <row r="39" spans="1:17" ht="18" customHeight="1">
      <c r="A39" s="394"/>
      <c r="B39" s="395"/>
      <c r="C39" s="395" t="s">
        <v>211</v>
      </c>
      <c r="D39" s="395"/>
      <c r="E39" s="395"/>
      <c r="F39" s="222" t="s">
        <v>126</v>
      </c>
      <c r="G39" s="223" t="s">
        <v>153</v>
      </c>
      <c r="H39" s="224" t="s">
        <v>153</v>
      </c>
      <c r="I39" s="193" t="s">
        <v>126</v>
      </c>
      <c r="J39" s="224" t="s">
        <v>126</v>
      </c>
      <c r="K39" s="224" t="s">
        <v>126</v>
      </c>
      <c r="L39" s="224" t="s">
        <v>126</v>
      </c>
      <c r="M39" s="225" t="s">
        <v>126</v>
      </c>
      <c r="N39" s="54"/>
      <c r="O39" s="193">
        <v>1.44</v>
      </c>
      <c r="P39" s="226">
        <v>30.644818050000001</v>
      </c>
    </row>
    <row r="40" spans="1:17" ht="18" customHeight="1">
      <c r="A40" s="394"/>
      <c r="B40" s="395" t="s">
        <v>212</v>
      </c>
      <c r="C40" s="395"/>
      <c r="D40" s="395"/>
      <c r="E40" s="395"/>
      <c r="F40" s="222" t="s">
        <v>190</v>
      </c>
      <c r="G40" s="223" t="s">
        <v>126</v>
      </c>
      <c r="H40" s="224" t="s">
        <v>126</v>
      </c>
      <c r="I40" s="193" t="s">
        <v>126</v>
      </c>
      <c r="J40" s="224" t="s">
        <v>126</v>
      </c>
      <c r="K40" s="224" t="s">
        <v>126</v>
      </c>
      <c r="L40" s="224" t="s">
        <v>126</v>
      </c>
      <c r="M40" s="225" t="s">
        <v>126</v>
      </c>
      <c r="N40" s="54"/>
      <c r="O40" s="193" t="s">
        <v>126</v>
      </c>
      <c r="P40" s="226" t="s">
        <v>126</v>
      </c>
    </row>
    <row r="41" spans="1:17" ht="18" customHeight="1">
      <c r="A41" s="394"/>
      <c r="B41" s="395" t="s">
        <v>214</v>
      </c>
      <c r="C41" s="395"/>
      <c r="D41" s="395"/>
      <c r="E41" s="395"/>
      <c r="F41" s="222" t="s">
        <v>190</v>
      </c>
      <c r="G41" s="223">
        <v>21914</v>
      </c>
      <c r="H41" s="224">
        <v>136.75736395000001</v>
      </c>
      <c r="I41" s="193">
        <v>4590.76</v>
      </c>
      <c r="J41" s="224">
        <v>107.19873269999999</v>
      </c>
      <c r="K41" s="224">
        <v>4.1344252499999996</v>
      </c>
      <c r="L41" s="224">
        <v>16.596825719999998</v>
      </c>
      <c r="M41" s="225">
        <v>0.24397103000000001</v>
      </c>
      <c r="N41" s="54"/>
      <c r="O41" s="193">
        <v>31140.208999999999</v>
      </c>
      <c r="P41" s="226">
        <v>100.56398449</v>
      </c>
    </row>
    <row r="42" spans="1:17" ht="18" customHeight="1">
      <c r="A42" s="394"/>
      <c r="B42" s="395" t="s">
        <v>276</v>
      </c>
      <c r="C42" s="395"/>
      <c r="D42" s="395"/>
      <c r="E42" s="395"/>
      <c r="F42" s="235" t="s">
        <v>190</v>
      </c>
      <c r="G42" s="236">
        <v>21914</v>
      </c>
      <c r="H42" s="237">
        <v>136.75736395000001</v>
      </c>
      <c r="I42" s="203">
        <v>4590.76</v>
      </c>
      <c r="J42" s="237">
        <v>107.19873269999999</v>
      </c>
      <c r="K42" s="237">
        <v>4.1344252499999996</v>
      </c>
      <c r="L42" s="237">
        <v>22.114753</v>
      </c>
      <c r="M42" s="238">
        <v>0.24397103000000001</v>
      </c>
      <c r="N42" s="54"/>
      <c r="O42" s="203">
        <v>31126.332999999999</v>
      </c>
      <c r="P42" s="239">
        <v>100.51917343</v>
      </c>
    </row>
    <row r="43" spans="1:17" ht="18" customHeight="1">
      <c r="A43" s="394"/>
      <c r="B43" s="395" t="s">
        <v>215</v>
      </c>
      <c r="C43" s="395"/>
      <c r="D43" s="395"/>
      <c r="E43" s="395"/>
      <c r="F43" s="378" t="s">
        <v>126</v>
      </c>
      <c r="G43" s="379" t="s">
        <v>153</v>
      </c>
      <c r="H43" s="380" t="s">
        <v>153</v>
      </c>
      <c r="I43" s="175">
        <v>98.924000000000007</v>
      </c>
      <c r="J43" s="380">
        <v>70.079342589999996</v>
      </c>
      <c r="K43" s="380">
        <v>8.9090669999999997E-2</v>
      </c>
      <c r="L43" s="380">
        <v>0.5518265</v>
      </c>
      <c r="M43" s="381">
        <v>-3.34249E-2</v>
      </c>
      <c r="N43" s="54"/>
      <c r="O43" s="175">
        <v>828.90800000000002</v>
      </c>
      <c r="P43" s="383">
        <v>255.31335569000001</v>
      </c>
    </row>
    <row r="44" spans="1:17" s="32" customFormat="1" ht="18" customHeight="1">
      <c r="A44" s="141" t="s">
        <v>217</v>
      </c>
      <c r="B44" s="393"/>
      <c r="C44" s="393"/>
      <c r="D44" s="393"/>
      <c r="E44" s="393"/>
      <c r="F44" s="227" t="s">
        <v>126</v>
      </c>
      <c r="G44" s="228" t="s">
        <v>153</v>
      </c>
      <c r="H44" s="229" t="s">
        <v>153</v>
      </c>
      <c r="I44" s="212">
        <v>151.506</v>
      </c>
      <c r="J44" s="229">
        <v>56.976634859999997</v>
      </c>
      <c r="K44" s="229">
        <v>0.13644587</v>
      </c>
      <c r="L44" s="229">
        <v>0.18374905999999999</v>
      </c>
      <c r="M44" s="230">
        <v>-9.0536710000000006E-2</v>
      </c>
      <c r="N44" s="54"/>
      <c r="O44" s="212">
        <v>1786.22</v>
      </c>
      <c r="P44" s="231">
        <v>178.22829369999999</v>
      </c>
      <c r="Q44" s="62"/>
    </row>
    <row r="45" spans="1:17" ht="18" customHeight="1">
      <c r="A45" s="394"/>
      <c r="B45" s="395" t="s">
        <v>218</v>
      </c>
      <c r="C45" s="395"/>
      <c r="D45" s="395"/>
      <c r="E45" s="395"/>
      <c r="F45" s="222" t="s">
        <v>190</v>
      </c>
      <c r="G45" s="223">
        <v>0</v>
      </c>
      <c r="H45" s="224" t="s">
        <v>126</v>
      </c>
      <c r="I45" s="193">
        <v>13.005000000000001</v>
      </c>
      <c r="J45" s="224">
        <v>126.09075043999999</v>
      </c>
      <c r="K45" s="224">
        <v>1.171227E-2</v>
      </c>
      <c r="L45" s="224">
        <v>7.2581499999999993E-2</v>
      </c>
      <c r="M45" s="225">
        <v>2.1296100000000001E-3</v>
      </c>
      <c r="N45" s="54"/>
      <c r="O45" s="193">
        <v>157.38399999999999</v>
      </c>
      <c r="P45" s="226" t="s">
        <v>378</v>
      </c>
    </row>
    <row r="46" spans="1:17" ht="18" customHeight="1">
      <c r="A46" s="394"/>
      <c r="B46" s="395" t="s">
        <v>220</v>
      </c>
      <c r="C46" s="395"/>
      <c r="D46" s="395"/>
      <c r="E46" s="395"/>
      <c r="F46" s="222" t="s">
        <v>126</v>
      </c>
      <c r="G46" s="223" t="s">
        <v>153</v>
      </c>
      <c r="H46" s="224" t="s">
        <v>153</v>
      </c>
      <c r="I46" s="193">
        <v>23.556000000000001</v>
      </c>
      <c r="J46" s="224">
        <v>698.36940408999999</v>
      </c>
      <c r="K46" s="224">
        <v>2.1214469999999999E-2</v>
      </c>
      <c r="L46" s="224">
        <v>0.22721468</v>
      </c>
      <c r="M46" s="225">
        <v>1.5972500000000001E-2</v>
      </c>
      <c r="N46" s="54"/>
      <c r="O46" s="193">
        <v>48.189</v>
      </c>
      <c r="P46" s="226">
        <v>21.369655259999998</v>
      </c>
    </row>
    <row r="47" spans="1:17" ht="18" customHeight="1">
      <c r="A47" s="394"/>
      <c r="B47" s="395" t="s">
        <v>226</v>
      </c>
      <c r="C47" s="395"/>
      <c r="D47" s="395"/>
      <c r="E47" s="395"/>
      <c r="F47" s="222" t="s">
        <v>126</v>
      </c>
      <c r="G47" s="223" t="s">
        <v>153</v>
      </c>
      <c r="H47" s="224" t="s">
        <v>153</v>
      </c>
      <c r="I47" s="193">
        <v>1.3240000000000001</v>
      </c>
      <c r="J47" s="224" t="s">
        <v>363</v>
      </c>
      <c r="K47" s="224">
        <v>1.19239E-3</v>
      </c>
      <c r="L47" s="224">
        <v>1.486488E-2</v>
      </c>
      <c r="M47" s="225">
        <v>1.04779E-3</v>
      </c>
      <c r="N47" s="54"/>
      <c r="O47" s="193">
        <v>10.087</v>
      </c>
      <c r="P47" s="226">
        <v>381.79409537999999</v>
      </c>
    </row>
    <row r="48" spans="1:17" ht="18" customHeight="1">
      <c r="A48" s="394"/>
      <c r="B48" s="395" t="s">
        <v>227</v>
      </c>
      <c r="C48" s="395"/>
      <c r="D48" s="395"/>
      <c r="E48" s="395"/>
      <c r="F48" s="235" t="s">
        <v>126</v>
      </c>
      <c r="G48" s="236" t="s">
        <v>153</v>
      </c>
      <c r="H48" s="237" t="s">
        <v>153</v>
      </c>
      <c r="I48" s="203">
        <v>5.51</v>
      </c>
      <c r="J48" s="237" t="s">
        <v>363</v>
      </c>
      <c r="K48" s="237">
        <v>4.9622900000000003E-3</v>
      </c>
      <c r="L48" s="237">
        <v>5.7882570000000001E-2</v>
      </c>
      <c r="M48" s="238">
        <v>4.3605299999999996E-3</v>
      </c>
      <c r="N48" s="54"/>
      <c r="O48" s="203">
        <v>33.244</v>
      </c>
      <c r="P48" s="239">
        <v>125.98628112</v>
      </c>
    </row>
    <row r="49" spans="1:17" ht="18" customHeight="1">
      <c r="A49" s="394"/>
      <c r="B49" s="395" t="s">
        <v>277</v>
      </c>
      <c r="C49" s="395"/>
      <c r="D49" s="395"/>
      <c r="E49" s="395"/>
      <c r="F49" s="378" t="s">
        <v>192</v>
      </c>
      <c r="G49" s="379">
        <v>124</v>
      </c>
      <c r="H49" s="380">
        <v>953.84615384999995</v>
      </c>
      <c r="I49" s="175">
        <v>1.754</v>
      </c>
      <c r="J49" s="380">
        <v>347.32673267000001</v>
      </c>
      <c r="K49" s="380">
        <v>1.5796499999999999E-3</v>
      </c>
      <c r="L49" s="380">
        <v>2.81392E-2</v>
      </c>
      <c r="M49" s="381">
        <v>9.8843999999999993E-4</v>
      </c>
      <c r="N49" s="54"/>
      <c r="O49" s="175">
        <v>8.1240000000000006</v>
      </c>
      <c r="P49" s="383">
        <v>89.245303750000005</v>
      </c>
    </row>
    <row r="50" spans="1:17" s="32" customFormat="1" ht="18" customHeight="1">
      <c r="A50" s="141" t="s">
        <v>231</v>
      </c>
      <c r="B50" s="393"/>
      <c r="C50" s="393"/>
      <c r="D50" s="393"/>
      <c r="E50" s="393"/>
      <c r="F50" s="227" t="s">
        <v>126</v>
      </c>
      <c r="G50" s="228" t="s">
        <v>153</v>
      </c>
      <c r="H50" s="229" t="s">
        <v>153</v>
      </c>
      <c r="I50" s="212">
        <v>123.89100000000001</v>
      </c>
      <c r="J50" s="229">
        <v>334.19923929999999</v>
      </c>
      <c r="K50" s="229">
        <v>0.11157588</v>
      </c>
      <c r="L50" s="229">
        <v>0.11312678</v>
      </c>
      <c r="M50" s="230">
        <v>6.8707959999999998E-2</v>
      </c>
      <c r="N50" s="54"/>
      <c r="O50" s="212">
        <v>485.12</v>
      </c>
      <c r="P50" s="231">
        <v>227.60306460999999</v>
      </c>
      <c r="Q50" s="62"/>
    </row>
    <row r="51" spans="1:17" ht="18" customHeight="1">
      <c r="A51" s="394"/>
      <c r="B51" s="395" t="s">
        <v>232</v>
      </c>
      <c r="C51" s="395"/>
      <c r="D51" s="395"/>
      <c r="E51" s="395"/>
      <c r="F51" s="222" t="s">
        <v>126</v>
      </c>
      <c r="G51" s="223" t="s">
        <v>153</v>
      </c>
      <c r="H51" s="224" t="s">
        <v>153</v>
      </c>
      <c r="I51" s="193">
        <v>6.1529999999999996</v>
      </c>
      <c r="J51" s="224">
        <v>117.58073763</v>
      </c>
      <c r="K51" s="224">
        <v>5.5413700000000003E-3</v>
      </c>
      <c r="L51" s="224">
        <v>5.3045589999999997E-2</v>
      </c>
      <c r="M51" s="225">
        <v>7.2807000000000004E-4</v>
      </c>
      <c r="N51" s="54"/>
      <c r="O51" s="193">
        <v>53.082999999999998</v>
      </c>
      <c r="P51" s="226">
        <v>242.11174457999999</v>
      </c>
    </row>
    <row r="52" spans="1:17" ht="18" customHeight="1">
      <c r="A52" s="394"/>
      <c r="B52" s="395" t="s">
        <v>233</v>
      </c>
      <c r="C52" s="395"/>
      <c r="D52" s="395"/>
      <c r="E52" s="395"/>
      <c r="F52" s="222" t="s">
        <v>192</v>
      </c>
      <c r="G52" s="223">
        <v>328</v>
      </c>
      <c r="H52" s="224">
        <v>377.01149425</v>
      </c>
      <c r="I52" s="193">
        <v>37.100999999999999</v>
      </c>
      <c r="J52" s="224">
        <v>250.37791874999999</v>
      </c>
      <c r="K52" s="224">
        <v>3.341305E-2</v>
      </c>
      <c r="L52" s="224">
        <v>0.37938790999999999</v>
      </c>
      <c r="M52" s="225">
        <v>1.763441E-2</v>
      </c>
      <c r="N52" s="54"/>
      <c r="O52" s="193">
        <v>147.60900000000001</v>
      </c>
      <c r="P52" s="226">
        <v>213.84240948999999</v>
      </c>
    </row>
    <row r="53" spans="1:17" ht="18" customHeight="1">
      <c r="A53" s="394"/>
      <c r="B53" s="395" t="s">
        <v>234</v>
      </c>
      <c r="C53" s="395"/>
      <c r="D53" s="395"/>
      <c r="E53" s="395"/>
      <c r="F53" s="222" t="s">
        <v>192</v>
      </c>
      <c r="G53" s="223" t="s">
        <v>126</v>
      </c>
      <c r="H53" s="224" t="s">
        <v>126</v>
      </c>
      <c r="I53" s="193" t="s">
        <v>126</v>
      </c>
      <c r="J53" s="224" t="s">
        <v>126</v>
      </c>
      <c r="K53" s="224" t="s">
        <v>126</v>
      </c>
      <c r="L53" s="224" t="s">
        <v>126</v>
      </c>
      <c r="M53" s="225" t="s">
        <v>126</v>
      </c>
      <c r="N53" s="54"/>
      <c r="O53" s="193">
        <v>0.41499999999999998</v>
      </c>
      <c r="P53" s="226">
        <v>84.867075659999998</v>
      </c>
    </row>
    <row r="54" spans="1:17" ht="18" customHeight="1">
      <c r="A54" s="394"/>
      <c r="B54" s="395" t="s">
        <v>278</v>
      </c>
      <c r="C54" s="395"/>
      <c r="D54" s="395"/>
      <c r="E54" s="395"/>
      <c r="F54" s="222" t="s">
        <v>126</v>
      </c>
      <c r="G54" s="223" t="s">
        <v>153</v>
      </c>
      <c r="H54" s="224" t="s">
        <v>153</v>
      </c>
      <c r="I54" s="193">
        <v>6.2370000000000001</v>
      </c>
      <c r="J54" s="224">
        <v>70.538339739999998</v>
      </c>
      <c r="K54" s="224">
        <v>5.6170200000000003E-3</v>
      </c>
      <c r="L54" s="224">
        <v>4.6276770000000002E-2</v>
      </c>
      <c r="M54" s="225">
        <v>-2.06156E-3</v>
      </c>
      <c r="N54" s="54"/>
      <c r="O54" s="193">
        <v>14.9</v>
      </c>
      <c r="P54" s="226">
        <v>72.154963679999994</v>
      </c>
    </row>
    <row r="55" spans="1:17" ht="18" customHeight="1">
      <c r="A55" s="394"/>
      <c r="B55" s="395" t="s">
        <v>237</v>
      </c>
      <c r="C55" s="395"/>
      <c r="D55" s="395"/>
      <c r="E55" s="395"/>
      <c r="F55" s="222" t="s">
        <v>126</v>
      </c>
      <c r="G55" s="223" t="s">
        <v>153</v>
      </c>
      <c r="H55" s="224" t="s">
        <v>153</v>
      </c>
      <c r="I55" s="193">
        <v>1.0209999999999999</v>
      </c>
      <c r="J55" s="224">
        <v>86.745964319999999</v>
      </c>
      <c r="K55" s="224">
        <v>9.1951000000000001E-4</v>
      </c>
      <c r="L55" s="224">
        <v>1.3852959999999999E-2</v>
      </c>
      <c r="M55" s="225">
        <v>-1.2345999999999999E-4</v>
      </c>
      <c r="N55" s="54"/>
      <c r="O55" s="193">
        <v>24.734999999999999</v>
      </c>
      <c r="P55" s="226">
        <v>79.421397380000002</v>
      </c>
    </row>
    <row r="56" spans="1:17" ht="18" customHeight="1">
      <c r="A56" s="394"/>
      <c r="B56" s="395" t="s">
        <v>279</v>
      </c>
      <c r="C56" s="395"/>
      <c r="D56" s="395"/>
      <c r="E56" s="395"/>
      <c r="F56" s="222" t="s">
        <v>126</v>
      </c>
      <c r="G56" s="223" t="s">
        <v>153</v>
      </c>
      <c r="H56" s="224" t="s">
        <v>153</v>
      </c>
      <c r="I56" s="193" t="s">
        <v>126</v>
      </c>
      <c r="J56" s="224" t="s">
        <v>126</v>
      </c>
      <c r="K56" s="224" t="s">
        <v>126</v>
      </c>
      <c r="L56" s="224" t="s">
        <v>126</v>
      </c>
      <c r="M56" s="225" t="s">
        <v>126</v>
      </c>
      <c r="N56" s="54"/>
      <c r="O56" s="193" t="s">
        <v>126</v>
      </c>
      <c r="P56" s="226" t="s">
        <v>309</v>
      </c>
    </row>
    <row r="57" spans="1:17" ht="18" customHeight="1">
      <c r="A57" s="394"/>
      <c r="B57" s="395" t="s">
        <v>239</v>
      </c>
      <c r="C57" s="395"/>
      <c r="D57" s="395"/>
      <c r="E57" s="395"/>
      <c r="F57" s="235" t="s">
        <v>126</v>
      </c>
      <c r="G57" s="236" t="s">
        <v>153</v>
      </c>
      <c r="H57" s="237" t="s">
        <v>153</v>
      </c>
      <c r="I57" s="203">
        <v>58.305</v>
      </c>
      <c r="J57" s="237" t="s">
        <v>363</v>
      </c>
      <c r="K57" s="237">
        <v>5.2509319999999998E-2</v>
      </c>
      <c r="L57" s="237">
        <v>0.63249394999999997</v>
      </c>
      <c r="M57" s="238">
        <v>4.6141649999999999E-2</v>
      </c>
      <c r="N57" s="54"/>
      <c r="O57" s="203">
        <v>154.26599999999999</v>
      </c>
      <c r="P57" s="239" t="s">
        <v>379</v>
      </c>
    </row>
    <row r="58" spans="1:17" ht="18" customHeight="1">
      <c r="A58" s="394"/>
      <c r="B58" s="395" t="s">
        <v>241</v>
      </c>
      <c r="C58" s="395"/>
      <c r="D58" s="395"/>
      <c r="E58" s="395"/>
      <c r="F58" s="378" t="s">
        <v>126</v>
      </c>
      <c r="G58" s="379" t="s">
        <v>153</v>
      </c>
      <c r="H58" s="380" t="s">
        <v>153</v>
      </c>
      <c r="I58" s="175">
        <v>7.0430000000000001</v>
      </c>
      <c r="J58" s="380">
        <v>114.800326</v>
      </c>
      <c r="K58" s="380">
        <v>6.3429100000000002E-3</v>
      </c>
      <c r="L58" s="380">
        <v>9.2202980000000004E-2</v>
      </c>
      <c r="M58" s="381">
        <v>7.1858000000000002E-4</v>
      </c>
      <c r="N58" s="54"/>
      <c r="O58" s="175">
        <v>67.353999999999999</v>
      </c>
      <c r="P58" s="383">
        <v>171.47148676</v>
      </c>
    </row>
    <row r="59" spans="1:17" s="32" customFormat="1" ht="18" customHeight="1">
      <c r="A59" s="141" t="s">
        <v>242</v>
      </c>
      <c r="B59" s="393"/>
      <c r="C59" s="393"/>
      <c r="D59" s="393"/>
      <c r="E59" s="393"/>
      <c r="F59" s="227" t="s">
        <v>126</v>
      </c>
      <c r="G59" s="228" t="s">
        <v>153</v>
      </c>
      <c r="H59" s="229" t="s">
        <v>153</v>
      </c>
      <c r="I59" s="212">
        <v>34.723999999999997</v>
      </c>
      <c r="J59" s="229">
        <v>76.423980979999996</v>
      </c>
      <c r="K59" s="229">
        <v>3.1272330000000001E-2</v>
      </c>
      <c r="L59" s="229">
        <v>3.8699240000000003E-2</v>
      </c>
      <c r="M59" s="230">
        <v>-8.4773100000000001E-3</v>
      </c>
      <c r="N59" s="54"/>
      <c r="O59" s="212">
        <v>255.75899999999999</v>
      </c>
      <c r="P59" s="231">
        <v>296.77992062999999</v>
      </c>
      <c r="Q59" s="62"/>
    </row>
    <row r="60" spans="1:17" ht="18" customHeight="1">
      <c r="A60" s="394"/>
      <c r="B60" s="395" t="s">
        <v>243</v>
      </c>
      <c r="C60" s="395"/>
      <c r="D60" s="395"/>
      <c r="E60" s="395"/>
      <c r="F60" s="227" t="s">
        <v>223</v>
      </c>
      <c r="G60" s="228" t="s">
        <v>126</v>
      </c>
      <c r="H60" s="229" t="s">
        <v>126</v>
      </c>
      <c r="I60" s="212" t="s">
        <v>126</v>
      </c>
      <c r="J60" s="229" t="s">
        <v>126</v>
      </c>
      <c r="K60" s="229" t="s">
        <v>126</v>
      </c>
      <c r="L60" s="229" t="s">
        <v>126</v>
      </c>
      <c r="M60" s="230" t="s">
        <v>126</v>
      </c>
      <c r="N60" s="54"/>
      <c r="O60" s="212" t="s">
        <v>126</v>
      </c>
      <c r="P60" s="231" t="s">
        <v>126</v>
      </c>
    </row>
    <row r="61" spans="1:17" s="32" customFormat="1" ht="18" customHeight="1">
      <c r="A61" s="394"/>
      <c r="B61" s="395"/>
      <c r="C61" s="395" t="s">
        <v>244</v>
      </c>
      <c r="D61" s="395"/>
      <c r="E61" s="395"/>
      <c r="F61" s="227" t="s">
        <v>223</v>
      </c>
      <c r="G61" s="228" t="s">
        <v>126</v>
      </c>
      <c r="H61" s="229" t="s">
        <v>126</v>
      </c>
      <c r="I61" s="212" t="s">
        <v>126</v>
      </c>
      <c r="J61" s="229" t="s">
        <v>126</v>
      </c>
      <c r="K61" s="229" t="s">
        <v>126</v>
      </c>
      <c r="L61" s="229" t="s">
        <v>126</v>
      </c>
      <c r="M61" s="230" t="s">
        <v>126</v>
      </c>
      <c r="N61" s="54"/>
      <c r="O61" s="212" t="s">
        <v>126</v>
      </c>
      <c r="P61" s="231" t="s">
        <v>126</v>
      </c>
      <c r="Q61" s="62"/>
    </row>
    <row r="62" spans="1:17" ht="18" customHeight="1">
      <c r="A62" s="394"/>
      <c r="B62" s="395" t="s">
        <v>246</v>
      </c>
      <c r="C62" s="395"/>
      <c r="D62" s="395"/>
      <c r="E62" s="395"/>
      <c r="F62" s="222" t="s">
        <v>192</v>
      </c>
      <c r="G62" s="223" t="s">
        <v>126</v>
      </c>
      <c r="H62" s="224" t="s">
        <v>309</v>
      </c>
      <c r="I62" s="193" t="s">
        <v>126</v>
      </c>
      <c r="J62" s="224" t="s">
        <v>309</v>
      </c>
      <c r="K62" s="224" t="s">
        <v>126</v>
      </c>
      <c r="L62" s="224" t="s">
        <v>126</v>
      </c>
      <c r="M62" s="225">
        <v>-2.7627200000000002E-3</v>
      </c>
      <c r="N62" s="54"/>
      <c r="O62" s="193">
        <v>13.478</v>
      </c>
      <c r="P62" s="226">
        <v>51.713156580000003</v>
      </c>
    </row>
    <row r="63" spans="1:17" ht="18" customHeight="1">
      <c r="A63" s="394"/>
      <c r="B63" s="395" t="s">
        <v>248</v>
      </c>
      <c r="C63" s="395"/>
      <c r="D63" s="395"/>
      <c r="E63" s="395"/>
      <c r="F63" s="222" t="s">
        <v>190</v>
      </c>
      <c r="G63" s="223">
        <v>1</v>
      </c>
      <c r="H63" s="224">
        <v>100</v>
      </c>
      <c r="I63" s="193">
        <v>34.723999999999997</v>
      </c>
      <c r="J63" s="224">
        <v>100.82169507</v>
      </c>
      <c r="K63" s="224">
        <v>3.1272330000000001E-2</v>
      </c>
      <c r="L63" s="224">
        <v>0.34225674</v>
      </c>
      <c r="M63" s="225">
        <v>2.2395999999999999E-4</v>
      </c>
      <c r="N63" s="54"/>
      <c r="O63" s="193">
        <v>242.28100000000001</v>
      </c>
      <c r="P63" s="226">
        <v>507.52230926999999</v>
      </c>
    </row>
    <row r="64" spans="1:17" ht="18" customHeight="1">
      <c r="A64" s="141" t="s">
        <v>250</v>
      </c>
      <c r="B64" s="393"/>
      <c r="C64" s="393"/>
      <c r="D64" s="393"/>
      <c r="E64" s="393"/>
      <c r="F64" s="57" t="s">
        <v>126</v>
      </c>
      <c r="G64" s="159" t="s">
        <v>153</v>
      </c>
      <c r="H64" s="58" t="s">
        <v>153</v>
      </c>
      <c r="I64" s="154">
        <v>151.666</v>
      </c>
      <c r="J64" s="58">
        <v>283.68934944</v>
      </c>
      <c r="K64" s="58">
        <v>0.13658996000000001</v>
      </c>
      <c r="L64" s="58">
        <v>0.16766450999999999</v>
      </c>
      <c r="M64" s="64">
        <v>7.7717079999999994E-2</v>
      </c>
      <c r="N64" s="54"/>
      <c r="O64" s="154">
        <v>507.49700000000001</v>
      </c>
      <c r="P64" s="59">
        <v>148.66435637000001</v>
      </c>
    </row>
    <row r="65" spans="1:17" s="32" customFormat="1" ht="18" customHeight="1">
      <c r="A65" s="394"/>
      <c r="B65" s="395" t="s">
        <v>251</v>
      </c>
      <c r="C65" s="395"/>
      <c r="D65" s="395"/>
      <c r="E65" s="395"/>
      <c r="F65" s="222" t="s">
        <v>192</v>
      </c>
      <c r="G65" s="223" t="s">
        <v>126</v>
      </c>
      <c r="H65" s="224" t="s">
        <v>309</v>
      </c>
      <c r="I65" s="193" t="s">
        <v>126</v>
      </c>
      <c r="J65" s="224" t="s">
        <v>309</v>
      </c>
      <c r="K65" s="224" t="s">
        <v>126</v>
      </c>
      <c r="L65" s="224" t="s">
        <v>126</v>
      </c>
      <c r="M65" s="225">
        <v>-7.6051999999999999E-4</v>
      </c>
      <c r="N65" s="54"/>
      <c r="O65" s="193">
        <v>0.58899999999999997</v>
      </c>
      <c r="P65" s="226">
        <v>61.290322580000002</v>
      </c>
      <c r="Q65" s="62"/>
    </row>
    <row r="66" spans="1:17" ht="18" customHeight="1">
      <c r="A66" s="394"/>
      <c r="B66" s="395" t="s">
        <v>280</v>
      </c>
      <c r="C66" s="395"/>
      <c r="D66" s="395"/>
      <c r="E66" s="395"/>
      <c r="F66" s="222" t="s">
        <v>126</v>
      </c>
      <c r="G66" s="223" t="s">
        <v>153</v>
      </c>
      <c r="H66" s="224" t="s">
        <v>153</v>
      </c>
      <c r="I66" s="193">
        <v>49.216999999999999</v>
      </c>
      <c r="J66" s="224">
        <v>623</v>
      </c>
      <c r="K66" s="224">
        <v>4.432469E-2</v>
      </c>
      <c r="L66" s="224">
        <v>0.14491614</v>
      </c>
      <c r="M66" s="225">
        <v>3.2697610000000002E-2</v>
      </c>
      <c r="N66" s="54"/>
      <c r="O66" s="193">
        <v>76.501000000000005</v>
      </c>
      <c r="P66" s="226">
        <v>142.78968194999999</v>
      </c>
    </row>
    <row r="67" spans="1:17" ht="18" customHeight="1">
      <c r="A67" s="394"/>
      <c r="B67" s="395" t="s">
        <v>281</v>
      </c>
      <c r="C67" s="395"/>
      <c r="D67" s="395"/>
      <c r="E67" s="395"/>
      <c r="F67" s="222" t="s">
        <v>192</v>
      </c>
      <c r="G67" s="223" t="s">
        <v>126</v>
      </c>
      <c r="H67" s="224" t="s">
        <v>126</v>
      </c>
      <c r="I67" s="193" t="s">
        <v>126</v>
      </c>
      <c r="J67" s="224" t="s">
        <v>126</v>
      </c>
      <c r="K67" s="224" t="s">
        <v>126</v>
      </c>
      <c r="L67" s="224" t="s">
        <v>126</v>
      </c>
      <c r="M67" s="225" t="s">
        <v>126</v>
      </c>
      <c r="N67" s="54"/>
      <c r="O67" s="193" t="s">
        <v>126</v>
      </c>
      <c r="P67" s="226" t="s">
        <v>126</v>
      </c>
    </row>
    <row r="68" spans="1:17" ht="18" customHeight="1">
      <c r="A68" s="394"/>
      <c r="B68" s="395" t="s">
        <v>252</v>
      </c>
      <c r="C68" s="395"/>
      <c r="D68" s="395"/>
      <c r="E68" s="395"/>
      <c r="F68" s="222" t="s">
        <v>126</v>
      </c>
      <c r="G68" s="223" t="s">
        <v>153</v>
      </c>
      <c r="H68" s="224" t="s">
        <v>153</v>
      </c>
      <c r="I68" s="193">
        <v>57.749000000000002</v>
      </c>
      <c r="J68" s="224" t="s">
        <v>380</v>
      </c>
      <c r="K68" s="224">
        <v>5.2008579999999999E-2</v>
      </c>
      <c r="L68" s="224">
        <v>0.70780365999999995</v>
      </c>
      <c r="M68" s="225">
        <v>4.1180460000000002E-2</v>
      </c>
      <c r="N68" s="54"/>
      <c r="O68" s="193">
        <v>117.104</v>
      </c>
      <c r="P68" s="226">
        <v>133.67120972999999</v>
      </c>
    </row>
    <row r="69" spans="1:17" ht="18" customHeight="1">
      <c r="A69" s="394"/>
      <c r="B69" s="395" t="s">
        <v>255</v>
      </c>
      <c r="C69" s="395"/>
      <c r="D69" s="395"/>
      <c r="E69" s="395"/>
      <c r="F69" s="222" t="s">
        <v>192</v>
      </c>
      <c r="G69" s="223">
        <v>694</v>
      </c>
      <c r="H69" s="224">
        <v>69.889224569999996</v>
      </c>
      <c r="I69" s="193">
        <v>1.034</v>
      </c>
      <c r="J69" s="224">
        <v>37.368991690000001</v>
      </c>
      <c r="K69" s="224">
        <v>9.3121999999999996E-4</v>
      </c>
      <c r="L69" s="224">
        <v>1.0738670000000001E-2</v>
      </c>
      <c r="M69" s="225">
        <v>-1.3714700000000001E-3</v>
      </c>
      <c r="N69" s="232"/>
      <c r="O69" s="193">
        <v>76.685000000000002</v>
      </c>
      <c r="P69" s="226">
        <v>152.56749497999999</v>
      </c>
    </row>
    <row r="70" spans="1:17" ht="18" customHeight="1">
      <c r="A70" s="394"/>
      <c r="B70" s="395" t="s">
        <v>282</v>
      </c>
      <c r="C70" s="395"/>
      <c r="D70" s="395"/>
      <c r="E70" s="395"/>
      <c r="F70" s="222" t="s">
        <v>192</v>
      </c>
      <c r="G70" s="223" t="s">
        <v>126</v>
      </c>
      <c r="H70" s="224" t="s">
        <v>126</v>
      </c>
      <c r="I70" s="193" t="s">
        <v>126</v>
      </c>
      <c r="J70" s="224" t="s">
        <v>126</v>
      </c>
      <c r="K70" s="224" t="s">
        <v>126</v>
      </c>
      <c r="L70" s="224" t="s">
        <v>126</v>
      </c>
      <c r="M70" s="225" t="s">
        <v>126</v>
      </c>
      <c r="N70" s="233"/>
      <c r="O70" s="234" t="s">
        <v>126</v>
      </c>
      <c r="P70" s="226" t="s">
        <v>309</v>
      </c>
    </row>
    <row r="71" spans="1:17" ht="18" customHeight="1">
      <c r="A71" s="399"/>
      <c r="B71" s="400" t="s">
        <v>283</v>
      </c>
      <c r="C71" s="400"/>
      <c r="D71" s="400"/>
      <c r="E71" s="400"/>
      <c r="F71" s="378" t="s">
        <v>126</v>
      </c>
      <c r="G71" s="379" t="s">
        <v>153</v>
      </c>
      <c r="H71" s="380" t="s">
        <v>153</v>
      </c>
      <c r="I71" s="175">
        <v>42.847999999999999</v>
      </c>
      <c r="J71" s="380">
        <v>119.9350613</v>
      </c>
      <c r="K71" s="380">
        <v>3.8588789999999998E-2</v>
      </c>
      <c r="L71" s="380">
        <v>0.44885299000000001</v>
      </c>
      <c r="M71" s="381">
        <v>5.6362399999999998E-3</v>
      </c>
      <c r="N71" s="334"/>
      <c r="O71" s="382">
        <v>234.208</v>
      </c>
      <c r="P71" s="383">
        <v>165.69249599</v>
      </c>
    </row>
    <row r="72" spans="1:17" ht="18" customHeight="1">
      <c r="A72" s="384"/>
      <c r="B72" s="384"/>
      <c r="C72" s="384"/>
      <c r="D72" s="384"/>
      <c r="E72" s="384"/>
      <c r="F72" s="337"/>
      <c r="G72" s="385"/>
      <c r="H72" s="385"/>
      <c r="I72" s="386"/>
      <c r="J72" s="385"/>
      <c r="K72" s="385"/>
      <c r="L72" s="385"/>
      <c r="M72" s="385"/>
      <c r="N72" s="334"/>
      <c r="O72" s="330"/>
      <c r="P72" s="385"/>
    </row>
    <row r="73" spans="1:17">
      <c r="I73" s="219"/>
      <c r="O73" s="182"/>
    </row>
    <row r="74" spans="1:17">
      <c r="I74" s="219"/>
      <c r="O74" s="182"/>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93"/>
  <sheetViews>
    <sheetView showZeros="0" topLeftCell="A10" zoomScaleNormal="100" zoomScaleSheetLayoutView="85" workbookViewId="0">
      <selection activeCell="G41" sqref="G41"/>
    </sheetView>
  </sheetViews>
  <sheetFormatPr defaultRowHeight="12"/>
  <cols>
    <col min="1" max="1" width="8.7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125" style="286" customWidth="1"/>
    <col min="19" max="19" width="3.625" style="286" customWidth="1"/>
    <col min="20" max="20" width="6.625" style="286" customWidth="1"/>
    <col min="21" max="16384" width="9" style="286"/>
  </cols>
  <sheetData>
    <row r="1" spans="1:20" ht="17.25" customHeight="1">
      <c r="A1" s="25" t="s">
        <v>381</v>
      </c>
      <c r="B1" s="338"/>
      <c r="C1" s="338"/>
      <c r="D1" s="338"/>
      <c r="E1" s="338"/>
      <c r="F1" s="338"/>
      <c r="G1" s="338"/>
      <c r="H1" s="338"/>
      <c r="I1" s="338"/>
      <c r="J1" s="338"/>
      <c r="K1" s="338"/>
      <c r="L1" s="338"/>
      <c r="M1" s="338"/>
      <c r="N1" s="338"/>
      <c r="O1" s="338"/>
      <c r="P1" s="338"/>
      <c r="Q1" s="338"/>
      <c r="R1" s="338"/>
      <c r="S1" s="338"/>
      <c r="T1" s="338"/>
    </row>
    <row r="2" spans="1:20" ht="13.5" customHeight="1">
      <c r="A2" s="26"/>
      <c r="B2" s="26"/>
      <c r="C2" s="26"/>
      <c r="D2" s="26"/>
      <c r="E2" s="26"/>
      <c r="F2" s="26"/>
      <c r="G2" s="26"/>
      <c r="H2" s="26"/>
      <c r="I2" s="26"/>
      <c r="J2" s="26"/>
      <c r="K2" s="26"/>
      <c r="L2" s="26"/>
      <c r="M2" s="26"/>
      <c r="N2" s="26"/>
      <c r="O2" s="26"/>
      <c r="P2" s="338"/>
      <c r="Q2" s="338"/>
      <c r="R2" s="338"/>
      <c r="S2" s="338"/>
      <c r="T2" s="26"/>
    </row>
    <row r="3" spans="1:20" ht="13.5" customHeight="1" thickBot="1">
      <c r="A3" s="27" t="s">
        <v>116</v>
      </c>
      <c r="T3" s="287" t="s">
        <v>117</v>
      </c>
    </row>
    <row r="4" spans="1:20" ht="13.5" customHeight="1" thickBot="1">
      <c r="A4" s="416" t="s">
        <v>118</v>
      </c>
      <c r="B4" s="427"/>
      <c r="C4" s="428" t="s">
        <v>119</v>
      </c>
      <c r="D4" s="429"/>
      <c r="E4" s="429"/>
      <c r="F4" s="430"/>
      <c r="G4" s="431" t="s">
        <v>120</v>
      </c>
      <c r="H4" s="432"/>
      <c r="I4" s="432"/>
      <c r="J4" s="433"/>
      <c r="K4" s="431" t="s">
        <v>121</v>
      </c>
      <c r="L4" s="432"/>
      <c r="M4" s="432"/>
      <c r="N4" s="432"/>
      <c r="O4" s="432"/>
      <c r="P4" s="433"/>
      <c r="Q4" s="434" t="s">
        <v>122</v>
      </c>
      <c r="R4" s="435"/>
      <c r="S4" s="435"/>
      <c r="T4" s="436"/>
    </row>
    <row r="5" spans="1:20" ht="13.5" customHeight="1" thickBot="1">
      <c r="A5" s="416"/>
      <c r="B5" s="427"/>
      <c r="C5" s="437" t="s">
        <v>123</v>
      </c>
      <c r="D5" s="438"/>
      <c r="E5" s="411" t="s">
        <v>358</v>
      </c>
      <c r="F5" s="412"/>
      <c r="G5" s="413" t="s">
        <v>123</v>
      </c>
      <c r="H5" s="414"/>
      <c r="I5" s="411" t="s">
        <v>358</v>
      </c>
      <c r="J5" s="412"/>
      <c r="K5" s="413" t="s">
        <v>123</v>
      </c>
      <c r="L5" s="439"/>
      <c r="M5" s="439"/>
      <c r="N5" s="439"/>
      <c r="O5" s="411" t="s">
        <v>358</v>
      </c>
      <c r="P5" s="412"/>
      <c r="Q5" s="413" t="s">
        <v>123</v>
      </c>
      <c r="R5" s="414"/>
      <c r="S5" s="411" t="s">
        <v>358</v>
      </c>
      <c r="T5" s="415"/>
    </row>
    <row r="6" spans="1:20" ht="20.100000000000001" customHeight="1" thickBot="1">
      <c r="A6" s="416" t="s">
        <v>382</v>
      </c>
      <c r="B6" s="417"/>
      <c r="C6" s="339"/>
      <c r="D6" s="419">
        <v>1071095.811</v>
      </c>
      <c r="E6" s="419"/>
      <c r="F6" s="420"/>
      <c r="G6" s="340"/>
      <c r="H6" s="419">
        <v>441117.50799999997</v>
      </c>
      <c r="I6" s="419"/>
      <c r="J6" s="420"/>
      <c r="K6" s="421"/>
      <c r="L6" s="422"/>
      <c r="M6" s="419">
        <v>1512213.3189999999</v>
      </c>
      <c r="N6" s="419"/>
      <c r="O6" s="419"/>
      <c r="P6" s="423"/>
      <c r="Q6" s="341"/>
      <c r="R6" s="419">
        <v>629978.30299999996</v>
      </c>
      <c r="S6" s="419"/>
      <c r="T6" s="424"/>
    </row>
    <row r="7" spans="1:20" ht="13.5" customHeight="1" thickBot="1">
      <c r="A7" s="418"/>
      <c r="B7" s="417"/>
      <c r="C7" s="425">
        <v>105.12360374395817</v>
      </c>
      <c r="D7" s="426"/>
      <c r="E7" s="442">
        <v>63.274893615796543</v>
      </c>
      <c r="F7" s="443"/>
      <c r="G7" s="444">
        <v>98.775722726667993</v>
      </c>
      <c r="H7" s="426"/>
      <c r="I7" s="442">
        <v>52.780432904153393</v>
      </c>
      <c r="J7" s="443"/>
      <c r="K7" s="445">
        <v>103.18916974554008</v>
      </c>
      <c r="L7" s="444"/>
      <c r="M7" s="444"/>
      <c r="N7" s="426"/>
      <c r="O7" s="442">
        <v>59.806134455287584</v>
      </c>
      <c r="P7" s="443"/>
      <c r="Q7" s="445">
        <v>110.07700929545867</v>
      </c>
      <c r="R7" s="426"/>
      <c r="S7" s="440" t="s">
        <v>126</v>
      </c>
      <c r="T7" s="441"/>
    </row>
    <row r="8" spans="1:20" ht="20.100000000000001" customHeight="1" thickBot="1">
      <c r="A8" s="457" t="s">
        <v>383</v>
      </c>
      <c r="B8" s="427"/>
      <c r="C8" s="339"/>
      <c r="D8" s="419">
        <v>1692765.882</v>
      </c>
      <c r="E8" s="419"/>
      <c r="F8" s="420"/>
      <c r="G8" s="341"/>
      <c r="H8" s="419">
        <v>835759.549</v>
      </c>
      <c r="I8" s="419"/>
      <c r="J8" s="420"/>
      <c r="K8" s="421"/>
      <c r="L8" s="422"/>
      <c r="M8" s="419">
        <v>2528525.4309999999</v>
      </c>
      <c r="N8" s="419"/>
      <c r="O8" s="419"/>
      <c r="P8" s="420"/>
      <c r="Q8" s="341"/>
      <c r="R8" s="419">
        <v>857006.33299999998</v>
      </c>
      <c r="S8" s="419"/>
      <c r="T8" s="424"/>
    </row>
    <row r="9" spans="1:20" ht="13.5" customHeight="1" thickBot="1">
      <c r="A9" s="416"/>
      <c r="B9" s="427"/>
      <c r="C9" s="425">
        <v>104.40301560447323</v>
      </c>
      <c r="D9" s="426"/>
      <c r="E9" s="440" t="s">
        <v>126</v>
      </c>
      <c r="F9" s="452"/>
      <c r="G9" s="445">
        <v>96.198546120762416</v>
      </c>
      <c r="H9" s="426"/>
      <c r="I9" s="440" t="s">
        <v>126</v>
      </c>
      <c r="J9" s="452"/>
      <c r="K9" s="445">
        <v>101.54058043943499</v>
      </c>
      <c r="L9" s="444"/>
      <c r="M9" s="444"/>
      <c r="N9" s="426"/>
      <c r="O9" s="440" t="s">
        <v>126</v>
      </c>
      <c r="P9" s="452"/>
      <c r="Q9" s="445">
        <v>113.87420852944072</v>
      </c>
      <c r="R9" s="426"/>
      <c r="S9" s="440" t="s">
        <v>126</v>
      </c>
      <c r="T9" s="441"/>
    </row>
    <row r="10" spans="1:20" ht="12" customHeight="1"/>
    <row r="11" spans="1:20" ht="13.5" customHeight="1">
      <c r="A11" s="27" t="s">
        <v>128</v>
      </c>
      <c r="T11" s="287" t="s">
        <v>117</v>
      </c>
    </row>
    <row r="12" spans="1:20" ht="13.5" customHeight="1">
      <c r="A12" s="453" t="s">
        <v>129</v>
      </c>
      <c r="B12" s="454"/>
      <c r="C12" s="342" t="s">
        <v>119</v>
      </c>
      <c r="D12" s="343"/>
      <c r="E12" s="344"/>
      <c r="F12" s="345"/>
      <c r="G12" s="342" t="s">
        <v>120</v>
      </c>
      <c r="H12" s="346"/>
      <c r="I12" s="346"/>
      <c r="J12" s="347"/>
      <c r="K12" s="348" t="s">
        <v>121</v>
      </c>
      <c r="L12" s="349"/>
      <c r="M12" s="349"/>
      <c r="N12" s="349"/>
      <c r="O12" s="349"/>
      <c r="P12" s="350"/>
      <c r="Q12" s="351" t="s">
        <v>122</v>
      </c>
      <c r="R12" s="349"/>
      <c r="S12" s="349"/>
      <c r="T12" s="350"/>
    </row>
    <row r="13" spans="1:20" ht="21">
      <c r="A13" s="455"/>
      <c r="B13" s="456"/>
      <c r="C13" s="352" t="s">
        <v>130</v>
      </c>
      <c r="D13" s="353"/>
      <c r="E13" s="354"/>
      <c r="F13" s="355" t="s">
        <v>131</v>
      </c>
      <c r="G13" s="352" t="s">
        <v>130</v>
      </c>
      <c r="H13" s="353"/>
      <c r="I13" s="354"/>
      <c r="J13" s="355" t="s">
        <v>131</v>
      </c>
      <c r="K13" s="356" t="s">
        <v>130</v>
      </c>
      <c r="L13" s="357"/>
      <c r="M13" s="358"/>
      <c r="N13" s="357"/>
      <c r="O13" s="357"/>
      <c r="P13" s="355" t="s">
        <v>131</v>
      </c>
      <c r="Q13" s="356" t="s">
        <v>132</v>
      </c>
      <c r="R13" s="357"/>
      <c r="S13" s="359"/>
      <c r="T13" s="355" t="s">
        <v>131</v>
      </c>
    </row>
    <row r="14" spans="1:20" ht="13.5" customHeight="1">
      <c r="A14" s="446" t="s">
        <v>133</v>
      </c>
      <c r="B14" s="447"/>
      <c r="C14" s="360"/>
      <c r="D14" s="448">
        <v>11374767.433</v>
      </c>
      <c r="E14" s="449"/>
      <c r="F14" s="295">
        <v>102.86109406242917</v>
      </c>
      <c r="G14" s="361"/>
      <c r="H14" s="448">
        <v>5716499.9369999999</v>
      </c>
      <c r="I14" s="449"/>
      <c r="J14" s="295">
        <v>108.84527488918745</v>
      </c>
      <c r="K14" s="450"/>
      <c r="L14" s="451"/>
      <c r="M14" s="448">
        <v>17091267.370000001</v>
      </c>
      <c r="N14" s="448"/>
      <c r="O14" s="449"/>
      <c r="P14" s="295">
        <v>104.78800948803692</v>
      </c>
      <c r="Q14" s="361"/>
      <c r="R14" s="448">
        <v>5658267.4960000003</v>
      </c>
      <c r="S14" s="449"/>
      <c r="T14" s="296">
        <v>97.448363535949071</v>
      </c>
    </row>
    <row r="15" spans="1:20" ht="13.5" customHeight="1">
      <c r="A15" s="458" t="s">
        <v>134</v>
      </c>
      <c r="B15" s="459"/>
      <c r="C15" s="362"/>
      <c r="D15" s="460">
        <v>11471742.177999999</v>
      </c>
      <c r="E15" s="461"/>
      <c r="F15" s="297">
        <v>100.85254266138806</v>
      </c>
      <c r="G15" s="363"/>
      <c r="H15" s="460">
        <v>5398822.034</v>
      </c>
      <c r="I15" s="461"/>
      <c r="J15" s="297">
        <v>94.44279005508541</v>
      </c>
      <c r="K15" s="462"/>
      <c r="L15" s="463"/>
      <c r="M15" s="460">
        <v>16870564.212000001</v>
      </c>
      <c r="N15" s="460"/>
      <c r="O15" s="461"/>
      <c r="P15" s="297">
        <v>98.708678805251168</v>
      </c>
      <c r="Q15" s="363"/>
      <c r="R15" s="460">
        <v>6072920.1440000003</v>
      </c>
      <c r="S15" s="461"/>
      <c r="T15" s="297">
        <v>107.32826166831333</v>
      </c>
    </row>
    <row r="16" spans="1:20" ht="13.5" customHeight="1">
      <c r="A16" s="458" t="s">
        <v>135</v>
      </c>
      <c r="B16" s="459"/>
      <c r="C16" s="362"/>
      <c r="D16" s="460">
        <v>10745466.206</v>
      </c>
      <c r="E16" s="461"/>
      <c r="F16" s="297">
        <v>93.6690002204476</v>
      </c>
      <c r="G16" s="363"/>
      <c r="H16" s="460">
        <v>4480423.3370000003</v>
      </c>
      <c r="I16" s="461"/>
      <c r="J16" s="297">
        <v>82.988905890651182</v>
      </c>
      <c r="K16" s="462"/>
      <c r="L16" s="463"/>
      <c r="M16" s="460">
        <v>15225889.543</v>
      </c>
      <c r="N16" s="460"/>
      <c r="O16" s="461"/>
      <c r="P16" s="297">
        <v>90.251217159470301</v>
      </c>
      <c r="Q16" s="363"/>
      <c r="R16" s="460">
        <v>6265042.8689999999</v>
      </c>
      <c r="S16" s="461"/>
      <c r="T16" s="297">
        <v>103.16359709076393</v>
      </c>
    </row>
    <row r="17" spans="1:20" ht="13.5" customHeight="1">
      <c r="A17" s="458" t="s">
        <v>136</v>
      </c>
      <c r="B17" s="459"/>
      <c r="C17" s="362"/>
      <c r="D17" s="460">
        <v>11742128.294</v>
      </c>
      <c r="E17" s="461"/>
      <c r="F17" s="297">
        <v>109.27518703137784</v>
      </c>
      <c r="G17" s="363"/>
      <c r="H17" s="460">
        <v>4865646.0889999997</v>
      </c>
      <c r="I17" s="461"/>
      <c r="J17" s="297">
        <v>108.59790968453299</v>
      </c>
      <c r="K17" s="462"/>
      <c r="L17" s="463"/>
      <c r="M17" s="460">
        <v>16607774.382999999</v>
      </c>
      <c r="N17" s="460"/>
      <c r="O17" s="461"/>
      <c r="P17" s="297">
        <v>109.07588903818963</v>
      </c>
      <c r="Q17" s="363"/>
      <c r="R17" s="460">
        <v>6876482.2050000001</v>
      </c>
      <c r="S17" s="461"/>
      <c r="T17" s="297">
        <v>109.75953954003184</v>
      </c>
    </row>
    <row r="18" spans="1:20" ht="13.5" customHeight="1">
      <c r="A18" s="464" t="s">
        <v>137</v>
      </c>
      <c r="B18" s="465"/>
      <c r="C18" s="364"/>
      <c r="D18" s="466">
        <v>12484522.423</v>
      </c>
      <c r="E18" s="467"/>
      <c r="F18" s="298">
        <v>106.32248354311839</v>
      </c>
      <c r="G18" s="365"/>
      <c r="H18" s="466">
        <v>5336834.6529999999</v>
      </c>
      <c r="I18" s="467"/>
      <c r="J18" s="298">
        <v>109.68398760167204</v>
      </c>
      <c r="K18" s="468"/>
      <c r="L18" s="469"/>
      <c r="M18" s="466">
        <v>17821357.076000001</v>
      </c>
      <c r="N18" s="466"/>
      <c r="O18" s="467"/>
      <c r="P18" s="298">
        <v>107.30731683254466</v>
      </c>
      <c r="Q18" s="365"/>
      <c r="R18" s="466">
        <v>7147687.7699999996</v>
      </c>
      <c r="S18" s="467"/>
      <c r="T18" s="298">
        <v>103.94395792666782</v>
      </c>
    </row>
    <row r="19" spans="1:20" ht="13.5" customHeight="1">
      <c r="A19" s="299" t="s">
        <v>136</v>
      </c>
      <c r="B19" s="300" t="s">
        <v>138</v>
      </c>
      <c r="C19" s="360"/>
      <c r="D19" s="448">
        <v>6126632.2510000002</v>
      </c>
      <c r="E19" s="449"/>
      <c r="F19" s="295">
        <v>111.98936945820965</v>
      </c>
      <c r="G19" s="366"/>
      <c r="H19" s="448">
        <v>2438595.4019999998</v>
      </c>
      <c r="I19" s="449"/>
      <c r="J19" s="295">
        <v>111.68007568576573</v>
      </c>
      <c r="K19" s="470"/>
      <c r="L19" s="471"/>
      <c r="M19" s="448">
        <v>8565227.6530000009</v>
      </c>
      <c r="N19" s="448"/>
      <c r="O19" s="449"/>
      <c r="P19" s="295">
        <v>111.90113650539794</v>
      </c>
      <c r="Q19" s="366"/>
      <c r="R19" s="448">
        <v>3688036.8489999999</v>
      </c>
      <c r="S19" s="449"/>
      <c r="T19" s="296">
        <v>112.19482260205847</v>
      </c>
    </row>
    <row r="20" spans="1:20" ht="13.5" customHeight="1">
      <c r="A20" s="301" t="s">
        <v>137</v>
      </c>
      <c r="B20" s="302" t="s">
        <v>139</v>
      </c>
      <c r="C20" s="362"/>
      <c r="D20" s="460">
        <v>6178379.3600000003</v>
      </c>
      <c r="E20" s="461"/>
      <c r="F20" s="297">
        <v>110.02375057679299</v>
      </c>
      <c r="G20" s="365"/>
      <c r="H20" s="460">
        <v>2538525.6749999998</v>
      </c>
      <c r="I20" s="461"/>
      <c r="J20" s="297">
        <v>104.59302265902781</v>
      </c>
      <c r="K20" s="472"/>
      <c r="L20" s="473"/>
      <c r="M20" s="460">
        <v>8716905.0350000001</v>
      </c>
      <c r="N20" s="460"/>
      <c r="O20" s="461"/>
      <c r="P20" s="297">
        <v>108.38488513202584</v>
      </c>
      <c r="Q20" s="365"/>
      <c r="R20" s="460">
        <v>3639853.6850000001</v>
      </c>
      <c r="S20" s="461"/>
      <c r="T20" s="297">
        <v>114.15763102700012</v>
      </c>
    </row>
    <row r="21" spans="1:20" ht="13.5" customHeight="1">
      <c r="A21" s="301" t="s">
        <v>137</v>
      </c>
      <c r="B21" s="302" t="s">
        <v>138</v>
      </c>
      <c r="C21" s="362"/>
      <c r="D21" s="460">
        <v>6306143.0630000001</v>
      </c>
      <c r="E21" s="461"/>
      <c r="F21" s="297">
        <v>102.93000794964804</v>
      </c>
      <c r="G21" s="365"/>
      <c r="H21" s="460">
        <v>2798308.9780000001</v>
      </c>
      <c r="I21" s="461"/>
      <c r="J21" s="297">
        <v>114.75085107209597</v>
      </c>
      <c r="K21" s="472"/>
      <c r="L21" s="473"/>
      <c r="M21" s="460">
        <v>9104452.0409999993</v>
      </c>
      <c r="N21" s="460"/>
      <c r="O21" s="461"/>
      <c r="P21" s="297">
        <v>106.29550561695969</v>
      </c>
      <c r="Q21" s="365"/>
      <c r="R21" s="460">
        <v>3507834.085</v>
      </c>
      <c r="S21" s="461"/>
      <c r="T21" s="297">
        <v>95.113856737931954</v>
      </c>
    </row>
    <row r="22" spans="1:20" ht="26.25" customHeight="1">
      <c r="A22" s="402" t="s">
        <v>140</v>
      </c>
      <c r="B22" s="303" t="s">
        <v>139</v>
      </c>
      <c r="C22" s="367"/>
      <c r="D22" s="466">
        <v>6185798.0769999996</v>
      </c>
      <c r="E22" s="467"/>
      <c r="F22" s="298">
        <v>100.12007545292589</v>
      </c>
      <c r="G22" s="368"/>
      <c r="H22" s="466">
        <v>2601658.9180000001</v>
      </c>
      <c r="I22" s="467"/>
      <c r="J22" s="298">
        <v>102.48700431205999</v>
      </c>
      <c r="K22" s="468"/>
      <c r="L22" s="469"/>
      <c r="M22" s="466">
        <v>8787456.9949999992</v>
      </c>
      <c r="N22" s="466"/>
      <c r="O22" s="467"/>
      <c r="P22" s="298">
        <v>100.80936937728151</v>
      </c>
      <c r="Q22" s="368"/>
      <c r="R22" s="466">
        <v>3584139.159</v>
      </c>
      <c r="S22" s="467"/>
      <c r="T22" s="298">
        <v>98.469319625961845</v>
      </c>
    </row>
    <row r="23" spans="1:20" ht="13.5" customHeight="1">
      <c r="A23" s="304" t="s">
        <v>137</v>
      </c>
      <c r="B23" s="305" t="s">
        <v>141</v>
      </c>
      <c r="C23" s="369"/>
      <c r="D23" s="474">
        <v>898686.28799999994</v>
      </c>
      <c r="E23" s="475"/>
      <c r="F23" s="306">
        <v>117.27768223045338</v>
      </c>
      <c r="G23" s="370"/>
      <c r="H23" s="474">
        <v>465726.98100000003</v>
      </c>
      <c r="I23" s="475"/>
      <c r="J23" s="306">
        <v>103.5082011117488</v>
      </c>
      <c r="K23" s="476"/>
      <c r="L23" s="477"/>
      <c r="M23" s="474">
        <v>1364413.2690000001</v>
      </c>
      <c r="N23" s="474"/>
      <c r="O23" s="475"/>
      <c r="P23" s="306">
        <v>112.18369313054004</v>
      </c>
      <c r="Q23" s="370"/>
      <c r="R23" s="474">
        <v>432959.30699999997</v>
      </c>
      <c r="S23" s="475"/>
      <c r="T23" s="306">
        <v>136.86208250008076</v>
      </c>
    </row>
    <row r="24" spans="1:20" ht="13.5" customHeight="1">
      <c r="A24" s="304"/>
      <c r="B24" s="302" t="s">
        <v>142</v>
      </c>
      <c r="C24" s="364"/>
      <c r="D24" s="460">
        <v>990890.50899999996</v>
      </c>
      <c r="E24" s="461"/>
      <c r="F24" s="297">
        <v>103.62409355304982</v>
      </c>
      <c r="G24" s="365"/>
      <c r="H24" s="460">
        <v>430524.49099999998</v>
      </c>
      <c r="I24" s="461"/>
      <c r="J24" s="297">
        <v>122.76306476362481</v>
      </c>
      <c r="K24" s="472"/>
      <c r="L24" s="473"/>
      <c r="M24" s="460">
        <v>1421415</v>
      </c>
      <c r="N24" s="460"/>
      <c r="O24" s="461"/>
      <c r="P24" s="297">
        <v>108.75975089281906</v>
      </c>
      <c r="Q24" s="365"/>
      <c r="R24" s="460">
        <v>560366.01800000004</v>
      </c>
      <c r="S24" s="461"/>
      <c r="T24" s="297">
        <v>92.53985752866096</v>
      </c>
    </row>
    <row r="25" spans="1:20" ht="13.5" customHeight="1">
      <c r="A25" s="304"/>
      <c r="B25" s="302" t="s">
        <v>143</v>
      </c>
      <c r="C25" s="364"/>
      <c r="D25" s="460">
        <v>1148384.358</v>
      </c>
      <c r="E25" s="461"/>
      <c r="F25" s="297">
        <v>106.80779402602367</v>
      </c>
      <c r="G25" s="365"/>
      <c r="H25" s="460">
        <v>391198.24800000002</v>
      </c>
      <c r="I25" s="461"/>
      <c r="J25" s="297">
        <v>87.48549852041053</v>
      </c>
      <c r="K25" s="472"/>
      <c r="L25" s="473"/>
      <c r="M25" s="460">
        <v>1539582.6059999999</v>
      </c>
      <c r="N25" s="460"/>
      <c r="O25" s="461"/>
      <c r="P25" s="297">
        <v>101.13226575551693</v>
      </c>
      <c r="Q25" s="365"/>
      <c r="R25" s="460">
        <v>757186.11</v>
      </c>
      <c r="S25" s="461"/>
      <c r="T25" s="297">
        <v>120.56528327960298</v>
      </c>
    </row>
    <row r="26" spans="1:20" ht="13.5" customHeight="1">
      <c r="A26" s="304"/>
      <c r="B26" s="302" t="s">
        <v>144</v>
      </c>
      <c r="C26" s="364"/>
      <c r="D26" s="460">
        <v>1058845.7250000001</v>
      </c>
      <c r="E26" s="461"/>
      <c r="F26" s="297">
        <v>110.17838892283598</v>
      </c>
      <c r="G26" s="365"/>
      <c r="H26" s="460">
        <v>393870.22700000001</v>
      </c>
      <c r="I26" s="461"/>
      <c r="J26" s="297">
        <v>104.85703010287939</v>
      </c>
      <c r="K26" s="472"/>
      <c r="L26" s="473"/>
      <c r="M26" s="460">
        <v>1452715.952</v>
      </c>
      <c r="N26" s="460"/>
      <c r="O26" s="461"/>
      <c r="P26" s="297">
        <v>108.68298336371774</v>
      </c>
      <c r="Q26" s="365"/>
      <c r="R26" s="460">
        <v>664975.49800000002</v>
      </c>
      <c r="S26" s="461"/>
      <c r="T26" s="297">
        <v>113.59286078949316</v>
      </c>
    </row>
    <row r="27" spans="1:20" ht="13.5" customHeight="1">
      <c r="A27" s="304"/>
      <c r="B27" s="302" t="s">
        <v>145</v>
      </c>
      <c r="C27" s="364"/>
      <c r="D27" s="460">
        <v>978507.88800000004</v>
      </c>
      <c r="E27" s="461"/>
      <c r="F27" s="297">
        <v>113.45785427063331</v>
      </c>
      <c r="G27" s="365"/>
      <c r="H27" s="460">
        <v>443492.94799999997</v>
      </c>
      <c r="I27" s="461"/>
      <c r="J27" s="297">
        <v>110.24055213999677</v>
      </c>
      <c r="K27" s="472"/>
      <c r="L27" s="473"/>
      <c r="M27" s="460">
        <v>1422000.8359999999</v>
      </c>
      <c r="N27" s="460"/>
      <c r="O27" s="461"/>
      <c r="P27" s="297">
        <v>112.43447449977654</v>
      </c>
      <c r="Q27" s="365"/>
      <c r="R27" s="460">
        <v>535014.93999999994</v>
      </c>
      <c r="S27" s="461"/>
      <c r="T27" s="297">
        <v>116.27067112017409</v>
      </c>
    </row>
    <row r="28" spans="1:20" ht="13.5" customHeight="1">
      <c r="A28" s="304"/>
      <c r="B28" s="302" t="s">
        <v>146</v>
      </c>
      <c r="C28" s="364"/>
      <c r="D28" s="460">
        <v>1103064.5919999999</v>
      </c>
      <c r="E28" s="461"/>
      <c r="F28" s="297">
        <v>110.93734724693573</v>
      </c>
      <c r="G28" s="365"/>
      <c r="H28" s="460">
        <v>413712.78</v>
      </c>
      <c r="I28" s="461"/>
      <c r="J28" s="297">
        <v>103.08448812258946</v>
      </c>
      <c r="K28" s="472"/>
      <c r="L28" s="473"/>
      <c r="M28" s="460">
        <v>1516777.372</v>
      </c>
      <c r="N28" s="460"/>
      <c r="O28" s="461"/>
      <c r="P28" s="297">
        <v>108.67917066501592</v>
      </c>
      <c r="Q28" s="365"/>
      <c r="R28" s="460">
        <v>689351.81200000003</v>
      </c>
      <c r="S28" s="461"/>
      <c r="T28" s="297">
        <v>116.2522313759069</v>
      </c>
    </row>
    <row r="29" spans="1:20" ht="13.5" customHeight="1">
      <c r="A29" s="304"/>
      <c r="B29" s="302" t="s">
        <v>147</v>
      </c>
      <c r="C29" s="364"/>
      <c r="D29" s="460">
        <v>1018891.831</v>
      </c>
      <c r="E29" s="461"/>
      <c r="F29" s="297">
        <v>103.92185297545878</v>
      </c>
      <c r="G29" s="365"/>
      <c r="H29" s="460">
        <v>446584.946</v>
      </c>
      <c r="I29" s="461"/>
      <c r="J29" s="297">
        <v>110.56319975080899</v>
      </c>
      <c r="K29" s="472"/>
      <c r="L29" s="473"/>
      <c r="M29" s="460">
        <v>1465476.777</v>
      </c>
      <c r="N29" s="460"/>
      <c r="O29" s="461"/>
      <c r="P29" s="297">
        <v>105.85961757566331</v>
      </c>
      <c r="Q29" s="365"/>
      <c r="R29" s="460">
        <v>572306.88500000001</v>
      </c>
      <c r="S29" s="461"/>
      <c r="T29" s="297">
        <v>99.268846647219689</v>
      </c>
    </row>
    <row r="30" spans="1:20" ht="13.5" customHeight="1">
      <c r="A30" s="304"/>
      <c r="B30" s="302" t="s">
        <v>148</v>
      </c>
      <c r="C30" s="364"/>
      <c r="D30" s="460">
        <v>1027958.372</v>
      </c>
      <c r="E30" s="461"/>
      <c r="F30" s="297">
        <v>109.67410893350218</v>
      </c>
      <c r="G30" s="365"/>
      <c r="H30" s="460">
        <v>457956.74300000002</v>
      </c>
      <c r="I30" s="461"/>
      <c r="J30" s="297">
        <v>112.21060109622127</v>
      </c>
      <c r="K30" s="472"/>
      <c r="L30" s="473"/>
      <c r="M30" s="460">
        <v>1485915.115</v>
      </c>
      <c r="N30" s="460"/>
      <c r="O30" s="461"/>
      <c r="P30" s="297">
        <v>110.4435412391817</v>
      </c>
      <c r="Q30" s="365"/>
      <c r="R30" s="460">
        <v>570001.62899999996</v>
      </c>
      <c r="S30" s="461"/>
      <c r="T30" s="297">
        <v>107.71780869857143</v>
      </c>
    </row>
    <row r="31" spans="1:20" ht="13.5" customHeight="1">
      <c r="A31" s="304"/>
      <c r="B31" s="302" t="s">
        <v>149</v>
      </c>
      <c r="C31" s="364"/>
      <c r="D31" s="460">
        <v>1024182.052</v>
      </c>
      <c r="E31" s="461"/>
      <c r="F31" s="297">
        <v>96.527134217584063</v>
      </c>
      <c r="G31" s="365"/>
      <c r="H31" s="460">
        <v>461042.70199999999</v>
      </c>
      <c r="I31" s="461"/>
      <c r="J31" s="297">
        <v>115.36646654982619</v>
      </c>
      <c r="K31" s="472"/>
      <c r="L31" s="473"/>
      <c r="M31" s="460">
        <v>1485224.754</v>
      </c>
      <c r="N31" s="460"/>
      <c r="O31" s="461"/>
      <c r="P31" s="297">
        <v>101.68151997799724</v>
      </c>
      <c r="Q31" s="365"/>
      <c r="R31" s="460">
        <v>563139.35</v>
      </c>
      <c r="S31" s="461"/>
      <c r="T31" s="297">
        <v>85.143921735345856</v>
      </c>
    </row>
    <row r="32" spans="1:20" ht="13.5" customHeight="1">
      <c r="A32" s="304"/>
      <c r="B32" s="302" t="s">
        <v>150</v>
      </c>
      <c r="C32" s="364"/>
      <c r="D32" s="460">
        <v>1085317.1059999999</v>
      </c>
      <c r="E32" s="461"/>
      <c r="F32" s="297">
        <v>106.32103421727355</v>
      </c>
      <c r="G32" s="365"/>
      <c r="H32" s="460">
        <v>507998.44400000002</v>
      </c>
      <c r="I32" s="461"/>
      <c r="J32" s="297">
        <v>129.9025597403373</v>
      </c>
      <c r="K32" s="472"/>
      <c r="L32" s="473"/>
      <c r="M32" s="460">
        <v>1593315.55</v>
      </c>
      <c r="N32" s="460"/>
      <c r="O32" s="461"/>
      <c r="P32" s="297">
        <v>112.85274429814029</v>
      </c>
      <c r="Q32" s="365"/>
      <c r="R32" s="460">
        <v>577318.66200000001</v>
      </c>
      <c r="S32" s="461"/>
      <c r="T32" s="297">
        <v>91.676981634619835</v>
      </c>
    </row>
    <row r="33" spans="1:20" ht="13.5" customHeight="1">
      <c r="A33" s="304"/>
      <c r="B33" s="302" t="s">
        <v>151</v>
      </c>
      <c r="C33" s="364"/>
      <c r="D33" s="460">
        <v>1063931.4879999999</v>
      </c>
      <c r="E33" s="461"/>
      <c r="F33" s="297">
        <v>102.87967338721387</v>
      </c>
      <c r="G33" s="365"/>
      <c r="H33" s="460">
        <v>465260.64500000002</v>
      </c>
      <c r="I33" s="461"/>
      <c r="J33" s="297">
        <v>110.29048661884498</v>
      </c>
      <c r="K33" s="472"/>
      <c r="L33" s="473"/>
      <c r="M33" s="460">
        <v>1529192.1329999999</v>
      </c>
      <c r="N33" s="460"/>
      <c r="O33" s="461"/>
      <c r="P33" s="297">
        <v>105.02682300095465</v>
      </c>
      <c r="Q33" s="365"/>
      <c r="R33" s="460">
        <v>598670.84299999999</v>
      </c>
      <c r="S33" s="461"/>
      <c r="T33" s="297">
        <v>97.773928716528744</v>
      </c>
    </row>
    <row r="34" spans="1:20" ht="13.5" customHeight="1">
      <c r="A34" s="307"/>
      <c r="B34" s="303" t="s">
        <v>152</v>
      </c>
      <c r="C34" s="367"/>
      <c r="D34" s="466">
        <v>1085862.2139999999</v>
      </c>
      <c r="E34" s="467"/>
      <c r="F34" s="298">
        <v>99.353006881888575</v>
      </c>
      <c r="G34" s="368"/>
      <c r="H34" s="466">
        <v>459465.49800000002</v>
      </c>
      <c r="I34" s="467"/>
      <c r="J34" s="298">
        <v>110.97930680008616</v>
      </c>
      <c r="K34" s="468"/>
      <c r="L34" s="469"/>
      <c r="M34" s="466">
        <v>1545327.7120000001</v>
      </c>
      <c r="N34" s="466"/>
      <c r="O34" s="467"/>
      <c r="P34" s="298">
        <v>102.54715797134797</v>
      </c>
      <c r="Q34" s="368"/>
      <c r="R34" s="466">
        <v>626396.71600000001</v>
      </c>
      <c r="S34" s="467"/>
      <c r="T34" s="298">
        <v>92.263244648580397</v>
      </c>
    </row>
    <row r="35" spans="1:20" ht="13.5" customHeight="1">
      <c r="A35" s="409" t="s">
        <v>140</v>
      </c>
      <c r="B35" s="305" t="s">
        <v>141</v>
      </c>
      <c r="C35" s="369"/>
      <c r="D35" s="474">
        <v>863931.48</v>
      </c>
      <c r="E35" s="475"/>
      <c r="F35" s="306">
        <v>96.132709660303618</v>
      </c>
      <c r="G35" s="369"/>
      <c r="H35" s="474">
        <v>459841.36200000002</v>
      </c>
      <c r="I35" s="475"/>
      <c r="J35" s="306">
        <v>98.736251228700027</v>
      </c>
      <c r="K35" s="470"/>
      <c r="L35" s="478"/>
      <c r="M35" s="448">
        <v>1323772.8419999999</v>
      </c>
      <c r="N35" s="448"/>
      <c r="O35" s="449"/>
      <c r="P35" s="306">
        <v>97.021399020123425</v>
      </c>
      <c r="Q35" s="369"/>
      <c r="R35" s="474">
        <v>404090.11800000002</v>
      </c>
      <c r="S35" s="475"/>
      <c r="T35" s="306">
        <v>93.332124166579007</v>
      </c>
    </row>
    <row r="36" spans="1:20" ht="14.25" customHeight="1">
      <c r="A36" s="410"/>
      <c r="B36" s="308" t="s">
        <v>142</v>
      </c>
      <c r="C36" s="364"/>
      <c r="D36" s="460">
        <v>1055060.078</v>
      </c>
      <c r="E36" s="461"/>
      <c r="F36" s="297">
        <v>106.47594950372059</v>
      </c>
      <c r="G36" s="371"/>
      <c r="H36" s="460">
        <v>396435.33899999998</v>
      </c>
      <c r="I36" s="461"/>
      <c r="J36" s="297">
        <v>92.081948248560849</v>
      </c>
      <c r="K36" s="472"/>
      <c r="L36" s="479"/>
      <c r="M36" s="460">
        <v>1451495.4169999999</v>
      </c>
      <c r="N36" s="460"/>
      <c r="O36" s="461"/>
      <c r="P36" s="297">
        <v>102.11623044642135</v>
      </c>
      <c r="Q36" s="371"/>
      <c r="R36" s="460">
        <v>658624.73899999994</v>
      </c>
      <c r="S36" s="461"/>
      <c r="T36" s="297">
        <v>117.53473941026881</v>
      </c>
    </row>
    <row r="37" spans="1:20" ht="13.5" customHeight="1">
      <c r="A37" s="304"/>
      <c r="B37" s="309" t="s">
        <v>143</v>
      </c>
      <c r="C37" s="364"/>
      <c r="D37" s="460">
        <v>1160219.7560000001</v>
      </c>
      <c r="E37" s="461"/>
      <c r="F37" s="297">
        <v>101.03061295789611</v>
      </c>
      <c r="G37" s="372"/>
      <c r="H37" s="460">
        <v>462372.41200000001</v>
      </c>
      <c r="I37" s="461"/>
      <c r="J37" s="297">
        <v>118.19388618529804</v>
      </c>
      <c r="K37" s="472"/>
      <c r="L37" s="479"/>
      <c r="M37" s="460">
        <v>1622592.1680000001</v>
      </c>
      <c r="N37" s="460"/>
      <c r="O37" s="461"/>
      <c r="P37" s="297">
        <v>105.39169263646512</v>
      </c>
      <c r="Q37" s="372"/>
      <c r="R37" s="460">
        <v>697847.34400000004</v>
      </c>
      <c r="S37" s="461"/>
      <c r="T37" s="297">
        <v>92.163252175875229</v>
      </c>
    </row>
    <row r="38" spans="1:20" ht="13.5" customHeight="1">
      <c r="A38" s="304"/>
      <c r="B38" s="309" t="s">
        <v>144</v>
      </c>
      <c r="C38" s="364"/>
      <c r="D38" s="460">
        <v>1096828.916</v>
      </c>
      <c r="E38" s="461"/>
      <c r="F38" s="297">
        <v>103.58722617499352</v>
      </c>
      <c r="G38" s="372"/>
      <c r="H38" s="460">
        <v>410041.94199999998</v>
      </c>
      <c r="I38" s="461"/>
      <c r="J38" s="297">
        <v>104.10584854894351</v>
      </c>
      <c r="K38" s="472"/>
      <c r="L38" s="479"/>
      <c r="M38" s="460">
        <v>1506870.858</v>
      </c>
      <c r="N38" s="460"/>
      <c r="O38" s="461"/>
      <c r="P38" s="297">
        <v>103.72783859951721</v>
      </c>
      <c r="Q38" s="372"/>
      <c r="R38" s="460">
        <v>686786.97400000005</v>
      </c>
      <c r="S38" s="461"/>
      <c r="T38" s="297">
        <v>103.28004205652701</v>
      </c>
    </row>
    <row r="39" spans="1:20" ht="13.5" customHeight="1">
      <c r="A39" s="304"/>
      <c r="B39" s="309" t="s">
        <v>145</v>
      </c>
      <c r="C39" s="364"/>
      <c r="D39" s="460">
        <v>956323.23</v>
      </c>
      <c r="E39" s="461"/>
      <c r="F39" s="297">
        <v>97.732807443653442</v>
      </c>
      <c r="G39" s="372"/>
      <c r="H39" s="460">
        <v>478467.37400000001</v>
      </c>
      <c r="I39" s="461"/>
      <c r="J39" s="297">
        <v>107.886129003341</v>
      </c>
      <c r="K39" s="472"/>
      <c r="L39" s="479"/>
      <c r="M39" s="460">
        <v>1434790.6040000001</v>
      </c>
      <c r="N39" s="460"/>
      <c r="O39" s="461"/>
      <c r="P39" s="297">
        <v>100.89942056827314</v>
      </c>
      <c r="Q39" s="372"/>
      <c r="R39" s="460">
        <v>477855.85600000003</v>
      </c>
      <c r="S39" s="461"/>
      <c r="T39" s="297">
        <v>89.316357408636108</v>
      </c>
    </row>
    <row r="40" spans="1:20" ht="13.5" customHeight="1">
      <c r="A40" s="304"/>
      <c r="B40" s="309" t="s">
        <v>146</v>
      </c>
      <c r="C40" s="364"/>
      <c r="D40" s="460">
        <v>1053434.6170000001</v>
      </c>
      <c r="E40" s="461"/>
      <c r="F40" s="297">
        <v>95.500719054900102</v>
      </c>
      <c r="G40" s="372"/>
      <c r="H40" s="460">
        <v>394500.489</v>
      </c>
      <c r="I40" s="461"/>
      <c r="J40" s="297">
        <v>95.356128229831342</v>
      </c>
      <c r="K40" s="472"/>
      <c r="L40" s="479"/>
      <c r="M40" s="460">
        <v>1447935.1059999999</v>
      </c>
      <c r="N40" s="460"/>
      <c r="O40" s="461"/>
      <c r="P40" s="297">
        <v>95.461280787092335</v>
      </c>
      <c r="Q40" s="372"/>
      <c r="R40" s="460">
        <v>658934.12800000003</v>
      </c>
      <c r="S40" s="461"/>
      <c r="T40" s="297">
        <v>95.587494879900305</v>
      </c>
    </row>
    <row r="41" spans="1:20" ht="13.5" customHeight="1">
      <c r="A41" s="304"/>
      <c r="B41" s="309" t="s">
        <v>147</v>
      </c>
      <c r="C41" s="364"/>
      <c r="D41" s="460">
        <v>1071095.811</v>
      </c>
      <c r="E41" s="461"/>
      <c r="F41" s="297">
        <v>105.12360374395817</v>
      </c>
      <c r="G41" s="372"/>
      <c r="H41" s="460">
        <v>441117.50799999997</v>
      </c>
      <c r="I41" s="461"/>
      <c r="J41" s="297">
        <v>98.775722726667993</v>
      </c>
      <c r="K41" s="472"/>
      <c r="L41" s="479"/>
      <c r="M41" s="460">
        <v>1512213.3189999999</v>
      </c>
      <c r="N41" s="460"/>
      <c r="O41" s="461"/>
      <c r="P41" s="297">
        <v>103.18916974554008</v>
      </c>
      <c r="Q41" s="372"/>
      <c r="R41" s="460">
        <v>629978.30299999996</v>
      </c>
      <c r="S41" s="461"/>
      <c r="T41" s="297">
        <v>110.07700929545867</v>
      </c>
    </row>
    <row r="42" spans="1:20" ht="13.5" customHeight="1">
      <c r="A42" s="304"/>
      <c r="B42" s="309" t="s">
        <v>148</v>
      </c>
      <c r="C42" s="364"/>
      <c r="D42" s="460" t="s">
        <v>153</v>
      </c>
      <c r="E42" s="461"/>
      <c r="F42" s="297" t="s">
        <v>153</v>
      </c>
      <c r="G42" s="372"/>
      <c r="H42" s="460" t="s">
        <v>153</v>
      </c>
      <c r="I42" s="461"/>
      <c r="J42" s="297" t="s">
        <v>153</v>
      </c>
      <c r="K42" s="472"/>
      <c r="L42" s="479"/>
      <c r="M42" s="460" t="s">
        <v>153</v>
      </c>
      <c r="N42" s="460"/>
      <c r="O42" s="461"/>
      <c r="P42" s="297" t="s">
        <v>153</v>
      </c>
      <c r="Q42" s="372"/>
      <c r="R42" s="460" t="s">
        <v>153</v>
      </c>
      <c r="S42" s="461"/>
      <c r="T42" s="297" t="s">
        <v>153</v>
      </c>
    </row>
    <row r="43" spans="1:20" ht="13.5" customHeight="1">
      <c r="A43" s="304"/>
      <c r="B43" s="309" t="s">
        <v>149</v>
      </c>
      <c r="C43" s="364"/>
      <c r="D43" s="460" t="s">
        <v>153</v>
      </c>
      <c r="E43" s="461"/>
      <c r="F43" s="297" t="s">
        <v>153</v>
      </c>
      <c r="G43" s="372"/>
      <c r="H43" s="460" t="s">
        <v>153</v>
      </c>
      <c r="I43" s="461"/>
      <c r="J43" s="297" t="s">
        <v>153</v>
      </c>
      <c r="K43" s="472"/>
      <c r="L43" s="479"/>
      <c r="M43" s="460" t="s">
        <v>153</v>
      </c>
      <c r="N43" s="460"/>
      <c r="O43" s="461"/>
      <c r="P43" s="297" t="s">
        <v>153</v>
      </c>
      <c r="Q43" s="372"/>
      <c r="R43" s="460" t="s">
        <v>153</v>
      </c>
      <c r="S43" s="461"/>
      <c r="T43" s="297" t="s">
        <v>153</v>
      </c>
    </row>
    <row r="44" spans="1:20" ht="13.5" customHeight="1">
      <c r="A44" s="304"/>
      <c r="B44" s="309" t="s">
        <v>150</v>
      </c>
      <c r="C44" s="364"/>
      <c r="D44" s="460" t="s">
        <v>153</v>
      </c>
      <c r="E44" s="461"/>
      <c r="F44" s="297" t="s">
        <v>153</v>
      </c>
      <c r="G44" s="372"/>
      <c r="H44" s="460" t="s">
        <v>153</v>
      </c>
      <c r="I44" s="461"/>
      <c r="J44" s="297" t="s">
        <v>153</v>
      </c>
      <c r="K44" s="472"/>
      <c r="L44" s="479"/>
      <c r="M44" s="460" t="s">
        <v>153</v>
      </c>
      <c r="N44" s="460"/>
      <c r="O44" s="461"/>
      <c r="P44" s="297" t="s">
        <v>153</v>
      </c>
      <c r="Q44" s="372"/>
      <c r="R44" s="460" t="s">
        <v>153</v>
      </c>
      <c r="S44" s="461"/>
      <c r="T44" s="297" t="s">
        <v>153</v>
      </c>
    </row>
    <row r="45" spans="1:20" ht="13.5" customHeight="1">
      <c r="A45" s="304"/>
      <c r="B45" s="309" t="s">
        <v>151</v>
      </c>
      <c r="C45" s="364"/>
      <c r="D45" s="460" t="s">
        <v>153</v>
      </c>
      <c r="E45" s="461"/>
      <c r="F45" s="297" t="s">
        <v>153</v>
      </c>
      <c r="G45" s="372"/>
      <c r="H45" s="460" t="s">
        <v>153</v>
      </c>
      <c r="I45" s="461"/>
      <c r="J45" s="297" t="s">
        <v>153</v>
      </c>
      <c r="K45" s="472"/>
      <c r="L45" s="479"/>
      <c r="M45" s="460" t="s">
        <v>153</v>
      </c>
      <c r="N45" s="460"/>
      <c r="O45" s="461"/>
      <c r="P45" s="297" t="s">
        <v>153</v>
      </c>
      <c r="Q45" s="372"/>
      <c r="R45" s="460" t="s">
        <v>153</v>
      </c>
      <c r="S45" s="461"/>
      <c r="T45" s="297" t="s">
        <v>153</v>
      </c>
    </row>
    <row r="46" spans="1:20" ht="13.5" customHeight="1">
      <c r="A46" s="307"/>
      <c r="B46" s="303" t="s">
        <v>152</v>
      </c>
      <c r="C46" s="367"/>
      <c r="D46" s="466" t="s">
        <v>153</v>
      </c>
      <c r="E46" s="467"/>
      <c r="F46" s="298" t="s">
        <v>153</v>
      </c>
      <c r="G46" s="367"/>
      <c r="H46" s="466" t="s">
        <v>153</v>
      </c>
      <c r="I46" s="467"/>
      <c r="J46" s="298" t="s">
        <v>153</v>
      </c>
      <c r="K46" s="468"/>
      <c r="L46" s="480"/>
      <c r="M46" s="466" t="s">
        <v>153</v>
      </c>
      <c r="N46" s="466"/>
      <c r="O46" s="467"/>
      <c r="P46" s="298" t="s">
        <v>153</v>
      </c>
      <c r="Q46" s="367"/>
      <c r="R46" s="466" t="s">
        <v>153</v>
      </c>
      <c r="S46" s="467"/>
      <c r="T46" s="298" t="s">
        <v>153</v>
      </c>
    </row>
    <row r="47" spans="1:20" ht="12" customHeight="1">
      <c r="A47" s="310" t="s">
        <v>154</v>
      </c>
      <c r="B47" s="233"/>
      <c r="C47" s="233"/>
      <c r="D47" s="233"/>
      <c r="E47" s="233"/>
      <c r="F47" s="233"/>
      <c r="G47" s="233"/>
      <c r="H47" s="233"/>
      <c r="I47" s="233"/>
      <c r="J47" s="233"/>
      <c r="K47" s="233"/>
      <c r="L47" s="233"/>
      <c r="M47" s="233"/>
      <c r="N47" s="233"/>
      <c r="O47" s="233"/>
      <c r="P47" s="233"/>
      <c r="Q47" s="311"/>
      <c r="R47" s="311"/>
      <c r="S47" s="311"/>
      <c r="T47" s="311"/>
    </row>
    <row r="48" spans="1:20" ht="13.5" customHeight="1">
      <c r="A48" s="312" t="s">
        <v>155</v>
      </c>
      <c r="B48" s="233"/>
      <c r="C48" s="233"/>
      <c r="D48" s="233"/>
      <c r="E48" s="233"/>
      <c r="F48" s="233"/>
      <c r="G48" s="233"/>
      <c r="H48" s="233"/>
      <c r="I48" s="233"/>
      <c r="J48" s="233"/>
      <c r="K48" s="233"/>
      <c r="L48" s="233"/>
      <c r="M48" s="233"/>
      <c r="N48" s="233"/>
      <c r="O48" s="233"/>
      <c r="P48" s="233"/>
      <c r="Q48" s="311"/>
      <c r="R48" s="311"/>
      <c r="S48" s="311"/>
      <c r="T48" s="311"/>
    </row>
    <row r="49" spans="1:17" ht="13.5" customHeight="1">
      <c r="A49" s="312" t="s">
        <v>384</v>
      </c>
      <c r="B49" s="313"/>
      <c r="C49" s="313"/>
      <c r="D49" s="313"/>
      <c r="E49" s="313"/>
      <c r="F49" s="313"/>
      <c r="G49" s="313"/>
      <c r="H49" s="313"/>
      <c r="I49" s="313"/>
      <c r="J49" s="313"/>
      <c r="K49" s="313"/>
      <c r="L49" s="313"/>
      <c r="M49" s="313"/>
      <c r="N49" s="313"/>
      <c r="O49" s="313"/>
      <c r="P49" s="313"/>
      <c r="Q49" s="313"/>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73" t="s">
        <v>156</v>
      </c>
      <c r="B70" s="373"/>
      <c r="C70" s="373"/>
      <c r="D70" s="373"/>
      <c r="E70" s="373"/>
      <c r="F70" s="373"/>
      <c r="G70" s="373"/>
      <c r="H70" s="373"/>
      <c r="I70" s="373"/>
    </row>
    <row r="71" spans="1:9">
      <c r="A71" s="374"/>
      <c r="B71" s="374"/>
      <c r="C71" s="374"/>
      <c r="D71" s="374"/>
      <c r="E71" s="374"/>
      <c r="F71" s="374"/>
      <c r="G71" s="374"/>
      <c r="H71" s="374"/>
      <c r="I71" s="374"/>
    </row>
    <row r="72" spans="1:9">
      <c r="A72" s="375" t="s">
        <v>157</v>
      </c>
      <c r="B72" s="374" t="s">
        <v>158</v>
      </c>
      <c r="C72" s="374" t="s">
        <v>159</v>
      </c>
      <c r="D72" s="374" t="s">
        <v>160</v>
      </c>
      <c r="E72" s="374"/>
      <c r="F72" s="375" t="s">
        <v>161</v>
      </c>
      <c r="G72" s="374" t="s">
        <v>158</v>
      </c>
      <c r="H72" s="374" t="s">
        <v>159</v>
      </c>
      <c r="I72" s="374" t="s">
        <v>160</v>
      </c>
    </row>
    <row r="73" spans="1:9">
      <c r="A73" s="374"/>
      <c r="B73" s="375" t="s">
        <v>162</v>
      </c>
      <c r="C73" s="375" t="s">
        <v>163</v>
      </c>
      <c r="D73" s="375" t="s">
        <v>164</v>
      </c>
      <c r="E73" s="375"/>
      <c r="F73" s="374"/>
      <c r="G73" s="375" t="s">
        <v>162</v>
      </c>
      <c r="H73" s="375" t="s">
        <v>163</v>
      </c>
      <c r="I73" s="375" t="s">
        <v>164</v>
      </c>
    </row>
    <row r="74" spans="1:9">
      <c r="A74" s="375" t="s">
        <v>165</v>
      </c>
      <c r="B74" s="376">
        <v>7.6628926399999999</v>
      </c>
      <c r="C74" s="376">
        <v>8.9868628800000003</v>
      </c>
      <c r="D74" s="376">
        <v>8.6393147999999993</v>
      </c>
      <c r="E74" s="376"/>
      <c r="F74" s="375" t="s">
        <v>165</v>
      </c>
      <c r="G74" s="376">
        <v>4.4994210700000004</v>
      </c>
      <c r="H74" s="376">
        <v>4.6572698099999998</v>
      </c>
      <c r="I74" s="376">
        <v>4.5984136199999996</v>
      </c>
    </row>
    <row r="75" spans="1:9">
      <c r="A75" s="375" t="s">
        <v>166</v>
      </c>
      <c r="B75" s="376">
        <v>9.5623563499999999</v>
      </c>
      <c r="C75" s="376">
        <v>9.9089050899999993</v>
      </c>
      <c r="D75" s="376">
        <v>10.55060078</v>
      </c>
      <c r="E75" s="376"/>
      <c r="F75" s="375" t="s">
        <v>166</v>
      </c>
      <c r="G75" s="376">
        <v>3.50695457</v>
      </c>
      <c r="H75" s="376">
        <v>4.3052449099999999</v>
      </c>
      <c r="I75" s="376">
        <v>3.9643533899999999</v>
      </c>
    </row>
    <row r="76" spans="1:9">
      <c r="A76" s="375" t="s">
        <v>167</v>
      </c>
      <c r="B76" s="376">
        <v>10.75187788</v>
      </c>
      <c r="C76" s="376">
        <v>11.48384358</v>
      </c>
      <c r="D76" s="376">
        <v>11.60219756</v>
      </c>
      <c r="E76" s="376"/>
      <c r="F76" s="375" t="s">
        <v>167</v>
      </c>
      <c r="G76" s="376">
        <v>4.4715781999999997</v>
      </c>
      <c r="H76" s="376">
        <v>3.9119824799999998</v>
      </c>
      <c r="I76" s="376">
        <v>4.6237241200000003</v>
      </c>
    </row>
    <row r="77" spans="1:9">
      <c r="A77" s="375" t="s">
        <v>168</v>
      </c>
      <c r="B77" s="376">
        <v>9.6102850600000007</v>
      </c>
      <c r="C77" s="376">
        <v>10.588457249999999</v>
      </c>
      <c r="D77" s="376">
        <v>10.968289159999999</v>
      </c>
      <c r="E77" s="376"/>
      <c r="F77" s="375" t="s">
        <v>168</v>
      </c>
      <c r="G77" s="376">
        <v>3.7562596099999999</v>
      </c>
      <c r="H77" s="376">
        <v>3.9387022699999998</v>
      </c>
      <c r="I77" s="376">
        <v>4.1004194199999997</v>
      </c>
    </row>
    <row r="78" spans="1:9">
      <c r="A78" s="375" t="s">
        <v>169</v>
      </c>
      <c r="B78" s="376">
        <v>8.6244173600000007</v>
      </c>
      <c r="C78" s="376">
        <v>9.7850788800000004</v>
      </c>
      <c r="D78" s="376">
        <v>9.5632322999999992</v>
      </c>
      <c r="E78" s="376"/>
      <c r="F78" s="375" t="s">
        <v>169</v>
      </c>
      <c r="G78" s="376">
        <v>4.0229565200000001</v>
      </c>
      <c r="H78" s="376">
        <v>4.4349294800000001</v>
      </c>
      <c r="I78" s="376">
        <v>4.7846737399999997</v>
      </c>
    </row>
    <row r="79" spans="1:9">
      <c r="A79" s="375" t="s">
        <v>170</v>
      </c>
      <c r="B79" s="376">
        <v>9.9431311400000002</v>
      </c>
      <c r="C79" s="376">
        <v>11.03064592</v>
      </c>
      <c r="D79" s="376">
        <v>10.534346169999999</v>
      </c>
      <c r="E79" s="376"/>
      <c r="F79" s="375" t="s">
        <v>170</v>
      </c>
      <c r="G79" s="376">
        <v>4.0133368999999997</v>
      </c>
      <c r="H79" s="376">
        <v>4.1371278</v>
      </c>
      <c r="I79" s="376">
        <v>3.9450048899999999</v>
      </c>
    </row>
    <row r="80" spans="1:9">
      <c r="A80" s="375" t="s">
        <v>171</v>
      </c>
      <c r="B80" s="376">
        <v>9.8044039999999999</v>
      </c>
      <c r="C80" s="376">
        <v>10.18891831</v>
      </c>
      <c r="D80" s="376">
        <v>10.71095811</v>
      </c>
      <c r="E80" s="376"/>
      <c r="F80" s="375" t="s">
        <v>171</v>
      </c>
      <c r="G80" s="376">
        <v>4.0391825399999997</v>
      </c>
      <c r="H80" s="376">
        <v>4.4658494600000003</v>
      </c>
      <c r="I80" s="376">
        <v>4.4111750799999996</v>
      </c>
    </row>
    <row r="81" spans="1:9">
      <c r="A81" s="375" t="s">
        <v>172</v>
      </c>
      <c r="B81" s="376">
        <v>9.3728445300000001</v>
      </c>
      <c r="C81" s="376">
        <v>10.27958372</v>
      </c>
      <c r="D81" s="376" t="e">
        <v>#N/A</v>
      </c>
      <c r="E81" s="376"/>
      <c r="F81" s="375" t="s">
        <v>172</v>
      </c>
      <c r="G81" s="376">
        <v>4.0812252899999999</v>
      </c>
      <c r="H81" s="376">
        <v>4.57956743</v>
      </c>
      <c r="I81" s="376" t="e">
        <v>#N/A</v>
      </c>
    </row>
    <row r="82" spans="1:9">
      <c r="A82" s="375" t="s">
        <v>173</v>
      </c>
      <c r="B82" s="376">
        <v>10.610302069999999</v>
      </c>
      <c r="C82" s="376">
        <v>10.241820519999999</v>
      </c>
      <c r="D82" s="376" t="e">
        <v>#N/A</v>
      </c>
      <c r="E82" s="376"/>
      <c r="F82" s="375" t="s">
        <v>173</v>
      </c>
      <c r="G82" s="376">
        <v>3.9963320000000002</v>
      </c>
      <c r="H82" s="376">
        <v>4.6104270200000004</v>
      </c>
      <c r="I82" s="376" t="e">
        <v>#N/A</v>
      </c>
    </row>
    <row r="83" spans="1:9">
      <c r="A83" s="375" t="s">
        <v>150</v>
      </c>
      <c r="B83" s="376">
        <v>10.207924650000001</v>
      </c>
      <c r="C83" s="376">
        <v>10.853171059999999</v>
      </c>
      <c r="D83" s="376" t="e">
        <v>#N/A</v>
      </c>
      <c r="E83" s="376"/>
      <c r="F83" s="375" t="s">
        <v>150</v>
      </c>
      <c r="G83" s="376">
        <v>3.9106114999999999</v>
      </c>
      <c r="H83" s="376">
        <v>5.0799844399999996</v>
      </c>
      <c r="I83" s="376" t="e">
        <v>#N/A</v>
      </c>
    </row>
    <row r="84" spans="1:9">
      <c r="A84" s="375" t="s">
        <v>151</v>
      </c>
      <c r="B84" s="376">
        <v>10.34151308</v>
      </c>
      <c r="C84" s="376">
        <v>10.639314880000001</v>
      </c>
      <c r="D84" s="376" t="e">
        <v>#N/A</v>
      </c>
      <c r="E84" s="376"/>
      <c r="F84" s="375" t="s">
        <v>151</v>
      </c>
      <c r="G84" s="376">
        <v>4.2185020599999996</v>
      </c>
      <c r="H84" s="376">
        <v>4.6526064500000004</v>
      </c>
      <c r="I84" s="376" t="e">
        <v>#N/A</v>
      </c>
    </row>
    <row r="85" spans="1:9">
      <c r="A85" s="375" t="s">
        <v>152</v>
      </c>
      <c r="B85" s="376">
        <v>10.92933418</v>
      </c>
      <c r="C85" s="376">
        <v>10.85862214</v>
      </c>
      <c r="D85" s="376" t="e">
        <v>#N/A</v>
      </c>
      <c r="E85" s="376"/>
      <c r="F85" s="375" t="s">
        <v>152</v>
      </c>
      <c r="G85" s="376">
        <v>4.1401006300000001</v>
      </c>
      <c r="H85" s="376">
        <v>4.5946549799999996</v>
      </c>
      <c r="I85" s="376" t="e">
        <v>#N/A</v>
      </c>
    </row>
    <row r="86" spans="1:9">
      <c r="A86" s="374"/>
      <c r="B86" s="374"/>
      <c r="C86" s="374"/>
      <c r="D86" s="374"/>
      <c r="E86" s="374"/>
      <c r="F86" s="374"/>
      <c r="G86" s="374"/>
      <c r="H86" s="374"/>
      <c r="I86" s="374"/>
    </row>
    <row r="87" spans="1:9">
      <c r="A87" s="374" t="s">
        <v>174</v>
      </c>
      <c r="B87" s="374"/>
      <c r="C87" s="374"/>
      <c r="D87" s="374"/>
      <c r="E87" s="374"/>
      <c r="F87" s="374" t="s">
        <v>174</v>
      </c>
      <c r="G87" s="374"/>
      <c r="H87" s="374"/>
      <c r="I87" s="374"/>
    </row>
    <row r="88" spans="1:9">
      <c r="A88" s="375" t="s">
        <v>175</v>
      </c>
      <c r="B88" s="374" t="s">
        <v>176</v>
      </c>
      <c r="C88" s="374"/>
      <c r="D88" s="374"/>
      <c r="E88" s="374"/>
      <c r="F88" s="375" t="s">
        <v>175</v>
      </c>
      <c r="G88" s="374" t="s">
        <v>176</v>
      </c>
      <c r="H88" s="374"/>
      <c r="I88" s="374"/>
    </row>
    <row r="89" spans="1:9">
      <c r="A89" s="374">
        <v>100000000</v>
      </c>
      <c r="B89" s="374" t="s">
        <v>175</v>
      </c>
      <c r="C89" s="374"/>
      <c r="D89" s="374"/>
      <c r="E89" s="374"/>
      <c r="F89" s="374">
        <v>100000000</v>
      </c>
      <c r="G89" s="374" t="s">
        <v>175</v>
      </c>
      <c r="H89" s="374"/>
      <c r="I89" s="374"/>
    </row>
    <row r="90" spans="1:9">
      <c r="B90" s="315"/>
      <c r="G90" s="377"/>
    </row>
    <row r="91" spans="1:9">
      <c r="B91" s="315"/>
      <c r="G91" s="377"/>
    </row>
    <row r="92" spans="1:9">
      <c r="B92" s="315"/>
      <c r="G92" s="377"/>
    </row>
    <row r="93" spans="1:9">
      <c r="B93" s="315"/>
      <c r="G93" s="377"/>
    </row>
  </sheetData>
  <mergeCells count="213">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G9:H9"/>
    <mergeCell ref="A16:B16"/>
    <mergeCell ref="D16:E16"/>
    <mergeCell ref="H16:I16"/>
    <mergeCell ref="K16:L16"/>
    <mergeCell ref="M16:O16"/>
    <mergeCell ref="R16:S16"/>
    <mergeCell ref="A15:B15"/>
    <mergeCell ref="D15:E15"/>
    <mergeCell ref="H15:I15"/>
    <mergeCell ref="K15:L15"/>
    <mergeCell ref="M15:O15"/>
    <mergeCell ref="R15:S15"/>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A35:A36"/>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s>
  <phoneticPr fontId="3"/>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37" customWidth="1"/>
    <col min="7" max="7" width="13.125" style="61" customWidth="1"/>
    <col min="8" max="8" width="7.625" style="61" customWidth="1"/>
    <col min="9" max="9" width="13.125" style="336" customWidth="1"/>
    <col min="10" max="13" width="7.625" style="61" customWidth="1"/>
    <col min="14" max="14" width="0.75" style="61" customWidth="1"/>
    <col min="15" max="15" width="13.125" style="336" customWidth="1"/>
    <col min="16" max="17" width="7.625" style="61" customWidth="1"/>
    <col min="18" max="16384" width="9" style="56"/>
  </cols>
  <sheetData>
    <row r="1" spans="1:17" ht="15" customHeight="1">
      <c r="A1" s="103" t="s">
        <v>385</v>
      </c>
      <c r="B1" s="180"/>
      <c r="C1" s="180"/>
      <c r="D1" s="180"/>
      <c r="E1" s="180"/>
      <c r="F1" s="181"/>
      <c r="G1" s="180"/>
      <c r="H1" s="180"/>
      <c r="I1" s="182"/>
      <c r="J1" s="180"/>
      <c r="K1" s="180"/>
      <c r="L1" s="180"/>
      <c r="M1" s="180"/>
      <c r="N1" s="180"/>
      <c r="O1" s="182"/>
      <c r="P1" s="183" t="s">
        <v>178</v>
      </c>
    </row>
    <row r="2" spans="1:17" s="32" customFormat="1" ht="15" customHeight="1">
      <c r="A2" s="29"/>
      <c r="B2" s="184"/>
      <c r="C2" s="184"/>
      <c r="D2" s="184"/>
      <c r="E2" s="184"/>
      <c r="F2" s="185"/>
      <c r="G2" s="104" t="s">
        <v>179</v>
      </c>
      <c r="H2" s="184"/>
      <c r="I2" s="186"/>
      <c r="J2" s="184"/>
      <c r="K2" s="184"/>
      <c r="L2" s="184"/>
      <c r="M2" s="105"/>
      <c r="N2" s="105"/>
      <c r="O2" s="147" t="s">
        <v>180</v>
      </c>
      <c r="P2" s="184"/>
      <c r="Q2" s="31"/>
    </row>
    <row r="3" spans="1:17" s="32" customFormat="1" ht="3" customHeight="1">
      <c r="A3" s="106"/>
      <c r="B3" s="107"/>
      <c r="C3" s="107"/>
      <c r="D3" s="107"/>
      <c r="E3" s="108"/>
      <c r="F3" s="109"/>
      <c r="G3" s="106"/>
      <c r="H3" s="110"/>
      <c r="I3" s="148"/>
      <c r="J3" s="111"/>
      <c r="K3" s="112"/>
      <c r="L3" s="112"/>
      <c r="M3" s="110"/>
      <c r="N3" s="113"/>
      <c r="O3" s="148"/>
      <c r="P3" s="110"/>
      <c r="Q3" s="41"/>
    </row>
    <row r="4" spans="1:17" s="32" customFormat="1" ht="26.25" customHeight="1">
      <c r="A4" s="114" t="s">
        <v>181</v>
      </c>
      <c r="B4" s="115"/>
      <c r="C4" s="115"/>
      <c r="D4" s="115"/>
      <c r="E4" s="116"/>
      <c r="F4" s="117" t="s">
        <v>182</v>
      </c>
      <c r="G4" s="118" t="s">
        <v>183</v>
      </c>
      <c r="H4" s="119" t="s">
        <v>131</v>
      </c>
      <c r="I4" s="149" t="s">
        <v>184</v>
      </c>
      <c r="J4" s="119" t="s">
        <v>131</v>
      </c>
      <c r="K4" s="120" t="s">
        <v>185</v>
      </c>
      <c r="L4" s="120" t="s">
        <v>358</v>
      </c>
      <c r="M4" s="119" t="s">
        <v>186</v>
      </c>
      <c r="N4" s="113"/>
      <c r="O4" s="149" t="s">
        <v>184</v>
      </c>
      <c r="P4" s="119" t="s">
        <v>131</v>
      </c>
      <c r="Q4" s="41"/>
    </row>
    <row r="5" spans="1:17" ht="18" customHeight="1">
      <c r="A5" s="121" t="s">
        <v>187</v>
      </c>
      <c r="B5" s="122"/>
      <c r="C5" s="122"/>
      <c r="D5" s="122"/>
      <c r="E5" s="122"/>
      <c r="F5" s="123" t="s">
        <v>126</v>
      </c>
      <c r="G5" s="150" t="s">
        <v>153</v>
      </c>
      <c r="H5" s="124" t="s">
        <v>153</v>
      </c>
      <c r="I5" s="151">
        <v>1071095.811</v>
      </c>
      <c r="J5" s="152">
        <v>105.12360373999999</v>
      </c>
      <c r="K5" s="52">
        <v>100</v>
      </c>
      <c r="L5" s="53">
        <v>63.27489362</v>
      </c>
      <c r="M5" s="124">
        <v>5.1236037400000001</v>
      </c>
      <c r="N5" s="126"/>
      <c r="O5" s="151">
        <v>7256893.8880000003</v>
      </c>
      <c r="P5" s="152">
        <v>100.82840698</v>
      </c>
      <c r="Q5" s="55"/>
    </row>
    <row r="6" spans="1:17" ht="18" customHeight="1">
      <c r="A6" s="127" t="s">
        <v>188</v>
      </c>
      <c r="B6" s="128"/>
      <c r="C6" s="128"/>
      <c r="D6" s="128"/>
      <c r="E6" s="128"/>
      <c r="F6" s="129" t="s">
        <v>126</v>
      </c>
      <c r="G6" s="153" t="s">
        <v>153</v>
      </c>
      <c r="H6" s="130" t="s">
        <v>153</v>
      </c>
      <c r="I6" s="154">
        <v>3377.1610000000001</v>
      </c>
      <c r="J6" s="131">
        <v>98.898260890000003</v>
      </c>
      <c r="K6" s="60">
        <v>0.31529962</v>
      </c>
      <c r="L6" s="155">
        <v>64.702570120000004</v>
      </c>
      <c r="M6" s="125">
        <v>-3.69244E-3</v>
      </c>
      <c r="N6" s="126"/>
      <c r="O6" s="154">
        <v>26313.475999999999</v>
      </c>
      <c r="P6" s="131">
        <v>110.2512399</v>
      </c>
      <c r="Q6" s="55"/>
    </row>
    <row r="7" spans="1:17" ht="18" customHeight="1">
      <c r="A7" s="187"/>
      <c r="B7" s="188" t="s">
        <v>189</v>
      </c>
      <c r="C7" s="188"/>
      <c r="D7" s="188"/>
      <c r="E7" s="189"/>
      <c r="F7" s="190" t="s">
        <v>190</v>
      </c>
      <c r="G7" s="191">
        <v>1417</v>
      </c>
      <c r="H7" s="192">
        <v>73.572170299999996</v>
      </c>
      <c r="I7" s="193">
        <v>426.11399999999998</v>
      </c>
      <c r="J7" s="194">
        <v>111.25169052</v>
      </c>
      <c r="K7" s="192">
        <v>3.9782999999999999E-2</v>
      </c>
      <c r="L7" s="195">
        <v>44.943898439999998</v>
      </c>
      <c r="M7" s="196">
        <v>4.2296900000000004E-3</v>
      </c>
      <c r="N7" s="126"/>
      <c r="O7" s="193">
        <v>5303.3630000000003</v>
      </c>
      <c r="P7" s="194">
        <v>133.82381885999999</v>
      </c>
      <c r="Q7" s="55"/>
    </row>
    <row r="8" spans="1:17" ht="18" customHeight="1">
      <c r="A8" s="187"/>
      <c r="B8" s="188" t="s">
        <v>191</v>
      </c>
      <c r="C8" s="188"/>
      <c r="D8" s="188"/>
      <c r="E8" s="189"/>
      <c r="F8" s="190" t="s">
        <v>192</v>
      </c>
      <c r="G8" s="191">
        <v>220008</v>
      </c>
      <c r="H8" s="192">
        <v>150.60170037</v>
      </c>
      <c r="I8" s="193">
        <v>170.48099999999999</v>
      </c>
      <c r="J8" s="194">
        <v>139.06032056999999</v>
      </c>
      <c r="K8" s="192">
        <v>1.59165E-2</v>
      </c>
      <c r="L8" s="195">
        <v>80.299661810000003</v>
      </c>
      <c r="M8" s="196">
        <v>4.6998099999999996E-3</v>
      </c>
      <c r="N8" s="126"/>
      <c r="O8" s="193">
        <v>889.03</v>
      </c>
      <c r="P8" s="194">
        <v>86.501375800000005</v>
      </c>
      <c r="Q8" s="55"/>
    </row>
    <row r="9" spans="1:17" ht="18" customHeight="1">
      <c r="A9" s="133" t="s">
        <v>193</v>
      </c>
      <c r="B9" s="132"/>
      <c r="C9" s="132"/>
      <c r="D9" s="132"/>
      <c r="E9" s="132"/>
      <c r="F9" s="129" t="s">
        <v>126</v>
      </c>
      <c r="G9" s="153" t="s">
        <v>153</v>
      </c>
      <c r="H9" s="130" t="s">
        <v>153</v>
      </c>
      <c r="I9" s="154">
        <v>4519.0810000000001</v>
      </c>
      <c r="J9" s="131">
        <v>100.91892865</v>
      </c>
      <c r="K9" s="130">
        <v>0.42191192999999999</v>
      </c>
      <c r="L9" s="156">
        <v>48.688121590000002</v>
      </c>
      <c r="M9" s="125">
        <v>4.0385999999999998E-3</v>
      </c>
      <c r="N9" s="126"/>
      <c r="O9" s="154">
        <v>32790.173000000003</v>
      </c>
      <c r="P9" s="131">
        <v>97.319972280000002</v>
      </c>
      <c r="Q9" s="55"/>
    </row>
    <row r="10" spans="1:17" ht="18" customHeight="1">
      <c r="A10" s="187"/>
      <c r="B10" s="188" t="s">
        <v>194</v>
      </c>
      <c r="C10" s="188"/>
      <c r="D10" s="188"/>
      <c r="E10" s="189"/>
      <c r="F10" s="190" t="s">
        <v>190</v>
      </c>
      <c r="G10" s="191">
        <v>2191</v>
      </c>
      <c r="H10" s="192">
        <v>99.590909089999997</v>
      </c>
      <c r="I10" s="193">
        <v>727.19399999999996</v>
      </c>
      <c r="J10" s="194">
        <v>92.95209706</v>
      </c>
      <c r="K10" s="192">
        <v>6.7892530000000006E-2</v>
      </c>
      <c r="L10" s="195">
        <v>30.158782819999999</v>
      </c>
      <c r="M10" s="196">
        <v>-5.4115700000000001E-3</v>
      </c>
      <c r="N10" s="126"/>
      <c r="O10" s="193">
        <v>4795.2110000000002</v>
      </c>
      <c r="P10" s="194">
        <v>84.139410150000003</v>
      </c>
    </row>
    <row r="11" spans="1:17" ht="18" customHeight="1">
      <c r="A11" s="187"/>
      <c r="B11" s="188" t="s">
        <v>195</v>
      </c>
      <c r="C11" s="188"/>
      <c r="D11" s="188"/>
      <c r="E11" s="189"/>
      <c r="F11" s="190" t="s">
        <v>190</v>
      </c>
      <c r="G11" s="191">
        <v>44306</v>
      </c>
      <c r="H11" s="192">
        <v>176.00603821999999</v>
      </c>
      <c r="I11" s="193">
        <v>2565.7979999999998</v>
      </c>
      <c r="J11" s="194">
        <v>130.18520125000001</v>
      </c>
      <c r="K11" s="192">
        <v>0.23954887999999999</v>
      </c>
      <c r="L11" s="195">
        <v>50.36094525</v>
      </c>
      <c r="M11" s="196">
        <v>5.838844E-2</v>
      </c>
      <c r="N11" s="126"/>
      <c r="O11" s="193">
        <v>18799.067999999999</v>
      </c>
      <c r="P11" s="194">
        <v>113.17859046</v>
      </c>
    </row>
    <row r="12" spans="1:17" ht="18" customHeight="1">
      <c r="A12" s="133" t="s">
        <v>196</v>
      </c>
      <c r="B12" s="134"/>
      <c r="C12" s="134"/>
      <c r="D12" s="134"/>
      <c r="E12" s="135"/>
      <c r="F12" s="129" t="s">
        <v>126</v>
      </c>
      <c r="G12" s="153" t="s">
        <v>153</v>
      </c>
      <c r="H12" s="130" t="s">
        <v>153</v>
      </c>
      <c r="I12" s="154">
        <v>6797.5540000000001</v>
      </c>
      <c r="J12" s="131">
        <v>127.09041268</v>
      </c>
      <c r="K12" s="130">
        <v>0.63463548000000003</v>
      </c>
      <c r="L12" s="156">
        <v>44.706737969999999</v>
      </c>
      <c r="M12" s="125">
        <v>0.14220911</v>
      </c>
      <c r="N12" s="126"/>
      <c r="O12" s="154">
        <v>25468.564999999999</v>
      </c>
      <c r="P12" s="131">
        <v>70.667535630000003</v>
      </c>
    </row>
    <row r="13" spans="1:17" ht="18" customHeight="1">
      <c r="A13" s="187"/>
      <c r="B13" s="188" t="s">
        <v>197</v>
      </c>
      <c r="C13" s="188"/>
      <c r="D13" s="188"/>
      <c r="E13" s="189"/>
      <c r="F13" s="190" t="s">
        <v>126</v>
      </c>
      <c r="G13" s="191" t="s">
        <v>153</v>
      </c>
      <c r="H13" s="192" t="s">
        <v>153</v>
      </c>
      <c r="I13" s="193">
        <v>6744.3140000000003</v>
      </c>
      <c r="J13" s="194">
        <v>126.72708346</v>
      </c>
      <c r="K13" s="192">
        <v>0.62966487000000004</v>
      </c>
      <c r="L13" s="195">
        <v>44.58586296</v>
      </c>
      <c r="M13" s="196">
        <v>0.13960206</v>
      </c>
      <c r="N13" s="126"/>
      <c r="O13" s="193">
        <v>25067.816999999999</v>
      </c>
      <c r="P13" s="194">
        <v>70.265936699999997</v>
      </c>
    </row>
    <row r="14" spans="1:17" ht="18" customHeight="1">
      <c r="A14" s="133" t="s">
        <v>198</v>
      </c>
      <c r="B14" s="134"/>
      <c r="C14" s="134"/>
      <c r="D14" s="134"/>
      <c r="E14" s="135"/>
      <c r="F14" s="129" t="s">
        <v>126</v>
      </c>
      <c r="G14" s="153" t="s">
        <v>153</v>
      </c>
      <c r="H14" s="130" t="s">
        <v>153</v>
      </c>
      <c r="I14" s="154">
        <v>49652.892</v>
      </c>
      <c r="J14" s="131">
        <v>100.30429318</v>
      </c>
      <c r="K14" s="130">
        <v>4.6357096599999998</v>
      </c>
      <c r="L14" s="156">
        <v>55.619251419999998</v>
      </c>
      <c r="M14" s="125">
        <v>1.4783900000000001E-2</v>
      </c>
      <c r="N14" s="126"/>
      <c r="O14" s="154">
        <v>326146.609</v>
      </c>
      <c r="P14" s="131">
        <v>100.66395195</v>
      </c>
    </row>
    <row r="15" spans="1:17" ht="18" customHeight="1">
      <c r="A15" s="187"/>
      <c r="B15" s="188" t="s">
        <v>199</v>
      </c>
      <c r="C15" s="188"/>
      <c r="D15" s="188"/>
      <c r="E15" s="189"/>
      <c r="F15" s="190" t="s">
        <v>126</v>
      </c>
      <c r="G15" s="191" t="s">
        <v>153</v>
      </c>
      <c r="H15" s="192" t="s">
        <v>153</v>
      </c>
      <c r="I15" s="193">
        <v>7429.4489999999996</v>
      </c>
      <c r="J15" s="194">
        <v>82.160885379999996</v>
      </c>
      <c r="K15" s="192">
        <v>0.69363067</v>
      </c>
      <c r="L15" s="195">
        <v>52.76087304</v>
      </c>
      <c r="M15" s="196">
        <v>-0.15832034</v>
      </c>
      <c r="N15" s="126"/>
      <c r="O15" s="193">
        <v>54190.832000000002</v>
      </c>
      <c r="P15" s="194">
        <v>96.950794930000001</v>
      </c>
    </row>
    <row r="16" spans="1:17" ht="18" customHeight="1">
      <c r="A16" s="187"/>
      <c r="B16" s="188" t="s">
        <v>200</v>
      </c>
      <c r="C16" s="188"/>
      <c r="D16" s="188"/>
      <c r="E16" s="189"/>
      <c r="F16" s="190" t="s">
        <v>190</v>
      </c>
      <c r="G16" s="191">
        <v>5547</v>
      </c>
      <c r="H16" s="192">
        <v>112.58372235</v>
      </c>
      <c r="I16" s="193">
        <v>3545.5309999999999</v>
      </c>
      <c r="J16" s="194">
        <v>90.240655759999996</v>
      </c>
      <c r="K16" s="192">
        <v>0.33101902999999999</v>
      </c>
      <c r="L16" s="195">
        <v>54.674619849999999</v>
      </c>
      <c r="M16" s="196">
        <v>-3.7633239999999998E-2</v>
      </c>
      <c r="N16" s="126"/>
      <c r="O16" s="193">
        <v>24614.294000000002</v>
      </c>
      <c r="P16" s="194">
        <v>103.38395057</v>
      </c>
    </row>
    <row r="17" spans="1:16" ht="18" customHeight="1">
      <c r="A17" s="187"/>
      <c r="B17" s="188" t="s">
        <v>201</v>
      </c>
      <c r="C17" s="188"/>
      <c r="D17" s="188"/>
      <c r="E17" s="189"/>
      <c r="F17" s="190" t="s">
        <v>190</v>
      </c>
      <c r="G17" s="191">
        <v>20411</v>
      </c>
      <c r="H17" s="192" t="s">
        <v>386</v>
      </c>
      <c r="I17" s="193">
        <v>1501.4490000000001</v>
      </c>
      <c r="J17" s="194" t="s">
        <v>387</v>
      </c>
      <c r="K17" s="192">
        <v>0.14017878</v>
      </c>
      <c r="L17" s="195">
        <v>28.58272281</v>
      </c>
      <c r="M17" s="196">
        <v>0.14680625999999999</v>
      </c>
      <c r="N17" s="126"/>
      <c r="O17" s="193">
        <v>5845.1059999999998</v>
      </c>
      <c r="P17" s="194" t="s">
        <v>388</v>
      </c>
    </row>
    <row r="18" spans="1:16" ht="18" customHeight="1">
      <c r="A18" s="187"/>
      <c r="B18" s="188" t="s">
        <v>202</v>
      </c>
      <c r="C18" s="188"/>
      <c r="D18" s="188"/>
      <c r="E18" s="189"/>
      <c r="F18" s="190" t="s">
        <v>190</v>
      </c>
      <c r="G18" s="191">
        <v>2827</v>
      </c>
      <c r="H18" s="192">
        <v>85.692634130000002</v>
      </c>
      <c r="I18" s="193">
        <v>2839.096</v>
      </c>
      <c r="J18" s="194">
        <v>89.908371930000001</v>
      </c>
      <c r="K18" s="192">
        <v>0.26506461999999997</v>
      </c>
      <c r="L18" s="195">
        <v>47.757652989999997</v>
      </c>
      <c r="M18" s="196">
        <v>-3.1276140000000001E-2</v>
      </c>
      <c r="N18" s="126"/>
      <c r="O18" s="193">
        <v>21536.955999999998</v>
      </c>
      <c r="P18" s="194">
        <v>99.858712870000005</v>
      </c>
    </row>
    <row r="19" spans="1:16" ht="18" customHeight="1">
      <c r="A19" s="187"/>
      <c r="B19" s="188" t="s">
        <v>203</v>
      </c>
      <c r="C19" s="188"/>
      <c r="D19" s="188"/>
      <c r="E19" s="189"/>
      <c r="F19" s="190" t="s">
        <v>192</v>
      </c>
      <c r="G19" s="191">
        <v>268727</v>
      </c>
      <c r="H19" s="192">
        <v>130.03968062000001</v>
      </c>
      <c r="I19" s="193">
        <v>1101.2170000000001</v>
      </c>
      <c r="J19" s="194">
        <v>113.02822070000001</v>
      </c>
      <c r="K19" s="192">
        <v>0.10281218</v>
      </c>
      <c r="L19" s="195">
        <v>41.752572430000001</v>
      </c>
      <c r="M19" s="196">
        <v>1.2457849999999999E-2</v>
      </c>
      <c r="N19" s="126"/>
      <c r="O19" s="193">
        <v>6631.2449999999999</v>
      </c>
      <c r="P19" s="194">
        <v>115.72037503999999</v>
      </c>
    </row>
    <row r="20" spans="1:16" ht="18" customHeight="1">
      <c r="A20" s="187"/>
      <c r="B20" s="188" t="s">
        <v>204</v>
      </c>
      <c r="C20" s="188"/>
      <c r="D20" s="188"/>
      <c r="E20" s="189"/>
      <c r="F20" s="190" t="s">
        <v>190</v>
      </c>
      <c r="G20" s="191">
        <v>5412</v>
      </c>
      <c r="H20" s="192">
        <v>102.65553869</v>
      </c>
      <c r="I20" s="193">
        <v>4082.2539999999999</v>
      </c>
      <c r="J20" s="194">
        <v>103.63465395999999</v>
      </c>
      <c r="K20" s="192">
        <v>0.38112874000000002</v>
      </c>
      <c r="L20" s="195">
        <v>62.208059759999998</v>
      </c>
      <c r="M20" s="196">
        <v>1.405174E-2</v>
      </c>
      <c r="N20" s="126"/>
      <c r="O20" s="193">
        <v>27759.388999999999</v>
      </c>
      <c r="P20" s="194">
        <v>96.639146530000005</v>
      </c>
    </row>
    <row r="21" spans="1:16" ht="18" customHeight="1">
      <c r="A21" s="187"/>
      <c r="B21" s="188" t="s">
        <v>205</v>
      </c>
      <c r="C21" s="188"/>
      <c r="D21" s="188"/>
      <c r="E21" s="189"/>
      <c r="F21" s="190" t="s">
        <v>190</v>
      </c>
      <c r="G21" s="191">
        <v>51018</v>
      </c>
      <c r="H21" s="192">
        <v>99.297378309999999</v>
      </c>
      <c r="I21" s="193">
        <v>19768.845000000001</v>
      </c>
      <c r="J21" s="194">
        <v>100.95930219</v>
      </c>
      <c r="K21" s="192">
        <v>1.84566542</v>
      </c>
      <c r="L21" s="195">
        <v>62.540333670000003</v>
      </c>
      <c r="M21" s="196">
        <v>1.843581E-2</v>
      </c>
      <c r="N21" s="126"/>
      <c r="O21" s="193">
        <v>129414.94100000001</v>
      </c>
      <c r="P21" s="194">
        <v>97.645646679999999</v>
      </c>
    </row>
    <row r="22" spans="1:16" ht="18" customHeight="1">
      <c r="A22" s="133" t="s">
        <v>206</v>
      </c>
      <c r="B22" s="134"/>
      <c r="C22" s="134"/>
      <c r="D22" s="134"/>
      <c r="E22" s="135"/>
      <c r="F22" s="129" t="s">
        <v>126</v>
      </c>
      <c r="G22" s="153" t="s">
        <v>153</v>
      </c>
      <c r="H22" s="130" t="s">
        <v>153</v>
      </c>
      <c r="I22" s="154">
        <v>88871.955000000002</v>
      </c>
      <c r="J22" s="131">
        <v>100.11025402999999</v>
      </c>
      <c r="K22" s="130">
        <v>8.2972927399999996</v>
      </c>
      <c r="L22" s="156">
        <v>72.647419400000004</v>
      </c>
      <c r="M22" s="125">
        <v>9.6062200000000004E-3</v>
      </c>
      <c r="N22" s="126"/>
      <c r="O22" s="154">
        <v>599858.61699999997</v>
      </c>
      <c r="P22" s="131">
        <v>97.679478169999996</v>
      </c>
    </row>
    <row r="23" spans="1:16" ht="18" customHeight="1">
      <c r="A23" s="187"/>
      <c r="B23" s="188" t="s">
        <v>207</v>
      </c>
      <c r="C23" s="188"/>
      <c r="D23" s="188"/>
      <c r="E23" s="189"/>
      <c r="F23" s="190" t="s">
        <v>190</v>
      </c>
      <c r="G23" s="191">
        <v>18505</v>
      </c>
      <c r="H23" s="192">
        <v>110.64936618</v>
      </c>
      <c r="I23" s="193">
        <v>12066.669</v>
      </c>
      <c r="J23" s="194">
        <v>104.96541709</v>
      </c>
      <c r="K23" s="192">
        <v>1.1265723299999999</v>
      </c>
      <c r="L23" s="195">
        <v>73.944773560000002</v>
      </c>
      <c r="M23" s="196">
        <v>5.6023320000000001E-2</v>
      </c>
      <c r="N23" s="126"/>
      <c r="O23" s="193">
        <v>83040.767000000007</v>
      </c>
      <c r="P23" s="194">
        <v>104.32764906</v>
      </c>
    </row>
    <row r="24" spans="1:16" ht="18" customHeight="1">
      <c r="A24" s="187"/>
      <c r="B24" s="188" t="s">
        <v>208</v>
      </c>
      <c r="C24" s="188"/>
      <c r="D24" s="188"/>
      <c r="E24" s="189"/>
      <c r="F24" s="190" t="s">
        <v>190</v>
      </c>
      <c r="G24" s="191">
        <v>7488</v>
      </c>
      <c r="H24" s="192">
        <v>94.082171130000006</v>
      </c>
      <c r="I24" s="193">
        <v>1768.915</v>
      </c>
      <c r="J24" s="194">
        <v>96.885228479999995</v>
      </c>
      <c r="K24" s="192">
        <v>0.16515003</v>
      </c>
      <c r="L24" s="195">
        <v>37.970011479999997</v>
      </c>
      <c r="M24" s="196">
        <v>-5.5814599999999999E-3</v>
      </c>
      <c r="N24" s="126"/>
      <c r="O24" s="193">
        <v>13800.569</v>
      </c>
      <c r="P24" s="194">
        <v>95.445632849999996</v>
      </c>
    </row>
    <row r="25" spans="1:16" ht="18" customHeight="1">
      <c r="A25" s="187"/>
      <c r="B25" s="188" t="s">
        <v>209</v>
      </c>
      <c r="C25" s="188"/>
      <c r="D25" s="188"/>
      <c r="E25" s="189"/>
      <c r="F25" s="190" t="s">
        <v>126</v>
      </c>
      <c r="G25" s="191" t="s">
        <v>153</v>
      </c>
      <c r="H25" s="192" t="s">
        <v>153</v>
      </c>
      <c r="I25" s="193">
        <v>5279.5339999999997</v>
      </c>
      <c r="J25" s="194">
        <v>96.568709670000004</v>
      </c>
      <c r="K25" s="192">
        <v>0.49290959000000001</v>
      </c>
      <c r="L25" s="195">
        <v>68.913686080000005</v>
      </c>
      <c r="M25" s="196">
        <v>-1.8411469999999999E-2</v>
      </c>
      <c r="N25" s="126"/>
      <c r="O25" s="193">
        <v>36003.902000000002</v>
      </c>
      <c r="P25" s="194">
        <v>98.732965539999995</v>
      </c>
    </row>
    <row r="26" spans="1:16" ht="18" customHeight="1">
      <c r="A26" s="187"/>
      <c r="B26" s="188" t="s">
        <v>210</v>
      </c>
      <c r="C26" s="188"/>
      <c r="D26" s="188"/>
      <c r="E26" s="189"/>
      <c r="F26" s="190" t="s">
        <v>126</v>
      </c>
      <c r="G26" s="191" t="s">
        <v>153</v>
      </c>
      <c r="H26" s="192" t="s">
        <v>153</v>
      </c>
      <c r="I26" s="193">
        <v>15388.703</v>
      </c>
      <c r="J26" s="194">
        <v>102.23488754</v>
      </c>
      <c r="K26" s="192">
        <v>1.4367251599999999</v>
      </c>
      <c r="L26" s="195">
        <v>81.567282860000006</v>
      </c>
      <c r="M26" s="196">
        <v>3.3016459999999997E-2</v>
      </c>
      <c r="N26" s="126"/>
      <c r="O26" s="193">
        <v>109698.302</v>
      </c>
      <c r="P26" s="194">
        <v>100.02006724</v>
      </c>
    </row>
    <row r="27" spans="1:16" ht="18" customHeight="1">
      <c r="A27" s="187"/>
      <c r="B27" s="188"/>
      <c r="C27" s="188" t="s">
        <v>211</v>
      </c>
      <c r="D27" s="188"/>
      <c r="E27" s="189"/>
      <c r="F27" s="190" t="s">
        <v>126</v>
      </c>
      <c r="G27" s="191" t="s">
        <v>153</v>
      </c>
      <c r="H27" s="192" t="s">
        <v>153</v>
      </c>
      <c r="I27" s="193">
        <v>4650.67</v>
      </c>
      <c r="J27" s="194">
        <v>85.325566460000005</v>
      </c>
      <c r="K27" s="192">
        <v>0.43419738000000002</v>
      </c>
      <c r="L27" s="195">
        <v>89.97990738</v>
      </c>
      <c r="M27" s="196">
        <v>-7.8499990000000006E-2</v>
      </c>
      <c r="N27" s="126"/>
      <c r="O27" s="193">
        <v>38248.339999999997</v>
      </c>
      <c r="P27" s="194">
        <v>93.691296489999999</v>
      </c>
    </row>
    <row r="28" spans="1:16" ht="18" customHeight="1">
      <c r="A28" s="187"/>
      <c r="B28" s="188" t="s">
        <v>212</v>
      </c>
      <c r="C28" s="188"/>
      <c r="D28" s="188"/>
      <c r="E28" s="189"/>
      <c r="F28" s="190" t="s">
        <v>190</v>
      </c>
      <c r="G28" s="191">
        <v>210646</v>
      </c>
      <c r="H28" s="192">
        <v>99.860623869999998</v>
      </c>
      <c r="I28" s="193">
        <v>24323.643</v>
      </c>
      <c r="J28" s="194">
        <v>97.458938450000005</v>
      </c>
      <c r="K28" s="192">
        <v>2.2709119699999998</v>
      </c>
      <c r="L28" s="195">
        <v>71.228960659999998</v>
      </c>
      <c r="M28" s="196">
        <v>-6.2243510000000002E-2</v>
      </c>
      <c r="N28" s="126"/>
      <c r="O28" s="193">
        <v>154365.19699999999</v>
      </c>
      <c r="P28" s="194">
        <v>95.527499340000006</v>
      </c>
    </row>
    <row r="29" spans="1:16" ht="18" customHeight="1">
      <c r="A29" s="187"/>
      <c r="B29" s="188"/>
      <c r="C29" s="188" t="s">
        <v>213</v>
      </c>
      <c r="D29" s="188"/>
      <c r="E29" s="189"/>
      <c r="F29" s="190" t="s">
        <v>190</v>
      </c>
      <c r="G29" s="191">
        <v>152234</v>
      </c>
      <c r="H29" s="192">
        <v>99.567677160000002</v>
      </c>
      <c r="I29" s="193">
        <v>14712.63</v>
      </c>
      <c r="J29" s="194">
        <v>99.977480209999996</v>
      </c>
      <c r="K29" s="192">
        <v>1.3736054099999999</v>
      </c>
      <c r="L29" s="195">
        <v>90.334560640000007</v>
      </c>
      <c r="M29" s="196">
        <v>-3.2526000000000001E-4</v>
      </c>
      <c r="N29" s="126"/>
      <c r="O29" s="193">
        <v>90106.43</v>
      </c>
      <c r="P29" s="194">
        <v>94.096424200000001</v>
      </c>
    </row>
    <row r="30" spans="1:16" ht="18" customHeight="1">
      <c r="A30" s="187"/>
      <c r="B30" s="188" t="s">
        <v>214</v>
      </c>
      <c r="C30" s="188"/>
      <c r="D30" s="188"/>
      <c r="E30" s="189"/>
      <c r="F30" s="190" t="s">
        <v>190</v>
      </c>
      <c r="G30" s="191">
        <v>15999</v>
      </c>
      <c r="H30" s="192">
        <v>140.96035241999999</v>
      </c>
      <c r="I30" s="193">
        <v>8068.6109999999999</v>
      </c>
      <c r="J30" s="194">
        <v>109.75720438</v>
      </c>
      <c r="K30" s="192">
        <v>0.75330432000000003</v>
      </c>
      <c r="L30" s="195">
        <v>74.335946870000001</v>
      </c>
      <c r="M30" s="196">
        <v>7.0398440000000007E-2</v>
      </c>
      <c r="N30" s="126"/>
      <c r="O30" s="193">
        <v>52041.72</v>
      </c>
      <c r="P30" s="194">
        <v>92.23665939</v>
      </c>
    </row>
    <row r="31" spans="1:16" ht="18" customHeight="1">
      <c r="A31" s="197"/>
      <c r="B31" s="198" t="s">
        <v>215</v>
      </c>
      <c r="C31" s="198"/>
      <c r="D31" s="198"/>
      <c r="E31" s="199"/>
      <c r="F31" s="200" t="s">
        <v>126</v>
      </c>
      <c r="G31" s="201" t="s">
        <v>153</v>
      </c>
      <c r="H31" s="202" t="s">
        <v>153</v>
      </c>
      <c r="I31" s="203">
        <v>21896.384999999998</v>
      </c>
      <c r="J31" s="204">
        <v>97.098161430000005</v>
      </c>
      <c r="K31" s="202">
        <v>2.0442975099999998</v>
      </c>
      <c r="L31" s="205">
        <v>73.713613839999994</v>
      </c>
      <c r="M31" s="206">
        <v>-6.4225370000000004E-2</v>
      </c>
      <c r="N31" s="126"/>
      <c r="O31" s="203">
        <v>150401.11199999999</v>
      </c>
      <c r="P31" s="204">
        <v>96.818179040000004</v>
      </c>
    </row>
    <row r="32" spans="1:16" ht="18" customHeight="1">
      <c r="A32" s="169"/>
      <c r="B32" s="170"/>
      <c r="C32" s="170" t="s">
        <v>216</v>
      </c>
      <c r="D32" s="170"/>
      <c r="E32" s="171"/>
      <c r="F32" s="172" t="s">
        <v>190</v>
      </c>
      <c r="G32" s="173">
        <v>11250</v>
      </c>
      <c r="H32" s="174">
        <v>103.6102413</v>
      </c>
      <c r="I32" s="175">
        <v>8920.7980000000007</v>
      </c>
      <c r="J32" s="176">
        <v>99.831577260000003</v>
      </c>
      <c r="K32" s="174">
        <v>0.83286647999999996</v>
      </c>
      <c r="L32" s="177">
        <v>76.356174480000007</v>
      </c>
      <c r="M32" s="178">
        <v>-1.4770899999999999E-3</v>
      </c>
      <c r="N32" s="126"/>
      <c r="O32" s="175">
        <v>59196.824000000001</v>
      </c>
      <c r="P32" s="176">
        <v>97.677157129999998</v>
      </c>
    </row>
    <row r="33" spans="1:16" ht="18" customHeight="1">
      <c r="A33" s="179" t="s">
        <v>217</v>
      </c>
      <c r="B33" s="207"/>
      <c r="C33" s="207"/>
      <c r="D33" s="207"/>
      <c r="E33" s="208"/>
      <c r="F33" s="209" t="s">
        <v>126</v>
      </c>
      <c r="G33" s="210" t="s">
        <v>153</v>
      </c>
      <c r="H33" s="211" t="s">
        <v>153</v>
      </c>
      <c r="I33" s="212">
        <v>236434.652</v>
      </c>
      <c r="J33" s="213">
        <v>97.911179410000003</v>
      </c>
      <c r="K33" s="211">
        <v>22.074089879999999</v>
      </c>
      <c r="L33" s="214">
        <v>75.499304089999995</v>
      </c>
      <c r="M33" s="215">
        <v>-0.49505324000000001</v>
      </c>
      <c r="N33" s="126"/>
      <c r="O33" s="212">
        <v>1650571.375</v>
      </c>
      <c r="P33" s="213">
        <v>99.153471890000006</v>
      </c>
    </row>
    <row r="34" spans="1:16" ht="18" customHeight="1">
      <c r="A34" s="187"/>
      <c r="B34" s="188" t="s">
        <v>218</v>
      </c>
      <c r="C34" s="188"/>
      <c r="D34" s="188"/>
      <c r="E34" s="189"/>
      <c r="F34" s="190" t="s">
        <v>192</v>
      </c>
      <c r="G34" s="191">
        <v>28855514</v>
      </c>
      <c r="H34" s="192">
        <v>109.56289115</v>
      </c>
      <c r="I34" s="193">
        <v>47690.995999999999</v>
      </c>
      <c r="J34" s="194">
        <v>112.02097879999999</v>
      </c>
      <c r="K34" s="192">
        <v>4.45254248</v>
      </c>
      <c r="L34" s="195">
        <v>63.665975299999999</v>
      </c>
      <c r="M34" s="196">
        <v>0.50228335000000002</v>
      </c>
      <c r="N34" s="126"/>
      <c r="O34" s="193">
        <v>330701.27399999998</v>
      </c>
      <c r="P34" s="194">
        <v>110.7614399</v>
      </c>
    </row>
    <row r="35" spans="1:16" ht="18" customHeight="1">
      <c r="A35" s="187"/>
      <c r="B35" s="188"/>
      <c r="C35" s="188" t="s">
        <v>219</v>
      </c>
      <c r="D35" s="188"/>
      <c r="E35" s="189"/>
      <c r="F35" s="190" t="s">
        <v>192</v>
      </c>
      <c r="G35" s="191">
        <v>20229533</v>
      </c>
      <c r="H35" s="192">
        <v>101.86037184</v>
      </c>
      <c r="I35" s="193">
        <v>32951.180999999997</v>
      </c>
      <c r="J35" s="194">
        <v>106.00783928</v>
      </c>
      <c r="K35" s="192">
        <v>3.0763990200000002</v>
      </c>
      <c r="L35" s="195">
        <v>85.940291450000004</v>
      </c>
      <c r="M35" s="196">
        <v>0.18328343999999999</v>
      </c>
      <c r="N35" s="126"/>
      <c r="O35" s="193">
        <v>238049.481</v>
      </c>
      <c r="P35" s="194">
        <v>108.53722875</v>
      </c>
    </row>
    <row r="36" spans="1:16" ht="18" customHeight="1">
      <c r="A36" s="187"/>
      <c r="B36" s="188" t="s">
        <v>220</v>
      </c>
      <c r="C36" s="188"/>
      <c r="D36" s="188"/>
      <c r="E36" s="189"/>
      <c r="F36" s="190" t="s">
        <v>126</v>
      </c>
      <c r="G36" s="191" t="s">
        <v>153</v>
      </c>
      <c r="H36" s="192" t="s">
        <v>153</v>
      </c>
      <c r="I36" s="193">
        <v>15534.688</v>
      </c>
      <c r="J36" s="194">
        <v>94.633367070000006</v>
      </c>
      <c r="K36" s="192">
        <v>1.4503546599999999</v>
      </c>
      <c r="L36" s="195">
        <v>79.281611999999996</v>
      </c>
      <c r="M36" s="196">
        <v>-8.6463349999999994E-2</v>
      </c>
      <c r="N36" s="126"/>
      <c r="O36" s="193">
        <v>101793.486</v>
      </c>
      <c r="P36" s="194">
        <v>88.271489840000001</v>
      </c>
    </row>
    <row r="37" spans="1:16" ht="18" customHeight="1">
      <c r="A37" s="187"/>
      <c r="B37" s="188" t="s">
        <v>221</v>
      </c>
      <c r="C37" s="188"/>
      <c r="D37" s="188"/>
      <c r="E37" s="189"/>
      <c r="F37" s="190" t="s">
        <v>126</v>
      </c>
      <c r="G37" s="191" t="s">
        <v>153</v>
      </c>
      <c r="H37" s="192" t="s">
        <v>153</v>
      </c>
      <c r="I37" s="193">
        <v>41064.699000000001</v>
      </c>
      <c r="J37" s="194">
        <v>85.233648389999999</v>
      </c>
      <c r="K37" s="192">
        <v>3.83389596</v>
      </c>
      <c r="L37" s="195">
        <v>93.131990920000007</v>
      </c>
      <c r="M37" s="196">
        <v>-0.69823672999999997</v>
      </c>
      <c r="N37" s="126"/>
      <c r="O37" s="193">
        <v>292307.28999999998</v>
      </c>
      <c r="P37" s="194">
        <v>89.365404789999999</v>
      </c>
    </row>
    <row r="38" spans="1:16" ht="18" customHeight="1">
      <c r="A38" s="187"/>
      <c r="B38" s="188"/>
      <c r="C38" s="188" t="s">
        <v>222</v>
      </c>
      <c r="D38" s="188"/>
      <c r="E38" s="189"/>
      <c r="F38" s="190" t="s">
        <v>223</v>
      </c>
      <c r="G38" s="191">
        <v>1793</v>
      </c>
      <c r="H38" s="192">
        <v>71.60543131</v>
      </c>
      <c r="I38" s="193">
        <v>36598.834999999999</v>
      </c>
      <c r="J38" s="194">
        <v>85.167772119999995</v>
      </c>
      <c r="K38" s="192">
        <v>3.4169524899999999</v>
      </c>
      <c r="L38" s="195">
        <v>96.766786550000006</v>
      </c>
      <c r="M38" s="196">
        <v>-0.62556188999999995</v>
      </c>
      <c r="N38" s="126"/>
      <c r="O38" s="193">
        <v>261397.91099999999</v>
      </c>
      <c r="P38" s="194">
        <v>88.925283870000001</v>
      </c>
    </row>
    <row r="39" spans="1:16" ht="18" customHeight="1">
      <c r="A39" s="187"/>
      <c r="B39" s="188" t="s">
        <v>224</v>
      </c>
      <c r="C39" s="188"/>
      <c r="D39" s="188"/>
      <c r="E39" s="189"/>
      <c r="F39" s="190" t="s">
        <v>126</v>
      </c>
      <c r="G39" s="191" t="s">
        <v>153</v>
      </c>
      <c r="H39" s="192" t="s">
        <v>153</v>
      </c>
      <c r="I39" s="193">
        <v>5721.5950000000003</v>
      </c>
      <c r="J39" s="194">
        <v>69.223684059999997</v>
      </c>
      <c r="K39" s="192">
        <v>0.53418144000000001</v>
      </c>
      <c r="L39" s="195">
        <v>96.539777560000005</v>
      </c>
      <c r="M39" s="196">
        <v>-0.24966114</v>
      </c>
      <c r="N39" s="126"/>
      <c r="O39" s="193">
        <v>46958.54</v>
      </c>
      <c r="P39" s="194">
        <v>84.415405230000005</v>
      </c>
    </row>
    <row r="40" spans="1:16" ht="18" customHeight="1">
      <c r="A40" s="187"/>
      <c r="B40" s="188" t="s">
        <v>225</v>
      </c>
      <c r="C40" s="188"/>
      <c r="D40" s="188"/>
      <c r="E40" s="189"/>
      <c r="F40" s="190" t="s">
        <v>126</v>
      </c>
      <c r="G40" s="191" t="s">
        <v>153</v>
      </c>
      <c r="H40" s="192" t="s">
        <v>153</v>
      </c>
      <c r="I40" s="193">
        <v>6060.4170000000004</v>
      </c>
      <c r="J40" s="194">
        <v>87.13687917</v>
      </c>
      <c r="K40" s="192">
        <v>0.56581464999999997</v>
      </c>
      <c r="L40" s="195">
        <v>48.454705079999997</v>
      </c>
      <c r="M40" s="196">
        <v>-8.7804900000000005E-2</v>
      </c>
      <c r="N40" s="126"/>
      <c r="O40" s="193">
        <v>45222.85</v>
      </c>
      <c r="P40" s="194">
        <v>93.543414490000004</v>
      </c>
    </row>
    <row r="41" spans="1:16" ht="18" customHeight="1">
      <c r="A41" s="187"/>
      <c r="B41" s="188" t="s">
        <v>226</v>
      </c>
      <c r="C41" s="188"/>
      <c r="D41" s="188"/>
      <c r="E41" s="189"/>
      <c r="F41" s="190" t="s">
        <v>126</v>
      </c>
      <c r="G41" s="191" t="s">
        <v>153</v>
      </c>
      <c r="H41" s="192" t="s">
        <v>153</v>
      </c>
      <c r="I41" s="193">
        <v>7486.5079999999998</v>
      </c>
      <c r="J41" s="194">
        <v>102.31206013000001</v>
      </c>
      <c r="K41" s="192">
        <v>0.69895783</v>
      </c>
      <c r="L41" s="195">
        <v>59.078692199999999</v>
      </c>
      <c r="M41" s="196">
        <v>1.660441E-2</v>
      </c>
      <c r="N41" s="126"/>
      <c r="O41" s="193">
        <v>50900.754000000001</v>
      </c>
      <c r="P41" s="194">
        <v>106.92187469</v>
      </c>
    </row>
    <row r="42" spans="1:16" ht="18" customHeight="1">
      <c r="A42" s="187"/>
      <c r="B42" s="188" t="s">
        <v>227</v>
      </c>
      <c r="C42" s="188"/>
      <c r="D42" s="188"/>
      <c r="E42" s="189"/>
      <c r="F42" s="190" t="s">
        <v>126</v>
      </c>
      <c r="G42" s="191" t="s">
        <v>153</v>
      </c>
      <c r="H42" s="192" t="s">
        <v>153</v>
      </c>
      <c r="I42" s="193">
        <v>28549.989000000001</v>
      </c>
      <c r="J42" s="194">
        <v>103.25684511999999</v>
      </c>
      <c r="K42" s="192">
        <v>2.6654934799999999</v>
      </c>
      <c r="L42" s="195">
        <v>84.555753820000007</v>
      </c>
      <c r="M42" s="196">
        <v>8.8380429999999996E-2</v>
      </c>
      <c r="N42" s="126"/>
      <c r="O42" s="193">
        <v>203173.73300000001</v>
      </c>
      <c r="P42" s="194">
        <v>100.7028241</v>
      </c>
    </row>
    <row r="43" spans="1:16" ht="18" customHeight="1">
      <c r="A43" s="187"/>
      <c r="B43" s="188" t="s">
        <v>228</v>
      </c>
      <c r="C43" s="188"/>
      <c r="D43" s="188"/>
      <c r="E43" s="189"/>
      <c r="F43" s="190" t="s">
        <v>126</v>
      </c>
      <c r="G43" s="191" t="s">
        <v>153</v>
      </c>
      <c r="H43" s="192" t="s">
        <v>153</v>
      </c>
      <c r="I43" s="193">
        <v>15072.151</v>
      </c>
      <c r="J43" s="194">
        <v>97.744157229999999</v>
      </c>
      <c r="K43" s="192">
        <v>1.40717113</v>
      </c>
      <c r="L43" s="195">
        <v>88.497703700000002</v>
      </c>
      <c r="M43" s="196">
        <v>-3.4140129999999998E-2</v>
      </c>
      <c r="N43" s="126"/>
      <c r="O43" s="193">
        <v>103685.36599999999</v>
      </c>
      <c r="P43" s="194">
        <v>98.413921709999997</v>
      </c>
    </row>
    <row r="44" spans="1:16" ht="18" customHeight="1">
      <c r="A44" s="197"/>
      <c r="B44" s="198" t="s">
        <v>229</v>
      </c>
      <c r="C44" s="198"/>
      <c r="D44" s="198"/>
      <c r="E44" s="199"/>
      <c r="F44" s="200" t="s">
        <v>190</v>
      </c>
      <c r="G44" s="201">
        <v>6116</v>
      </c>
      <c r="H44" s="202">
        <v>107.11033275</v>
      </c>
      <c r="I44" s="203">
        <v>9741.5859999999993</v>
      </c>
      <c r="J44" s="204">
        <v>110.40322008</v>
      </c>
      <c r="K44" s="202">
        <v>0.90949716000000003</v>
      </c>
      <c r="L44" s="205">
        <v>79.130354400000002</v>
      </c>
      <c r="M44" s="206">
        <v>9.0092290000000005E-2</v>
      </c>
      <c r="N44" s="126"/>
      <c r="O44" s="203">
        <v>64271.921999999999</v>
      </c>
      <c r="P44" s="204">
        <v>107.27891278</v>
      </c>
    </row>
    <row r="45" spans="1:16" ht="18" customHeight="1">
      <c r="A45" s="169"/>
      <c r="B45" s="170" t="s">
        <v>230</v>
      </c>
      <c r="C45" s="170"/>
      <c r="D45" s="170"/>
      <c r="E45" s="171"/>
      <c r="F45" s="172" t="s">
        <v>192</v>
      </c>
      <c r="G45" s="173">
        <v>725955</v>
      </c>
      <c r="H45" s="174">
        <v>63.384413629999997</v>
      </c>
      <c r="I45" s="175">
        <v>9369.5750000000007</v>
      </c>
      <c r="J45" s="176">
        <v>96.503003059999998</v>
      </c>
      <c r="K45" s="174">
        <v>0.87476535</v>
      </c>
      <c r="L45" s="177">
        <v>90.813299549999996</v>
      </c>
      <c r="M45" s="178">
        <v>-3.3323159999999998E-2</v>
      </c>
      <c r="N45" s="126"/>
      <c r="O45" s="175">
        <v>76592.085000000006</v>
      </c>
      <c r="P45" s="176">
        <v>114.50625601</v>
      </c>
    </row>
    <row r="46" spans="1:16" ht="18" customHeight="1">
      <c r="A46" s="179" t="s">
        <v>231</v>
      </c>
      <c r="B46" s="207"/>
      <c r="C46" s="207"/>
      <c r="D46" s="207"/>
      <c r="E46" s="208"/>
      <c r="F46" s="209" t="s">
        <v>126</v>
      </c>
      <c r="G46" s="210" t="s">
        <v>153</v>
      </c>
      <c r="H46" s="211" t="s">
        <v>153</v>
      </c>
      <c r="I46" s="212">
        <v>150735.66099999999</v>
      </c>
      <c r="J46" s="213">
        <v>102.18544307000001</v>
      </c>
      <c r="K46" s="211">
        <v>14.073032449999999</v>
      </c>
      <c r="L46" s="214">
        <v>70.410982860000004</v>
      </c>
      <c r="M46" s="215">
        <v>0.3164014</v>
      </c>
      <c r="N46" s="126"/>
      <c r="O46" s="212">
        <v>1024339.628</v>
      </c>
      <c r="P46" s="213">
        <v>99.995694090000001</v>
      </c>
    </row>
    <row r="47" spans="1:16" ht="18" customHeight="1">
      <c r="A47" s="187"/>
      <c r="B47" s="188" t="s">
        <v>232</v>
      </c>
      <c r="C47" s="188"/>
      <c r="D47" s="188"/>
      <c r="E47" s="189"/>
      <c r="F47" s="190" t="s">
        <v>126</v>
      </c>
      <c r="G47" s="191" t="s">
        <v>153</v>
      </c>
      <c r="H47" s="192" t="s">
        <v>153</v>
      </c>
      <c r="I47" s="193">
        <v>20224.791000000001</v>
      </c>
      <c r="J47" s="194">
        <v>125.18027384</v>
      </c>
      <c r="K47" s="192">
        <v>1.8882336</v>
      </c>
      <c r="L47" s="195">
        <v>77.898663290000002</v>
      </c>
      <c r="M47" s="196">
        <v>0.39928271999999998</v>
      </c>
      <c r="N47" s="126"/>
      <c r="O47" s="193">
        <v>138060.995</v>
      </c>
      <c r="P47" s="194">
        <v>119.02157334</v>
      </c>
    </row>
    <row r="48" spans="1:16" ht="18" customHeight="1">
      <c r="A48" s="187"/>
      <c r="B48" s="188" t="s">
        <v>233</v>
      </c>
      <c r="C48" s="188"/>
      <c r="D48" s="188"/>
      <c r="E48" s="189"/>
      <c r="F48" s="190" t="s">
        <v>126</v>
      </c>
      <c r="G48" s="191" t="s">
        <v>153</v>
      </c>
      <c r="H48" s="192" t="s">
        <v>153</v>
      </c>
      <c r="I48" s="193">
        <v>20572.156999999999</v>
      </c>
      <c r="J48" s="194">
        <v>102.87160709</v>
      </c>
      <c r="K48" s="192">
        <v>1.9206645</v>
      </c>
      <c r="L48" s="195">
        <v>56.687691180000002</v>
      </c>
      <c r="M48" s="196">
        <v>5.6361330000000001E-2</v>
      </c>
      <c r="N48" s="126"/>
      <c r="O48" s="193">
        <v>130127.147</v>
      </c>
      <c r="P48" s="194">
        <v>90.886769020000003</v>
      </c>
    </row>
    <row r="49" spans="1:16" ht="18" customHeight="1">
      <c r="A49" s="187"/>
      <c r="B49" s="188" t="s">
        <v>234</v>
      </c>
      <c r="C49" s="188"/>
      <c r="D49" s="188"/>
      <c r="E49" s="189"/>
      <c r="F49" s="190" t="s">
        <v>192</v>
      </c>
      <c r="G49" s="191">
        <v>1360525</v>
      </c>
      <c r="H49" s="192">
        <v>93.266047740000005</v>
      </c>
      <c r="I49" s="193">
        <v>2983.4609999999998</v>
      </c>
      <c r="J49" s="194">
        <v>86.808916629999999</v>
      </c>
      <c r="K49" s="192">
        <v>0.27854287</v>
      </c>
      <c r="L49" s="195">
        <v>48.83131478</v>
      </c>
      <c r="M49" s="196">
        <v>-4.449471E-2</v>
      </c>
      <c r="N49" s="126"/>
      <c r="O49" s="193">
        <v>22972.353999999999</v>
      </c>
      <c r="P49" s="194">
        <v>104.92846982</v>
      </c>
    </row>
    <row r="50" spans="1:16" ht="18" customHeight="1">
      <c r="A50" s="187"/>
      <c r="B50" s="188" t="s">
        <v>235</v>
      </c>
      <c r="C50" s="188"/>
      <c r="D50" s="188"/>
      <c r="E50" s="189"/>
      <c r="F50" s="190" t="s">
        <v>223</v>
      </c>
      <c r="G50" s="191">
        <v>159233</v>
      </c>
      <c r="H50" s="192">
        <v>170.14435766</v>
      </c>
      <c r="I50" s="193">
        <v>3151.0039999999999</v>
      </c>
      <c r="J50" s="194">
        <v>151.35944724999999</v>
      </c>
      <c r="K50" s="192">
        <v>0.29418506999999999</v>
      </c>
      <c r="L50" s="195">
        <v>87.496195819999997</v>
      </c>
      <c r="M50" s="196">
        <v>0.10493773000000001</v>
      </c>
      <c r="N50" s="126"/>
      <c r="O50" s="193">
        <v>16621.463</v>
      </c>
      <c r="P50" s="194">
        <v>140.15319875</v>
      </c>
    </row>
    <row r="51" spans="1:16" ht="18" customHeight="1">
      <c r="A51" s="187"/>
      <c r="B51" s="188" t="s">
        <v>236</v>
      </c>
      <c r="C51" s="188"/>
      <c r="D51" s="188"/>
      <c r="E51" s="189"/>
      <c r="F51" s="190" t="s">
        <v>192</v>
      </c>
      <c r="G51" s="191">
        <v>170346</v>
      </c>
      <c r="H51" s="192">
        <v>110.24632072</v>
      </c>
      <c r="I51" s="193">
        <v>1906.0940000000001</v>
      </c>
      <c r="J51" s="194">
        <v>78.226584889999998</v>
      </c>
      <c r="K51" s="192">
        <v>0.17795738</v>
      </c>
      <c r="L51" s="195">
        <v>74.515011729999998</v>
      </c>
      <c r="M51" s="196">
        <v>-5.2070100000000001E-2</v>
      </c>
      <c r="N51" s="126"/>
      <c r="O51" s="193">
        <v>12453.227000000001</v>
      </c>
      <c r="P51" s="194">
        <v>88.378524569999996</v>
      </c>
    </row>
    <row r="52" spans="1:16" ht="18" customHeight="1">
      <c r="A52" s="187"/>
      <c r="B52" s="188" t="s">
        <v>237</v>
      </c>
      <c r="C52" s="188"/>
      <c r="D52" s="188"/>
      <c r="E52" s="189"/>
      <c r="F52" s="190" t="s">
        <v>126</v>
      </c>
      <c r="G52" s="191" t="s">
        <v>153</v>
      </c>
      <c r="H52" s="192" t="s">
        <v>153</v>
      </c>
      <c r="I52" s="193">
        <v>4561.701</v>
      </c>
      <c r="J52" s="194">
        <v>106.02031252</v>
      </c>
      <c r="K52" s="192">
        <v>0.42589103</v>
      </c>
      <c r="L52" s="195">
        <v>91.867409039999998</v>
      </c>
      <c r="M52" s="196">
        <v>2.5423109999999999E-2</v>
      </c>
      <c r="N52" s="126"/>
      <c r="O52" s="193">
        <v>30845.273000000001</v>
      </c>
      <c r="P52" s="194">
        <v>100.03813707</v>
      </c>
    </row>
    <row r="53" spans="1:16" ht="18" customHeight="1">
      <c r="A53" s="187"/>
      <c r="B53" s="188" t="s">
        <v>238</v>
      </c>
      <c r="C53" s="188"/>
      <c r="D53" s="188"/>
      <c r="E53" s="189"/>
      <c r="F53" s="190" t="s">
        <v>126</v>
      </c>
      <c r="G53" s="191" t="s">
        <v>153</v>
      </c>
      <c r="H53" s="192" t="s">
        <v>153</v>
      </c>
      <c r="I53" s="193">
        <v>8433.1759999999995</v>
      </c>
      <c r="J53" s="194">
        <v>113.0603193</v>
      </c>
      <c r="K53" s="192">
        <v>0.78734095999999998</v>
      </c>
      <c r="L53" s="195">
        <v>95.567431819999996</v>
      </c>
      <c r="M53" s="196">
        <v>9.561074E-2</v>
      </c>
      <c r="N53" s="126"/>
      <c r="O53" s="193">
        <v>73464.845000000001</v>
      </c>
      <c r="P53" s="194">
        <v>123.38033474</v>
      </c>
    </row>
    <row r="54" spans="1:16" ht="18" customHeight="1">
      <c r="A54" s="187"/>
      <c r="B54" s="188" t="s">
        <v>239</v>
      </c>
      <c r="C54" s="188"/>
      <c r="D54" s="188"/>
      <c r="E54" s="189"/>
      <c r="F54" s="190" t="s">
        <v>126</v>
      </c>
      <c r="G54" s="191" t="s">
        <v>153</v>
      </c>
      <c r="H54" s="192" t="s">
        <v>153</v>
      </c>
      <c r="I54" s="193">
        <v>11256.022999999999</v>
      </c>
      <c r="J54" s="194">
        <v>89.937611099999998</v>
      </c>
      <c r="K54" s="192">
        <v>1.0508885299999999</v>
      </c>
      <c r="L54" s="195">
        <v>49.931718869999997</v>
      </c>
      <c r="M54" s="196">
        <v>-0.12359948</v>
      </c>
      <c r="N54" s="126"/>
      <c r="O54" s="193">
        <v>73865.481</v>
      </c>
      <c r="P54" s="194">
        <v>96.730875220000001</v>
      </c>
    </row>
    <row r="55" spans="1:16" ht="18" customHeight="1">
      <c r="A55" s="187"/>
      <c r="B55" s="188" t="s">
        <v>240</v>
      </c>
      <c r="C55" s="188"/>
      <c r="D55" s="188"/>
      <c r="E55" s="189"/>
      <c r="F55" s="190" t="s">
        <v>126</v>
      </c>
      <c r="G55" s="191" t="s">
        <v>153</v>
      </c>
      <c r="H55" s="192" t="s">
        <v>153</v>
      </c>
      <c r="I55" s="193">
        <v>22485.508999999998</v>
      </c>
      <c r="J55" s="194">
        <v>99.437128279999996</v>
      </c>
      <c r="K55" s="192">
        <v>2.0992994999999999</v>
      </c>
      <c r="L55" s="195">
        <v>83.973624099999995</v>
      </c>
      <c r="M55" s="196">
        <v>-1.2492100000000001E-2</v>
      </c>
      <c r="N55" s="126"/>
      <c r="O55" s="193">
        <v>150166.55600000001</v>
      </c>
      <c r="P55" s="194">
        <v>95.840508850000006</v>
      </c>
    </row>
    <row r="56" spans="1:16" ht="18" customHeight="1">
      <c r="A56" s="187"/>
      <c r="B56" s="188" t="s">
        <v>241</v>
      </c>
      <c r="C56" s="188"/>
      <c r="D56" s="188"/>
      <c r="E56" s="189"/>
      <c r="F56" s="190" t="s">
        <v>126</v>
      </c>
      <c r="G56" s="191" t="s">
        <v>153</v>
      </c>
      <c r="H56" s="192" t="s">
        <v>153</v>
      </c>
      <c r="I56" s="193">
        <v>35697.468000000001</v>
      </c>
      <c r="J56" s="194">
        <v>95.665939789999996</v>
      </c>
      <c r="K56" s="192">
        <v>3.3327987700000001</v>
      </c>
      <c r="L56" s="195">
        <v>77.623314300000004</v>
      </c>
      <c r="M56" s="196">
        <v>-0.15872558</v>
      </c>
      <c r="N56" s="126"/>
      <c r="O56" s="193">
        <v>241000.63</v>
      </c>
      <c r="P56" s="194">
        <v>95.919720290000001</v>
      </c>
    </row>
    <row r="57" spans="1:16" ht="18" customHeight="1">
      <c r="A57" s="133" t="s">
        <v>242</v>
      </c>
      <c r="B57" s="134"/>
      <c r="C57" s="134"/>
      <c r="D57" s="134"/>
      <c r="E57" s="135"/>
      <c r="F57" s="129" t="s">
        <v>126</v>
      </c>
      <c r="G57" s="153" t="s">
        <v>153</v>
      </c>
      <c r="H57" s="130" t="s">
        <v>153</v>
      </c>
      <c r="I57" s="154">
        <v>479834.15399999998</v>
      </c>
      <c r="J57" s="131">
        <v>108.52735934</v>
      </c>
      <c r="K57" s="130">
        <v>44.798434380000003</v>
      </c>
      <c r="L57" s="156">
        <v>60.456566129999999</v>
      </c>
      <c r="M57" s="125">
        <v>3.7003125200000002</v>
      </c>
      <c r="N57" s="126"/>
      <c r="O57" s="154">
        <v>3249298.702</v>
      </c>
      <c r="P57" s="131">
        <v>100.80105363</v>
      </c>
    </row>
    <row r="58" spans="1:16" ht="18" customHeight="1">
      <c r="A58" s="187"/>
      <c r="B58" s="188" t="s">
        <v>243</v>
      </c>
      <c r="C58" s="188"/>
      <c r="D58" s="188"/>
      <c r="E58" s="189"/>
      <c r="F58" s="190" t="s">
        <v>223</v>
      </c>
      <c r="G58" s="191">
        <v>130405</v>
      </c>
      <c r="H58" s="192">
        <v>121.22014928999999</v>
      </c>
      <c r="I58" s="193">
        <v>289421.179</v>
      </c>
      <c r="J58" s="194">
        <v>120.00500194</v>
      </c>
      <c r="K58" s="192">
        <v>27.021035470000001</v>
      </c>
      <c r="L58" s="195">
        <v>53.234506379999999</v>
      </c>
      <c r="M58" s="196">
        <v>4.7352343499999998</v>
      </c>
      <c r="N58" s="126"/>
      <c r="O58" s="193">
        <v>1885197.8559999999</v>
      </c>
      <c r="P58" s="194">
        <v>103.25354124</v>
      </c>
    </row>
    <row r="59" spans="1:16" ht="18" customHeight="1">
      <c r="A59" s="187"/>
      <c r="B59" s="188"/>
      <c r="C59" s="188" t="s">
        <v>244</v>
      </c>
      <c r="D59" s="188"/>
      <c r="E59" s="189"/>
      <c r="F59" s="190" t="s">
        <v>223</v>
      </c>
      <c r="G59" s="191">
        <v>112286</v>
      </c>
      <c r="H59" s="192">
        <v>122.49470905</v>
      </c>
      <c r="I59" s="193">
        <v>252785.54500000001</v>
      </c>
      <c r="J59" s="194">
        <v>121.15787279</v>
      </c>
      <c r="K59" s="192">
        <v>23.600647339999998</v>
      </c>
      <c r="L59" s="195">
        <v>50.018780970000002</v>
      </c>
      <c r="M59" s="196">
        <v>4.3325593199999997</v>
      </c>
      <c r="N59" s="126"/>
      <c r="O59" s="193">
        <v>1664633.243</v>
      </c>
      <c r="P59" s="194">
        <v>103.80991616</v>
      </c>
    </row>
    <row r="60" spans="1:16" ht="18" customHeight="1">
      <c r="A60" s="187"/>
      <c r="B60" s="188"/>
      <c r="C60" s="188" t="s">
        <v>245</v>
      </c>
      <c r="D60" s="188"/>
      <c r="E60" s="189"/>
      <c r="F60" s="190" t="s">
        <v>223</v>
      </c>
      <c r="G60" s="191">
        <v>18050</v>
      </c>
      <c r="H60" s="192">
        <v>115.19560916</v>
      </c>
      <c r="I60" s="193">
        <v>36601.493000000002</v>
      </c>
      <c r="J60" s="194">
        <v>112.67835624999999</v>
      </c>
      <c r="K60" s="192">
        <v>3.4172006499999998</v>
      </c>
      <c r="L60" s="195">
        <v>95.673324269999995</v>
      </c>
      <c r="M60" s="196">
        <v>0.40419707999999999</v>
      </c>
      <c r="N60" s="126"/>
      <c r="O60" s="193">
        <v>220313.37100000001</v>
      </c>
      <c r="P60" s="194">
        <v>99.263465629999999</v>
      </c>
    </row>
    <row r="61" spans="1:16" ht="18" customHeight="1">
      <c r="A61" s="187"/>
      <c r="B61" s="188" t="s">
        <v>246</v>
      </c>
      <c r="C61" s="188"/>
      <c r="D61" s="188"/>
      <c r="E61" s="189"/>
      <c r="F61" s="190" t="s">
        <v>192</v>
      </c>
      <c r="G61" s="191">
        <v>104835504</v>
      </c>
      <c r="H61" s="192">
        <v>90.702091030000005</v>
      </c>
      <c r="I61" s="193">
        <v>168844.57</v>
      </c>
      <c r="J61" s="194">
        <v>93.155755369999994</v>
      </c>
      <c r="K61" s="192">
        <v>15.76372237</v>
      </c>
      <c r="L61" s="195">
        <v>84.665220840000003</v>
      </c>
      <c r="M61" s="196">
        <v>-1.21751648</v>
      </c>
      <c r="N61" s="126"/>
      <c r="O61" s="193">
        <v>1202205.7620000001</v>
      </c>
      <c r="P61" s="194">
        <v>95.840582580000003</v>
      </c>
    </row>
    <row r="62" spans="1:16" ht="18" customHeight="1">
      <c r="A62" s="187"/>
      <c r="B62" s="188" t="s">
        <v>247</v>
      </c>
      <c r="C62" s="188"/>
      <c r="D62" s="188"/>
      <c r="E62" s="189"/>
      <c r="F62" s="190" t="s">
        <v>126</v>
      </c>
      <c r="G62" s="191" t="s">
        <v>153</v>
      </c>
      <c r="H62" s="192" t="s">
        <v>153</v>
      </c>
      <c r="I62" s="193">
        <v>1871.9860000000001</v>
      </c>
      <c r="J62" s="194">
        <v>83.718806459999996</v>
      </c>
      <c r="K62" s="192">
        <v>0.17477297</v>
      </c>
      <c r="L62" s="195">
        <v>14.8443881</v>
      </c>
      <c r="M62" s="196">
        <v>-3.5730390000000001E-2</v>
      </c>
      <c r="N62" s="126"/>
      <c r="O62" s="193">
        <v>18169.587</v>
      </c>
      <c r="P62" s="194">
        <v>96.078176310000003</v>
      </c>
    </row>
    <row r="63" spans="1:16" ht="18" customHeight="1">
      <c r="A63" s="187"/>
      <c r="B63" s="188" t="s">
        <v>248</v>
      </c>
      <c r="C63" s="188"/>
      <c r="D63" s="188"/>
      <c r="E63" s="189"/>
      <c r="F63" s="190" t="s">
        <v>126</v>
      </c>
      <c r="G63" s="191" t="s">
        <v>153</v>
      </c>
      <c r="H63" s="192" t="s">
        <v>153</v>
      </c>
      <c r="I63" s="193">
        <v>19167.649000000001</v>
      </c>
      <c r="J63" s="194">
        <v>114.45122445</v>
      </c>
      <c r="K63" s="192">
        <v>1.78953636</v>
      </c>
      <c r="L63" s="195">
        <v>65.206604589999998</v>
      </c>
      <c r="M63" s="196">
        <v>0.23753356</v>
      </c>
      <c r="N63" s="126"/>
      <c r="O63" s="193">
        <v>134294.94899999999</v>
      </c>
      <c r="P63" s="194">
        <v>112.65264074</v>
      </c>
    </row>
    <row r="64" spans="1:16" ht="18" customHeight="1">
      <c r="A64" s="187"/>
      <c r="B64" s="188" t="s">
        <v>249</v>
      </c>
      <c r="C64" s="188"/>
      <c r="D64" s="188"/>
      <c r="E64" s="189"/>
      <c r="F64" s="190" t="s">
        <v>223</v>
      </c>
      <c r="G64" s="191">
        <v>38</v>
      </c>
      <c r="H64" s="192">
        <v>111.76470587999999</v>
      </c>
      <c r="I64" s="193">
        <v>5.3719999999999999</v>
      </c>
      <c r="J64" s="194">
        <v>210.33672670000001</v>
      </c>
      <c r="K64" s="192">
        <v>5.0153999999999997E-4</v>
      </c>
      <c r="L64" s="195">
        <v>7.8126979999999999E-2</v>
      </c>
      <c r="M64" s="196">
        <v>2.7657000000000002E-4</v>
      </c>
      <c r="N64" s="126"/>
      <c r="O64" s="193">
        <v>5340.5259999999998</v>
      </c>
      <c r="P64" s="194" t="s">
        <v>389</v>
      </c>
    </row>
    <row r="65" spans="1:16" ht="18" customHeight="1">
      <c r="A65" s="133" t="s">
        <v>250</v>
      </c>
      <c r="B65" s="134"/>
      <c r="C65" s="134"/>
      <c r="D65" s="134"/>
      <c r="E65" s="135"/>
      <c r="F65" s="129" t="s">
        <v>126</v>
      </c>
      <c r="G65" s="153" t="s">
        <v>153</v>
      </c>
      <c r="H65" s="130" t="s">
        <v>153</v>
      </c>
      <c r="I65" s="154">
        <v>50872.701000000001</v>
      </c>
      <c r="J65" s="131">
        <v>140.33218701999999</v>
      </c>
      <c r="K65" s="130">
        <v>4.74959387</v>
      </c>
      <c r="L65" s="156">
        <v>38.974378299999998</v>
      </c>
      <c r="M65" s="125">
        <v>1.43499767</v>
      </c>
      <c r="N65" s="126"/>
      <c r="O65" s="154">
        <v>322106.74300000002</v>
      </c>
      <c r="P65" s="131">
        <v>127.2934056</v>
      </c>
    </row>
    <row r="66" spans="1:16" ht="18" customHeight="1">
      <c r="A66" s="187"/>
      <c r="B66" s="188" t="s">
        <v>251</v>
      </c>
      <c r="C66" s="188"/>
      <c r="D66" s="188"/>
      <c r="E66" s="189"/>
      <c r="F66" s="216" t="s">
        <v>190</v>
      </c>
      <c r="G66" s="191">
        <v>3646</v>
      </c>
      <c r="H66" s="192">
        <v>87.329341319999997</v>
      </c>
      <c r="I66" s="193">
        <v>4052.2089999999998</v>
      </c>
      <c r="J66" s="194">
        <v>94.668623179999997</v>
      </c>
      <c r="K66" s="192">
        <v>0.37832367</v>
      </c>
      <c r="L66" s="195">
        <v>92.893785609999995</v>
      </c>
      <c r="M66" s="196">
        <v>-2.239737E-2</v>
      </c>
      <c r="N66" s="126"/>
      <c r="O66" s="193">
        <v>28721.347000000002</v>
      </c>
      <c r="P66" s="194">
        <v>97.235805740000004</v>
      </c>
    </row>
    <row r="67" spans="1:16" ht="18" customHeight="1">
      <c r="A67" s="187"/>
      <c r="B67" s="188" t="s">
        <v>252</v>
      </c>
      <c r="C67" s="188"/>
      <c r="D67" s="188"/>
      <c r="E67" s="189"/>
      <c r="F67" s="190" t="s">
        <v>126</v>
      </c>
      <c r="G67" s="191" t="s">
        <v>153</v>
      </c>
      <c r="H67" s="192" t="s">
        <v>153</v>
      </c>
      <c r="I67" s="193">
        <v>11265.072</v>
      </c>
      <c r="J67" s="194">
        <v>147.03398519000001</v>
      </c>
      <c r="K67" s="192">
        <v>1.0517333600000001</v>
      </c>
      <c r="L67" s="195">
        <v>40.268542459999999</v>
      </c>
      <c r="M67" s="196">
        <v>0.35367140000000002</v>
      </c>
      <c r="N67" s="126"/>
      <c r="O67" s="193">
        <v>71260.611000000004</v>
      </c>
      <c r="P67" s="194">
        <v>139.02223531000001</v>
      </c>
    </row>
    <row r="68" spans="1:16" ht="18" customHeight="1">
      <c r="A68" s="187"/>
      <c r="B68" s="188" t="s">
        <v>253</v>
      </c>
      <c r="C68" s="188"/>
      <c r="D68" s="188"/>
      <c r="E68" s="189"/>
      <c r="F68" s="190" t="s">
        <v>126</v>
      </c>
      <c r="G68" s="191" t="s">
        <v>153</v>
      </c>
      <c r="H68" s="192" t="s">
        <v>153</v>
      </c>
      <c r="I68" s="193">
        <v>2393.4749999999999</v>
      </c>
      <c r="J68" s="194">
        <v>100.81894397000001</v>
      </c>
      <c r="K68" s="192">
        <v>0.2234604</v>
      </c>
      <c r="L68" s="195">
        <v>32.524720610000003</v>
      </c>
      <c r="M68" s="196">
        <v>1.90815E-3</v>
      </c>
      <c r="N68" s="126"/>
      <c r="O68" s="193">
        <v>16466.149000000001</v>
      </c>
      <c r="P68" s="194">
        <v>97.413824210000001</v>
      </c>
    </row>
    <row r="69" spans="1:16" ht="18" customHeight="1">
      <c r="A69" s="187"/>
      <c r="B69" s="188" t="s">
        <v>254</v>
      </c>
      <c r="C69" s="188"/>
      <c r="D69" s="188"/>
      <c r="E69" s="189"/>
      <c r="F69" s="190" t="s">
        <v>126</v>
      </c>
      <c r="G69" s="191" t="s">
        <v>153</v>
      </c>
      <c r="H69" s="192" t="s">
        <v>153</v>
      </c>
      <c r="I69" s="193">
        <v>634.01800000000003</v>
      </c>
      <c r="J69" s="194">
        <v>112.64262033999999</v>
      </c>
      <c r="K69" s="192">
        <v>5.91934E-2</v>
      </c>
      <c r="L69" s="195">
        <v>15.480909090000001</v>
      </c>
      <c r="M69" s="196">
        <v>6.9840600000000003E-3</v>
      </c>
      <c r="N69" s="126"/>
      <c r="O69" s="193">
        <v>4238.0770000000002</v>
      </c>
      <c r="P69" s="194">
        <v>113.85135925</v>
      </c>
    </row>
    <row r="70" spans="1:16" ht="18" customHeight="1">
      <c r="A70" s="187"/>
      <c r="B70" s="188" t="s">
        <v>255</v>
      </c>
      <c r="C70" s="188"/>
      <c r="D70" s="188"/>
      <c r="E70" s="189"/>
      <c r="F70" s="216" t="s">
        <v>192</v>
      </c>
      <c r="G70" s="191">
        <v>2035940</v>
      </c>
      <c r="H70" s="192">
        <v>105.24014172</v>
      </c>
      <c r="I70" s="193">
        <v>4653.982</v>
      </c>
      <c r="J70" s="194">
        <v>104.42956755</v>
      </c>
      <c r="K70" s="192">
        <v>0.43450660000000002</v>
      </c>
      <c r="L70" s="195">
        <v>62.180521949999999</v>
      </c>
      <c r="M70" s="196">
        <v>1.9374679999999998E-2</v>
      </c>
      <c r="N70" s="126"/>
      <c r="O70" s="193">
        <v>28739.185000000001</v>
      </c>
      <c r="P70" s="194">
        <v>101.68196793</v>
      </c>
    </row>
    <row r="71" spans="1:16" ht="18" customHeight="1">
      <c r="A71" s="217"/>
      <c r="B71" s="170" t="s">
        <v>256</v>
      </c>
      <c r="C71" s="170"/>
      <c r="D71" s="170"/>
      <c r="E71" s="171"/>
      <c r="F71" s="172" t="s">
        <v>126</v>
      </c>
      <c r="G71" s="173" t="s">
        <v>153</v>
      </c>
      <c r="H71" s="174" t="s">
        <v>153</v>
      </c>
      <c r="I71" s="175">
        <v>24419.913</v>
      </c>
      <c r="J71" s="176">
        <v>184.45333110000001</v>
      </c>
      <c r="K71" s="174">
        <v>2.2798999599999998</v>
      </c>
      <c r="L71" s="177">
        <v>33.542072820000001</v>
      </c>
      <c r="M71" s="178">
        <v>1.09735289</v>
      </c>
      <c r="N71" s="126"/>
      <c r="O71" s="175">
        <v>148599.242</v>
      </c>
      <c r="P71" s="176">
        <v>156.12043775999999</v>
      </c>
    </row>
    <row r="72" spans="1:16">
      <c r="I72" s="182"/>
      <c r="O72" s="182"/>
    </row>
    <row r="73" spans="1:16">
      <c r="I73" s="182"/>
      <c r="O73" s="182"/>
    </row>
    <row r="74" spans="1:16">
      <c r="I74" s="182"/>
      <c r="O74" s="182"/>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70" workbookViewId="0">
      <selection activeCell="E19" sqref="E19"/>
    </sheetView>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35" customWidth="1"/>
    <col min="10" max="13" width="7.625" style="61" customWidth="1"/>
    <col min="14" max="14" width="0.75" style="61" customWidth="1"/>
    <col min="15" max="15" width="13.125" style="336" customWidth="1"/>
    <col min="16" max="17" width="7.625" style="61" customWidth="1"/>
    <col min="18" max="16384" width="9" style="56"/>
  </cols>
  <sheetData>
    <row r="1" spans="1:17" ht="15" customHeight="1">
      <c r="A1" s="28" t="s">
        <v>390</v>
      </c>
      <c r="I1" s="219"/>
      <c r="O1" s="182"/>
      <c r="P1" s="220" t="s">
        <v>178</v>
      </c>
    </row>
    <row r="2" spans="1:17" s="32" customFormat="1" ht="15" customHeight="1">
      <c r="A2" s="29"/>
      <c r="B2" s="62"/>
      <c r="C2" s="62"/>
      <c r="D2" s="62"/>
      <c r="E2" s="62"/>
      <c r="F2" s="62"/>
      <c r="G2" s="30" t="s">
        <v>179</v>
      </c>
      <c r="H2" s="62"/>
      <c r="I2" s="221"/>
      <c r="J2" s="62"/>
      <c r="K2" s="62"/>
      <c r="L2" s="62"/>
      <c r="M2" s="31"/>
      <c r="N2" s="31"/>
      <c r="O2" s="147" t="s">
        <v>180</v>
      </c>
      <c r="P2" s="62"/>
      <c r="Q2" s="31"/>
    </row>
    <row r="3" spans="1:17" s="32" customFormat="1" ht="3" customHeight="1">
      <c r="A3" s="33"/>
      <c r="B3" s="34"/>
      <c r="C3" s="34"/>
      <c r="D3" s="34"/>
      <c r="E3" s="35"/>
      <c r="F3" s="36"/>
      <c r="G3" s="33"/>
      <c r="H3" s="37"/>
      <c r="I3" s="148"/>
      <c r="J3" s="38"/>
      <c r="K3" s="39"/>
      <c r="L3" s="39"/>
      <c r="M3" s="37"/>
      <c r="N3" s="40"/>
      <c r="O3" s="148"/>
      <c r="P3" s="37"/>
      <c r="Q3" s="41"/>
    </row>
    <row r="4" spans="1:17" s="32" customFormat="1" ht="26.25" customHeight="1">
      <c r="A4" s="42" t="s">
        <v>181</v>
      </c>
      <c r="B4" s="43"/>
      <c r="C4" s="43"/>
      <c r="D4" s="43"/>
      <c r="E4" s="44"/>
      <c r="F4" s="45" t="s">
        <v>182</v>
      </c>
      <c r="G4" s="46" t="s">
        <v>183</v>
      </c>
      <c r="H4" s="47" t="s">
        <v>131</v>
      </c>
      <c r="I4" s="149" t="s">
        <v>184</v>
      </c>
      <c r="J4" s="47" t="s">
        <v>131</v>
      </c>
      <c r="K4" s="48" t="s">
        <v>185</v>
      </c>
      <c r="L4" s="48" t="s">
        <v>358</v>
      </c>
      <c r="M4" s="47" t="s">
        <v>186</v>
      </c>
      <c r="N4" s="40"/>
      <c r="O4" s="149" t="s">
        <v>184</v>
      </c>
      <c r="P4" s="47" t="s">
        <v>131</v>
      </c>
      <c r="Q4" s="41"/>
    </row>
    <row r="5" spans="1:17" s="32" customFormat="1" ht="18" customHeight="1">
      <c r="A5" s="49" t="s">
        <v>187</v>
      </c>
      <c r="B5" s="50"/>
      <c r="C5" s="50"/>
      <c r="D5" s="50"/>
      <c r="E5" s="50"/>
      <c r="F5" s="51" t="s">
        <v>126</v>
      </c>
      <c r="G5" s="157" t="s">
        <v>153</v>
      </c>
      <c r="H5" s="100" t="s">
        <v>153</v>
      </c>
      <c r="I5" s="151">
        <v>441117.50799999997</v>
      </c>
      <c r="J5" s="158">
        <v>98.775722729999998</v>
      </c>
      <c r="K5" s="52">
        <v>100</v>
      </c>
      <c r="L5" s="53">
        <v>52.780432900000001</v>
      </c>
      <c r="M5" s="100">
        <v>-1.22427727</v>
      </c>
      <c r="N5" s="54"/>
      <c r="O5" s="151">
        <v>3042776.426</v>
      </c>
      <c r="P5" s="158">
        <v>101.93178116999999</v>
      </c>
      <c r="Q5" s="63"/>
    </row>
    <row r="6" spans="1:17" s="32" customFormat="1" ht="18" customHeight="1">
      <c r="A6" s="141" t="s">
        <v>188</v>
      </c>
      <c r="B6" s="393"/>
      <c r="C6" s="393"/>
      <c r="D6" s="393"/>
      <c r="E6" s="393"/>
      <c r="F6" s="57" t="s">
        <v>126</v>
      </c>
      <c r="G6" s="159" t="s">
        <v>153</v>
      </c>
      <c r="H6" s="58" t="s">
        <v>153</v>
      </c>
      <c r="I6" s="154">
        <v>25065.595000000001</v>
      </c>
      <c r="J6" s="58">
        <v>105.44136903</v>
      </c>
      <c r="K6" s="60">
        <v>5.6822942999999997</v>
      </c>
      <c r="L6" s="60">
        <v>50.099116549999998</v>
      </c>
      <c r="M6" s="64">
        <v>0.28964836999999999</v>
      </c>
      <c r="N6" s="54"/>
      <c r="O6" s="154">
        <v>161922.62</v>
      </c>
      <c r="P6" s="59">
        <v>102.89604991</v>
      </c>
      <c r="Q6" s="65"/>
    </row>
    <row r="7" spans="1:17" ht="18" customHeight="1">
      <c r="A7" s="405"/>
      <c r="B7" s="406" t="s">
        <v>258</v>
      </c>
      <c r="C7" s="406"/>
      <c r="D7" s="406"/>
      <c r="E7" s="406"/>
      <c r="F7" s="222" t="s">
        <v>190</v>
      </c>
      <c r="G7" s="223">
        <v>4973</v>
      </c>
      <c r="H7" s="224">
        <v>141.55992029999999</v>
      </c>
      <c r="I7" s="193">
        <v>2292.4009999999998</v>
      </c>
      <c r="J7" s="224">
        <v>138.83259305999999</v>
      </c>
      <c r="K7" s="224">
        <v>0.51968035000000001</v>
      </c>
      <c r="L7" s="224">
        <v>96.089723379999995</v>
      </c>
      <c r="M7" s="225">
        <v>0.14357918</v>
      </c>
      <c r="N7" s="54"/>
      <c r="O7" s="193">
        <v>14409.544</v>
      </c>
      <c r="P7" s="226">
        <v>120.30458311</v>
      </c>
      <c r="Q7" s="333"/>
    </row>
    <row r="8" spans="1:17" ht="18" customHeight="1">
      <c r="A8" s="405"/>
      <c r="B8" s="406" t="s">
        <v>189</v>
      </c>
      <c r="C8" s="406"/>
      <c r="D8" s="406"/>
      <c r="E8" s="406"/>
      <c r="F8" s="222" t="s">
        <v>190</v>
      </c>
      <c r="G8" s="223">
        <v>4275</v>
      </c>
      <c r="H8" s="224">
        <v>112.64822134000001</v>
      </c>
      <c r="I8" s="193">
        <v>2455.587</v>
      </c>
      <c r="J8" s="224">
        <v>98.679101149999994</v>
      </c>
      <c r="K8" s="224">
        <v>0.55667412000000005</v>
      </c>
      <c r="L8" s="224">
        <v>14.119501319999999</v>
      </c>
      <c r="M8" s="225">
        <v>-7.3603000000000002E-3</v>
      </c>
      <c r="N8" s="54"/>
      <c r="O8" s="193">
        <v>15820.08</v>
      </c>
      <c r="P8" s="226">
        <v>103.22400474</v>
      </c>
      <c r="Q8" s="333"/>
    </row>
    <row r="9" spans="1:17" ht="18" customHeight="1">
      <c r="A9" s="405"/>
      <c r="B9" s="406"/>
      <c r="C9" s="406" t="s">
        <v>259</v>
      </c>
      <c r="D9" s="406"/>
      <c r="E9" s="406"/>
      <c r="F9" s="222" t="s">
        <v>192</v>
      </c>
      <c r="G9" s="223" t="s">
        <v>126</v>
      </c>
      <c r="H9" s="224" t="s">
        <v>309</v>
      </c>
      <c r="I9" s="193" t="s">
        <v>126</v>
      </c>
      <c r="J9" s="224" t="s">
        <v>309</v>
      </c>
      <c r="K9" s="224" t="s">
        <v>126</v>
      </c>
      <c r="L9" s="224" t="s">
        <v>126</v>
      </c>
      <c r="M9" s="225">
        <v>-4.4625300000000001E-3</v>
      </c>
      <c r="N9" s="54"/>
      <c r="O9" s="193">
        <v>38.177</v>
      </c>
      <c r="P9" s="226">
        <v>69.641912480000002</v>
      </c>
      <c r="Q9" s="333"/>
    </row>
    <row r="10" spans="1:17" ht="18" customHeight="1">
      <c r="A10" s="405"/>
      <c r="B10" s="406" t="s">
        <v>260</v>
      </c>
      <c r="C10" s="406"/>
      <c r="D10" s="406"/>
      <c r="E10" s="406"/>
      <c r="F10" s="222" t="s">
        <v>190</v>
      </c>
      <c r="G10" s="223">
        <v>105668</v>
      </c>
      <c r="H10" s="224">
        <v>107.47683514000001</v>
      </c>
      <c r="I10" s="193">
        <v>2471.3710000000001</v>
      </c>
      <c r="J10" s="224">
        <v>106.48669913000001</v>
      </c>
      <c r="K10" s="224">
        <v>0.56025230000000004</v>
      </c>
      <c r="L10" s="224">
        <v>40.402872729999999</v>
      </c>
      <c r="M10" s="225">
        <v>3.3710270000000001E-2</v>
      </c>
      <c r="N10" s="54"/>
      <c r="O10" s="193">
        <v>19703.14</v>
      </c>
      <c r="P10" s="226">
        <v>115.12356341</v>
      </c>
      <c r="Q10" s="333"/>
    </row>
    <row r="11" spans="1:17" ht="18" customHeight="1">
      <c r="A11" s="405"/>
      <c r="B11" s="406" t="s">
        <v>261</v>
      </c>
      <c r="C11" s="406"/>
      <c r="D11" s="406"/>
      <c r="E11" s="406"/>
      <c r="F11" s="222" t="s">
        <v>192</v>
      </c>
      <c r="G11" s="223">
        <v>13775870</v>
      </c>
      <c r="H11" s="224">
        <v>107.39688192</v>
      </c>
      <c r="I11" s="193">
        <v>2840.4119999999998</v>
      </c>
      <c r="J11" s="224">
        <v>97.259961110000006</v>
      </c>
      <c r="K11" s="224">
        <v>0.64391277999999996</v>
      </c>
      <c r="L11" s="224">
        <v>80.203076359999997</v>
      </c>
      <c r="M11" s="225">
        <v>-1.7918429999999999E-2</v>
      </c>
      <c r="N11" s="54"/>
      <c r="O11" s="193">
        <v>17624.776000000002</v>
      </c>
      <c r="P11" s="226">
        <v>85.349488199999996</v>
      </c>
    </row>
    <row r="12" spans="1:17" ht="18" customHeight="1">
      <c r="A12" s="405"/>
      <c r="B12" s="406" t="s">
        <v>262</v>
      </c>
      <c r="C12" s="406"/>
      <c r="D12" s="406"/>
      <c r="E12" s="406"/>
      <c r="F12" s="235" t="s">
        <v>192</v>
      </c>
      <c r="G12" s="236">
        <v>23196377</v>
      </c>
      <c r="H12" s="237">
        <v>109.57692213999999</v>
      </c>
      <c r="I12" s="203">
        <v>3609.9769999999999</v>
      </c>
      <c r="J12" s="237">
        <v>104.00985017000001</v>
      </c>
      <c r="K12" s="237">
        <v>0.81837082999999999</v>
      </c>
      <c r="L12" s="237">
        <v>73.490608309999999</v>
      </c>
      <c r="M12" s="238">
        <v>3.116406E-2</v>
      </c>
      <c r="N12" s="54"/>
      <c r="O12" s="203">
        <v>23254.59</v>
      </c>
      <c r="P12" s="239">
        <v>98.91655222</v>
      </c>
    </row>
    <row r="13" spans="1:17" s="32" customFormat="1" ht="18" customHeight="1">
      <c r="A13" s="405"/>
      <c r="B13" s="406" t="s">
        <v>263</v>
      </c>
      <c r="C13" s="406"/>
      <c r="D13" s="406"/>
      <c r="E13" s="406"/>
      <c r="F13" s="378" t="s">
        <v>190</v>
      </c>
      <c r="G13" s="379">
        <v>42850</v>
      </c>
      <c r="H13" s="380">
        <v>148.61443485000001</v>
      </c>
      <c r="I13" s="175">
        <v>2542.8809999999999</v>
      </c>
      <c r="J13" s="380">
        <v>160.64768749000001</v>
      </c>
      <c r="K13" s="380">
        <v>0.57646339999999996</v>
      </c>
      <c r="L13" s="380">
        <v>74.100869320000001</v>
      </c>
      <c r="M13" s="381">
        <v>0.21496202</v>
      </c>
      <c r="N13" s="54"/>
      <c r="O13" s="175">
        <v>14547.061</v>
      </c>
      <c r="P13" s="383">
        <v>114.08801923999999</v>
      </c>
      <c r="Q13" s="62"/>
    </row>
    <row r="14" spans="1:17" ht="18" customHeight="1">
      <c r="A14" s="141" t="s">
        <v>193</v>
      </c>
      <c r="B14" s="393"/>
      <c r="C14" s="393"/>
      <c r="D14" s="393"/>
      <c r="E14" s="396"/>
      <c r="F14" s="227" t="s">
        <v>126</v>
      </c>
      <c r="G14" s="228" t="s">
        <v>153</v>
      </c>
      <c r="H14" s="229" t="s">
        <v>153</v>
      </c>
      <c r="I14" s="212">
        <v>20269.334999999999</v>
      </c>
      <c r="J14" s="229">
        <v>98.637031890000003</v>
      </c>
      <c r="K14" s="229">
        <v>4.5949967100000002</v>
      </c>
      <c r="L14" s="229">
        <v>52.425520280000001</v>
      </c>
      <c r="M14" s="230">
        <v>-6.2716400000000005E-2</v>
      </c>
      <c r="N14" s="54"/>
      <c r="O14" s="212">
        <v>142946.128</v>
      </c>
      <c r="P14" s="231">
        <v>98.43696052</v>
      </c>
    </row>
    <row r="15" spans="1:17" ht="18" customHeight="1">
      <c r="A15" s="405"/>
      <c r="B15" s="406" t="s">
        <v>264</v>
      </c>
      <c r="C15" s="406"/>
      <c r="D15" s="406"/>
      <c r="E15" s="139"/>
      <c r="F15" s="222" t="s">
        <v>190</v>
      </c>
      <c r="G15" s="223">
        <v>62146</v>
      </c>
      <c r="H15" s="224">
        <v>109.47171872</v>
      </c>
      <c r="I15" s="193">
        <v>3086.627</v>
      </c>
      <c r="J15" s="224">
        <v>97.625148139999993</v>
      </c>
      <c r="K15" s="224">
        <v>0.69972897000000001</v>
      </c>
      <c r="L15" s="224">
        <v>82.821870410000002</v>
      </c>
      <c r="M15" s="225">
        <v>-1.6813370000000001E-2</v>
      </c>
      <c r="N15" s="54"/>
      <c r="O15" s="193">
        <v>18230.103999999999</v>
      </c>
      <c r="P15" s="226">
        <v>98.530898100000002</v>
      </c>
    </row>
    <row r="16" spans="1:17" ht="18" customHeight="1">
      <c r="A16" s="405"/>
      <c r="B16" s="406" t="s">
        <v>194</v>
      </c>
      <c r="C16" s="406"/>
      <c r="D16" s="406"/>
      <c r="E16" s="139"/>
      <c r="F16" s="222" t="s">
        <v>190</v>
      </c>
      <c r="G16" s="223">
        <v>10335</v>
      </c>
      <c r="H16" s="224">
        <v>149.37129643</v>
      </c>
      <c r="I16" s="193">
        <v>2054.366</v>
      </c>
      <c r="J16" s="224">
        <v>129.57743457999999</v>
      </c>
      <c r="K16" s="224">
        <v>0.46571854000000001</v>
      </c>
      <c r="L16" s="224">
        <v>43.744314680000002</v>
      </c>
      <c r="M16" s="225">
        <v>0.10500376</v>
      </c>
      <c r="N16" s="54"/>
      <c r="O16" s="193">
        <v>12022.351000000001</v>
      </c>
      <c r="P16" s="226">
        <v>95.091253140000006</v>
      </c>
    </row>
    <row r="17" spans="1:17" ht="18" customHeight="1">
      <c r="A17" s="405"/>
      <c r="B17" s="406" t="s">
        <v>265</v>
      </c>
      <c r="C17" s="406"/>
      <c r="D17" s="406"/>
      <c r="E17" s="139"/>
      <c r="F17" s="222" t="s">
        <v>126</v>
      </c>
      <c r="G17" s="223" t="s">
        <v>153</v>
      </c>
      <c r="H17" s="224" t="s">
        <v>153</v>
      </c>
      <c r="I17" s="193">
        <v>3657.0740000000001</v>
      </c>
      <c r="J17" s="224">
        <v>99.214816209999995</v>
      </c>
      <c r="K17" s="224">
        <v>0.82904756999999996</v>
      </c>
      <c r="L17" s="224">
        <v>83.060686899999993</v>
      </c>
      <c r="M17" s="225">
        <v>-6.4807399999999996E-3</v>
      </c>
      <c r="N17" s="54"/>
      <c r="O17" s="193">
        <v>24464.948</v>
      </c>
      <c r="P17" s="226">
        <v>95.770823480000004</v>
      </c>
    </row>
    <row r="18" spans="1:17" ht="18" customHeight="1">
      <c r="A18" s="405"/>
      <c r="B18" s="406" t="s">
        <v>266</v>
      </c>
      <c r="C18" s="406"/>
      <c r="D18" s="406"/>
      <c r="E18" s="139"/>
      <c r="F18" s="235" t="s">
        <v>190</v>
      </c>
      <c r="G18" s="236">
        <v>4392</v>
      </c>
      <c r="H18" s="237">
        <v>66.717302140000001</v>
      </c>
      <c r="I18" s="203">
        <v>362.15499999999997</v>
      </c>
      <c r="J18" s="237">
        <v>58.583405990000003</v>
      </c>
      <c r="K18" s="237">
        <v>8.2099439999999996E-2</v>
      </c>
      <c r="L18" s="237">
        <v>10.972492040000001</v>
      </c>
      <c r="M18" s="238">
        <v>-5.7331090000000001E-2</v>
      </c>
      <c r="N18" s="54"/>
      <c r="O18" s="203">
        <v>3842.7750000000001</v>
      </c>
      <c r="P18" s="239">
        <v>82.761902489999997</v>
      </c>
    </row>
    <row r="19" spans="1:17" ht="18" customHeight="1">
      <c r="A19" s="405"/>
      <c r="B19" s="406" t="s">
        <v>267</v>
      </c>
      <c r="C19" s="406"/>
      <c r="D19" s="406"/>
      <c r="E19" s="139"/>
      <c r="F19" s="378" t="s">
        <v>190</v>
      </c>
      <c r="G19" s="379">
        <v>1811</v>
      </c>
      <c r="H19" s="380">
        <v>26.484352149999999</v>
      </c>
      <c r="I19" s="175">
        <v>511.39299999999997</v>
      </c>
      <c r="J19" s="380">
        <v>31.881998830000001</v>
      </c>
      <c r="K19" s="380">
        <v>0.11593124</v>
      </c>
      <c r="L19" s="380">
        <v>8.3114478999999992</v>
      </c>
      <c r="M19" s="381">
        <v>-0.2446623</v>
      </c>
      <c r="N19" s="54"/>
      <c r="O19" s="175">
        <v>6293.2209999999995</v>
      </c>
      <c r="P19" s="383">
        <v>79.907484269999998</v>
      </c>
    </row>
    <row r="20" spans="1:17" ht="18" customHeight="1">
      <c r="A20" s="141" t="s">
        <v>196</v>
      </c>
      <c r="B20" s="398"/>
      <c r="C20" s="398"/>
      <c r="D20" s="398"/>
      <c r="E20" s="398"/>
      <c r="F20" s="227" t="s">
        <v>126</v>
      </c>
      <c r="G20" s="228" t="s">
        <v>153</v>
      </c>
      <c r="H20" s="229" t="s">
        <v>153</v>
      </c>
      <c r="I20" s="212">
        <v>63463.148000000001</v>
      </c>
      <c r="J20" s="229">
        <v>85.124272050000002</v>
      </c>
      <c r="K20" s="229">
        <v>14.386903</v>
      </c>
      <c r="L20" s="229">
        <v>35.000595689999997</v>
      </c>
      <c r="M20" s="230">
        <v>-2.4833752499999999</v>
      </c>
      <c r="N20" s="54"/>
      <c r="O20" s="212">
        <v>501042.33600000001</v>
      </c>
      <c r="P20" s="231">
        <v>119.1341018</v>
      </c>
    </row>
    <row r="21" spans="1:17" ht="18" customHeight="1">
      <c r="A21" s="405"/>
      <c r="B21" s="406" t="s">
        <v>268</v>
      </c>
      <c r="C21" s="406"/>
      <c r="D21" s="406"/>
      <c r="E21" s="406"/>
      <c r="F21" s="222" t="s">
        <v>190</v>
      </c>
      <c r="G21" s="223">
        <v>29798</v>
      </c>
      <c r="H21" s="224" t="s">
        <v>391</v>
      </c>
      <c r="I21" s="193">
        <v>419.53100000000001</v>
      </c>
      <c r="J21" s="224" t="s">
        <v>392</v>
      </c>
      <c r="K21" s="224">
        <v>9.5106399999999994E-2</v>
      </c>
      <c r="L21" s="224">
        <v>3.4713659899999998</v>
      </c>
      <c r="M21" s="225">
        <v>9.0799749999999999E-2</v>
      </c>
      <c r="N21" s="54"/>
      <c r="O21" s="193">
        <v>8348.0220000000008</v>
      </c>
      <c r="P21" s="226">
        <v>148.23400810999999</v>
      </c>
    </row>
    <row r="22" spans="1:17" ht="18" customHeight="1">
      <c r="A22" s="405"/>
      <c r="B22" s="406" t="s">
        <v>269</v>
      </c>
      <c r="C22" s="406"/>
      <c r="D22" s="406"/>
      <c r="E22" s="406"/>
      <c r="F22" s="222" t="s">
        <v>270</v>
      </c>
      <c r="G22" s="223">
        <v>532143</v>
      </c>
      <c r="H22" s="224">
        <v>114.47012638</v>
      </c>
      <c r="I22" s="193">
        <v>24528.89</v>
      </c>
      <c r="J22" s="224">
        <v>98.015983599999998</v>
      </c>
      <c r="K22" s="224">
        <v>5.5606248999999996</v>
      </c>
      <c r="L22" s="224">
        <v>26.78025049</v>
      </c>
      <c r="M22" s="225">
        <v>-0.11117885</v>
      </c>
      <c r="N22" s="54"/>
      <c r="O22" s="193">
        <v>181155.56599999999</v>
      </c>
      <c r="P22" s="226">
        <v>193.84764354000001</v>
      </c>
    </row>
    <row r="23" spans="1:17" ht="18" customHeight="1">
      <c r="A23" s="405"/>
      <c r="B23" s="406" t="s">
        <v>197</v>
      </c>
      <c r="C23" s="406"/>
      <c r="D23" s="406"/>
      <c r="E23" s="406"/>
      <c r="F23" s="222" t="s">
        <v>126</v>
      </c>
      <c r="G23" s="223" t="s">
        <v>153</v>
      </c>
      <c r="H23" s="224" t="s">
        <v>153</v>
      </c>
      <c r="I23" s="193">
        <v>8144.8860000000004</v>
      </c>
      <c r="J23" s="224">
        <v>83.352369730000007</v>
      </c>
      <c r="K23" s="224">
        <v>1.8464209300000001</v>
      </c>
      <c r="L23" s="224">
        <v>54.492273429999997</v>
      </c>
      <c r="M23" s="225">
        <v>-0.36426329000000002</v>
      </c>
      <c r="N23" s="54"/>
      <c r="O23" s="193">
        <v>59852.502999999997</v>
      </c>
      <c r="P23" s="226">
        <v>85.182601590000004</v>
      </c>
    </row>
    <row r="24" spans="1:17" ht="18" customHeight="1">
      <c r="A24" s="405"/>
      <c r="B24" s="406"/>
      <c r="C24" s="406" t="s">
        <v>271</v>
      </c>
      <c r="D24" s="406"/>
      <c r="E24" s="406"/>
      <c r="F24" s="222" t="s">
        <v>270</v>
      </c>
      <c r="G24" s="223">
        <v>144102</v>
      </c>
      <c r="H24" s="224">
        <v>92.718990079999998</v>
      </c>
      <c r="I24" s="193">
        <v>6372.0889999999999</v>
      </c>
      <c r="J24" s="224">
        <v>71.796794469999995</v>
      </c>
      <c r="K24" s="224">
        <v>1.44453323</v>
      </c>
      <c r="L24" s="224">
        <v>51.09046799</v>
      </c>
      <c r="M24" s="225">
        <v>-0.56049426000000002</v>
      </c>
      <c r="N24" s="54"/>
      <c r="O24" s="193">
        <v>40222.546000000002</v>
      </c>
      <c r="P24" s="226">
        <v>73.308097160000003</v>
      </c>
    </row>
    <row r="25" spans="1:17" ht="18" customHeight="1">
      <c r="A25" s="405"/>
      <c r="B25" s="406" t="s">
        <v>272</v>
      </c>
      <c r="C25" s="406"/>
      <c r="D25" s="406"/>
      <c r="E25" s="406"/>
      <c r="F25" s="235" t="s">
        <v>190</v>
      </c>
      <c r="G25" s="236">
        <v>10464</v>
      </c>
      <c r="H25" s="237">
        <v>34.168163270000001</v>
      </c>
      <c r="I25" s="203">
        <v>546.69299999999998</v>
      </c>
      <c r="J25" s="237">
        <v>27.335196700000001</v>
      </c>
      <c r="K25" s="237">
        <v>0.12393364</v>
      </c>
      <c r="L25" s="237">
        <v>13.91078106</v>
      </c>
      <c r="M25" s="238">
        <v>-0.32541782000000002</v>
      </c>
      <c r="N25" s="54"/>
      <c r="O25" s="203">
        <v>14510.323</v>
      </c>
      <c r="P25" s="239">
        <v>98.403731690000001</v>
      </c>
    </row>
    <row r="26" spans="1:17" ht="18" customHeight="1">
      <c r="A26" s="407"/>
      <c r="B26" s="408" t="s">
        <v>273</v>
      </c>
      <c r="C26" s="408"/>
      <c r="D26" s="408"/>
      <c r="E26" s="408"/>
      <c r="F26" s="378" t="s">
        <v>190</v>
      </c>
      <c r="G26" s="379">
        <v>581045</v>
      </c>
      <c r="H26" s="380">
        <v>88.613511829999993</v>
      </c>
      <c r="I26" s="175">
        <v>28078.994999999999</v>
      </c>
      <c r="J26" s="380">
        <v>76.264036090000005</v>
      </c>
      <c r="K26" s="380">
        <v>6.3654229300000003</v>
      </c>
      <c r="L26" s="380">
        <v>49.757988189999999</v>
      </c>
      <c r="M26" s="381">
        <v>-1.95688168</v>
      </c>
      <c r="N26" s="54"/>
      <c r="O26" s="175">
        <v>233494.17199999999</v>
      </c>
      <c r="P26" s="383">
        <v>100.93562746000001</v>
      </c>
    </row>
    <row r="27" spans="1:17" ht="18" customHeight="1">
      <c r="A27" s="141" t="s">
        <v>198</v>
      </c>
      <c r="B27" s="393"/>
      <c r="C27" s="393"/>
      <c r="D27" s="393"/>
      <c r="E27" s="393"/>
      <c r="F27" s="227" t="s">
        <v>126</v>
      </c>
      <c r="G27" s="228" t="s">
        <v>153</v>
      </c>
      <c r="H27" s="229" t="s">
        <v>153</v>
      </c>
      <c r="I27" s="212">
        <v>42339.673999999999</v>
      </c>
      <c r="J27" s="229">
        <v>99.915752960000006</v>
      </c>
      <c r="K27" s="229">
        <v>9.5982755700000002</v>
      </c>
      <c r="L27" s="229">
        <v>49.812917169999999</v>
      </c>
      <c r="M27" s="230">
        <v>-7.9939999999999994E-3</v>
      </c>
      <c r="N27" s="54"/>
      <c r="O27" s="212">
        <v>306194.375</v>
      </c>
      <c r="P27" s="231">
        <v>90.355468400000007</v>
      </c>
    </row>
    <row r="28" spans="1:17" s="32" customFormat="1" ht="18" customHeight="1">
      <c r="A28" s="405"/>
      <c r="B28" s="406" t="s">
        <v>199</v>
      </c>
      <c r="C28" s="406"/>
      <c r="D28" s="406"/>
      <c r="E28" s="406"/>
      <c r="F28" s="222" t="s">
        <v>126</v>
      </c>
      <c r="G28" s="223" t="s">
        <v>153</v>
      </c>
      <c r="H28" s="224" t="s">
        <v>153</v>
      </c>
      <c r="I28" s="193">
        <v>7613.4570000000003</v>
      </c>
      <c r="J28" s="224">
        <v>109.66581375</v>
      </c>
      <c r="K28" s="224">
        <v>1.7259475900000001</v>
      </c>
      <c r="L28" s="224">
        <v>47.510210059999999</v>
      </c>
      <c r="M28" s="225">
        <v>0.15026054999999999</v>
      </c>
      <c r="N28" s="54"/>
      <c r="O28" s="193">
        <v>56756.307999999997</v>
      </c>
      <c r="P28" s="226">
        <v>76.082637820000002</v>
      </c>
      <c r="Q28" s="62"/>
    </row>
    <row r="29" spans="1:17" ht="18" customHeight="1">
      <c r="A29" s="405"/>
      <c r="B29" s="406" t="s">
        <v>200</v>
      </c>
      <c r="C29" s="406"/>
      <c r="D29" s="406"/>
      <c r="E29" s="406"/>
      <c r="F29" s="222" t="s">
        <v>190</v>
      </c>
      <c r="G29" s="223">
        <v>42740</v>
      </c>
      <c r="H29" s="224">
        <v>104.92463298</v>
      </c>
      <c r="I29" s="193">
        <v>6906.5789999999997</v>
      </c>
      <c r="J29" s="224">
        <v>86.923950559999994</v>
      </c>
      <c r="K29" s="224">
        <v>1.56570049</v>
      </c>
      <c r="L29" s="224">
        <v>79.514468210000004</v>
      </c>
      <c r="M29" s="225">
        <v>-0.23264621999999999</v>
      </c>
      <c r="N29" s="54"/>
      <c r="O29" s="193">
        <v>51641.468000000001</v>
      </c>
      <c r="P29" s="226">
        <v>61.421333220000001</v>
      </c>
    </row>
    <row r="30" spans="1:17" ht="18" customHeight="1">
      <c r="A30" s="405"/>
      <c r="B30" s="406" t="s">
        <v>203</v>
      </c>
      <c r="C30" s="406"/>
      <c r="D30" s="406"/>
      <c r="E30" s="406"/>
      <c r="F30" s="235" t="s">
        <v>192</v>
      </c>
      <c r="G30" s="236">
        <v>706688</v>
      </c>
      <c r="H30" s="237">
        <v>115.2329565</v>
      </c>
      <c r="I30" s="203">
        <v>1920.201</v>
      </c>
      <c r="J30" s="237">
        <v>90.581586130000005</v>
      </c>
      <c r="K30" s="237">
        <v>0.43530373999999999</v>
      </c>
      <c r="L30" s="237">
        <v>9.2086714000000001</v>
      </c>
      <c r="M30" s="238">
        <v>-4.4707509999999999E-2</v>
      </c>
      <c r="N30" s="54"/>
      <c r="O30" s="203">
        <v>21065.17</v>
      </c>
      <c r="P30" s="239">
        <v>146.81915197999999</v>
      </c>
    </row>
    <row r="31" spans="1:17" ht="18" customHeight="1">
      <c r="A31" s="405"/>
      <c r="B31" s="406" t="s">
        <v>205</v>
      </c>
      <c r="C31" s="406"/>
      <c r="D31" s="406"/>
      <c r="E31" s="406"/>
      <c r="F31" s="378" t="s">
        <v>190</v>
      </c>
      <c r="G31" s="379">
        <v>59474</v>
      </c>
      <c r="H31" s="380">
        <v>108.51533563</v>
      </c>
      <c r="I31" s="175">
        <v>14290.964</v>
      </c>
      <c r="J31" s="380">
        <v>97.588390919999995</v>
      </c>
      <c r="K31" s="380">
        <v>3.2397181599999998</v>
      </c>
      <c r="L31" s="380">
        <v>70.141411550000001</v>
      </c>
      <c r="M31" s="381">
        <v>-7.9079919999999998E-2</v>
      </c>
      <c r="N31" s="54"/>
      <c r="O31" s="175">
        <v>98107.535000000003</v>
      </c>
      <c r="P31" s="383">
        <v>98.926830190000004</v>
      </c>
    </row>
    <row r="32" spans="1:17" ht="18" customHeight="1">
      <c r="A32" s="141" t="s">
        <v>206</v>
      </c>
      <c r="B32" s="393"/>
      <c r="C32" s="393"/>
      <c r="D32" s="393"/>
      <c r="E32" s="393"/>
      <c r="F32" s="227" t="s">
        <v>126</v>
      </c>
      <c r="G32" s="228" t="s">
        <v>153</v>
      </c>
      <c r="H32" s="229" t="s">
        <v>153</v>
      </c>
      <c r="I32" s="212">
        <v>77470.19</v>
      </c>
      <c r="J32" s="229">
        <v>96.757218559999998</v>
      </c>
      <c r="K32" s="229">
        <v>17.562256900000001</v>
      </c>
      <c r="L32" s="229">
        <v>71.339862839999995</v>
      </c>
      <c r="M32" s="230">
        <v>-0.58138637000000004</v>
      </c>
      <c r="N32" s="54"/>
      <c r="O32" s="212">
        <v>537514.41799999995</v>
      </c>
      <c r="P32" s="231">
        <v>94.881996400000006</v>
      </c>
    </row>
    <row r="33" spans="1:17" s="32" customFormat="1" ht="18" customHeight="1">
      <c r="A33" s="405"/>
      <c r="B33" s="406" t="s">
        <v>207</v>
      </c>
      <c r="C33" s="406"/>
      <c r="D33" s="406"/>
      <c r="E33" s="406"/>
      <c r="F33" s="222" t="s">
        <v>190</v>
      </c>
      <c r="G33" s="223">
        <v>7318</v>
      </c>
      <c r="H33" s="224">
        <v>123.88691383</v>
      </c>
      <c r="I33" s="193">
        <v>4666.424</v>
      </c>
      <c r="J33" s="224">
        <v>116.72742645</v>
      </c>
      <c r="K33" s="224">
        <v>1.0578641600000001</v>
      </c>
      <c r="L33" s="224">
        <v>70.5216511</v>
      </c>
      <c r="M33" s="225">
        <v>0.14973949</v>
      </c>
      <c r="N33" s="54"/>
      <c r="O33" s="193">
        <v>29876.724999999999</v>
      </c>
      <c r="P33" s="226">
        <v>103.86783573</v>
      </c>
      <c r="Q33" s="62"/>
    </row>
    <row r="34" spans="1:17" ht="18" customHeight="1">
      <c r="A34" s="405"/>
      <c r="B34" s="406" t="s">
        <v>274</v>
      </c>
      <c r="C34" s="406"/>
      <c r="D34" s="406"/>
      <c r="E34" s="406"/>
      <c r="F34" s="222" t="s">
        <v>126</v>
      </c>
      <c r="G34" s="223" t="s">
        <v>153</v>
      </c>
      <c r="H34" s="224" t="s">
        <v>153</v>
      </c>
      <c r="I34" s="193">
        <v>1780.8119999999999</v>
      </c>
      <c r="J34" s="224">
        <v>87.204380950000001</v>
      </c>
      <c r="K34" s="224">
        <v>0.40370466999999999</v>
      </c>
      <c r="L34" s="224">
        <v>80.277905380000007</v>
      </c>
      <c r="M34" s="225">
        <v>-5.8510930000000003E-2</v>
      </c>
      <c r="N34" s="54"/>
      <c r="O34" s="193">
        <v>14050.625</v>
      </c>
      <c r="P34" s="226">
        <v>83.550033450000001</v>
      </c>
    </row>
    <row r="35" spans="1:17" ht="18" customHeight="1">
      <c r="A35" s="405"/>
      <c r="B35" s="406" t="s">
        <v>275</v>
      </c>
      <c r="C35" s="406"/>
      <c r="D35" s="406"/>
      <c r="E35" s="406"/>
      <c r="F35" s="222" t="s">
        <v>190</v>
      </c>
      <c r="G35" s="223">
        <v>73132</v>
      </c>
      <c r="H35" s="224">
        <v>172.54624387000001</v>
      </c>
      <c r="I35" s="193">
        <v>2298.35</v>
      </c>
      <c r="J35" s="224">
        <v>165.63168632</v>
      </c>
      <c r="K35" s="224">
        <v>0.52102897000000004</v>
      </c>
      <c r="L35" s="224">
        <v>59.983328319999998</v>
      </c>
      <c r="M35" s="225">
        <v>0.20393052</v>
      </c>
      <c r="N35" s="54"/>
      <c r="O35" s="193">
        <v>15230.078</v>
      </c>
      <c r="P35" s="226">
        <v>100.12760781</v>
      </c>
    </row>
    <row r="36" spans="1:17" ht="18" customHeight="1">
      <c r="A36" s="405"/>
      <c r="B36" s="406" t="s">
        <v>208</v>
      </c>
      <c r="C36" s="406"/>
      <c r="D36" s="406"/>
      <c r="E36" s="406"/>
      <c r="F36" s="222" t="s">
        <v>190</v>
      </c>
      <c r="G36" s="223">
        <v>18069</v>
      </c>
      <c r="H36" s="224">
        <v>136.44189383</v>
      </c>
      <c r="I36" s="193">
        <v>2988.3090000000002</v>
      </c>
      <c r="J36" s="224">
        <v>122.33230172</v>
      </c>
      <c r="K36" s="224">
        <v>0.67744057999999996</v>
      </c>
      <c r="L36" s="224">
        <v>56.706522849999999</v>
      </c>
      <c r="M36" s="225">
        <v>0.12215571</v>
      </c>
      <c r="N36" s="54"/>
      <c r="O36" s="193">
        <v>18060.953000000001</v>
      </c>
      <c r="P36" s="226">
        <v>109.70898827000001</v>
      </c>
    </row>
    <row r="37" spans="1:17" ht="18" customHeight="1">
      <c r="A37" s="405"/>
      <c r="B37" s="406" t="s">
        <v>209</v>
      </c>
      <c r="C37" s="406"/>
      <c r="D37" s="406"/>
      <c r="E37" s="406"/>
      <c r="F37" s="222" t="s">
        <v>126</v>
      </c>
      <c r="G37" s="223" t="s">
        <v>153</v>
      </c>
      <c r="H37" s="224" t="s">
        <v>153</v>
      </c>
      <c r="I37" s="193">
        <v>11788.848</v>
      </c>
      <c r="J37" s="224">
        <v>94.012396179999996</v>
      </c>
      <c r="K37" s="224">
        <v>2.6724960599999998</v>
      </c>
      <c r="L37" s="224">
        <v>80.564886799999996</v>
      </c>
      <c r="M37" s="225">
        <v>-0.16812613000000001</v>
      </c>
      <c r="N37" s="54"/>
      <c r="O37" s="193">
        <v>82030.066000000006</v>
      </c>
      <c r="P37" s="226">
        <v>98.174714159999994</v>
      </c>
    </row>
    <row r="38" spans="1:17" ht="18" customHeight="1">
      <c r="A38" s="405"/>
      <c r="B38" s="406" t="s">
        <v>210</v>
      </c>
      <c r="C38" s="406"/>
      <c r="D38" s="406"/>
      <c r="E38" s="406"/>
      <c r="F38" s="222" t="s">
        <v>126</v>
      </c>
      <c r="G38" s="223" t="s">
        <v>153</v>
      </c>
      <c r="H38" s="224" t="s">
        <v>153</v>
      </c>
      <c r="I38" s="193">
        <v>9531.7759999999998</v>
      </c>
      <c r="J38" s="224">
        <v>115.13226450000001</v>
      </c>
      <c r="K38" s="224">
        <v>2.1608246800000002</v>
      </c>
      <c r="L38" s="224">
        <v>79.723527160000003</v>
      </c>
      <c r="M38" s="225">
        <v>0.28052825999999997</v>
      </c>
      <c r="N38" s="54"/>
      <c r="O38" s="193">
        <v>63889.052000000003</v>
      </c>
      <c r="P38" s="226">
        <v>109.22008284</v>
      </c>
    </row>
    <row r="39" spans="1:17" ht="18" customHeight="1">
      <c r="A39" s="405"/>
      <c r="B39" s="406"/>
      <c r="C39" s="406" t="s">
        <v>211</v>
      </c>
      <c r="D39" s="406"/>
      <c r="E39" s="406"/>
      <c r="F39" s="222" t="s">
        <v>126</v>
      </c>
      <c r="G39" s="223" t="s">
        <v>153</v>
      </c>
      <c r="H39" s="224" t="s">
        <v>153</v>
      </c>
      <c r="I39" s="193">
        <v>3105.098</v>
      </c>
      <c r="J39" s="224">
        <v>111.68758390000001</v>
      </c>
      <c r="K39" s="224">
        <v>0.70391629</v>
      </c>
      <c r="L39" s="224">
        <v>70.64050374</v>
      </c>
      <c r="M39" s="225">
        <v>7.2759729999999995E-2</v>
      </c>
      <c r="N39" s="54"/>
      <c r="O39" s="193">
        <v>22165.181</v>
      </c>
      <c r="P39" s="226">
        <v>113.31668506</v>
      </c>
    </row>
    <row r="40" spans="1:17" ht="18" customHeight="1">
      <c r="A40" s="405"/>
      <c r="B40" s="406" t="s">
        <v>212</v>
      </c>
      <c r="C40" s="406"/>
      <c r="D40" s="406"/>
      <c r="E40" s="406"/>
      <c r="F40" s="222" t="s">
        <v>190</v>
      </c>
      <c r="G40" s="223">
        <v>38230</v>
      </c>
      <c r="H40" s="224">
        <v>127.71857147999999</v>
      </c>
      <c r="I40" s="193">
        <v>7095.6859999999997</v>
      </c>
      <c r="J40" s="224">
        <v>107.40362497</v>
      </c>
      <c r="K40" s="224">
        <v>1.60857048</v>
      </c>
      <c r="L40" s="224">
        <v>55.485894500000001</v>
      </c>
      <c r="M40" s="225">
        <v>0.10952563999999999</v>
      </c>
      <c r="N40" s="54"/>
      <c r="O40" s="193">
        <v>49390.857000000004</v>
      </c>
      <c r="P40" s="226">
        <v>100.69661111000001</v>
      </c>
    </row>
    <row r="41" spans="1:17" ht="18" customHeight="1">
      <c r="A41" s="405"/>
      <c r="B41" s="406" t="s">
        <v>214</v>
      </c>
      <c r="C41" s="406"/>
      <c r="D41" s="406"/>
      <c r="E41" s="406"/>
      <c r="F41" s="222" t="s">
        <v>190</v>
      </c>
      <c r="G41" s="223">
        <v>94042</v>
      </c>
      <c r="H41" s="224">
        <v>100.25265177999999</v>
      </c>
      <c r="I41" s="193">
        <v>23240.063999999998</v>
      </c>
      <c r="J41" s="224">
        <v>81.059241869999994</v>
      </c>
      <c r="K41" s="224">
        <v>5.2684519600000002</v>
      </c>
      <c r="L41" s="224">
        <v>84.019049570000007</v>
      </c>
      <c r="M41" s="225">
        <v>-1.2159845600000001</v>
      </c>
      <c r="N41" s="54"/>
      <c r="O41" s="193">
        <v>171435.239</v>
      </c>
      <c r="P41" s="226">
        <v>81.547110660000001</v>
      </c>
    </row>
    <row r="42" spans="1:17" ht="18" customHeight="1">
      <c r="A42" s="405"/>
      <c r="B42" s="406" t="s">
        <v>276</v>
      </c>
      <c r="C42" s="406"/>
      <c r="D42" s="406"/>
      <c r="E42" s="406"/>
      <c r="F42" s="235" t="s">
        <v>190</v>
      </c>
      <c r="G42" s="236">
        <v>87635</v>
      </c>
      <c r="H42" s="237">
        <v>99.25587822</v>
      </c>
      <c r="I42" s="203">
        <v>18618.363000000001</v>
      </c>
      <c r="J42" s="237">
        <v>78.672784980000003</v>
      </c>
      <c r="K42" s="237">
        <v>4.2207263700000004</v>
      </c>
      <c r="L42" s="237">
        <v>89.688961969999994</v>
      </c>
      <c r="M42" s="238">
        <v>-1.13017849</v>
      </c>
      <c r="N42" s="54"/>
      <c r="O42" s="203">
        <v>138263.41800000001</v>
      </c>
      <c r="P42" s="239">
        <v>77.342169659999996</v>
      </c>
    </row>
    <row r="43" spans="1:17" ht="18" customHeight="1">
      <c r="A43" s="405"/>
      <c r="B43" s="406" t="s">
        <v>215</v>
      </c>
      <c r="C43" s="406"/>
      <c r="D43" s="406"/>
      <c r="E43" s="406"/>
      <c r="F43" s="378" t="s">
        <v>126</v>
      </c>
      <c r="G43" s="379" t="s">
        <v>153</v>
      </c>
      <c r="H43" s="380" t="s">
        <v>153</v>
      </c>
      <c r="I43" s="175">
        <v>10614.599</v>
      </c>
      <c r="J43" s="380">
        <v>98.566987089999998</v>
      </c>
      <c r="K43" s="380">
        <v>2.4062973699999999</v>
      </c>
      <c r="L43" s="380">
        <v>59.211283719999997</v>
      </c>
      <c r="M43" s="381">
        <v>-3.4555580000000002E-2</v>
      </c>
      <c r="N43" s="54"/>
      <c r="O43" s="175">
        <v>69842.164000000004</v>
      </c>
      <c r="P43" s="383">
        <v>106.05126405</v>
      </c>
    </row>
    <row r="44" spans="1:17" s="32" customFormat="1" ht="18" customHeight="1">
      <c r="A44" s="141" t="s">
        <v>217</v>
      </c>
      <c r="B44" s="393"/>
      <c r="C44" s="393"/>
      <c r="D44" s="393"/>
      <c r="E44" s="393"/>
      <c r="F44" s="227" t="s">
        <v>126</v>
      </c>
      <c r="G44" s="228" t="s">
        <v>153</v>
      </c>
      <c r="H44" s="229" t="s">
        <v>153</v>
      </c>
      <c r="I44" s="212">
        <v>45715.214</v>
      </c>
      <c r="J44" s="229">
        <v>99.070930750000002</v>
      </c>
      <c r="K44" s="229">
        <v>10.36350024</v>
      </c>
      <c r="L44" s="229">
        <v>55.444190110000001</v>
      </c>
      <c r="M44" s="230">
        <v>-9.5997189999999996E-2</v>
      </c>
      <c r="N44" s="54"/>
      <c r="O44" s="212">
        <v>284589.96799999999</v>
      </c>
      <c r="P44" s="231">
        <v>100.94783104</v>
      </c>
      <c r="Q44" s="62"/>
    </row>
    <row r="45" spans="1:17" ht="18" customHeight="1">
      <c r="A45" s="405"/>
      <c r="B45" s="406" t="s">
        <v>218</v>
      </c>
      <c r="C45" s="406"/>
      <c r="D45" s="406"/>
      <c r="E45" s="406"/>
      <c r="F45" s="222" t="s">
        <v>190</v>
      </c>
      <c r="G45" s="223">
        <v>5032</v>
      </c>
      <c r="H45" s="224">
        <v>82.858554260000005</v>
      </c>
      <c r="I45" s="193">
        <v>5685.1940000000004</v>
      </c>
      <c r="J45" s="224">
        <v>53.728416989999999</v>
      </c>
      <c r="K45" s="224">
        <v>1.28881622</v>
      </c>
      <c r="L45" s="224">
        <v>31.729329539999998</v>
      </c>
      <c r="M45" s="225">
        <v>-1.0963558099999999</v>
      </c>
      <c r="N45" s="54"/>
      <c r="O45" s="193">
        <v>41380.457999999999</v>
      </c>
      <c r="P45" s="226">
        <v>74.412543029999995</v>
      </c>
    </row>
    <row r="46" spans="1:17" ht="18" customHeight="1">
      <c r="A46" s="405"/>
      <c r="B46" s="406" t="s">
        <v>220</v>
      </c>
      <c r="C46" s="406"/>
      <c r="D46" s="406"/>
      <c r="E46" s="406"/>
      <c r="F46" s="222" t="s">
        <v>126</v>
      </c>
      <c r="G46" s="223" t="s">
        <v>153</v>
      </c>
      <c r="H46" s="224" t="s">
        <v>153</v>
      </c>
      <c r="I46" s="193">
        <v>4666.018</v>
      </c>
      <c r="J46" s="224">
        <v>106.9198361</v>
      </c>
      <c r="K46" s="224">
        <v>1.0577721200000001</v>
      </c>
      <c r="L46" s="224">
        <v>45.0071224</v>
      </c>
      <c r="M46" s="225">
        <v>6.7620730000000004E-2</v>
      </c>
      <c r="N46" s="54"/>
      <c r="O46" s="193">
        <v>28725.365000000002</v>
      </c>
      <c r="P46" s="226">
        <v>97.831162620000001</v>
      </c>
    </row>
    <row r="47" spans="1:17" ht="18" customHeight="1">
      <c r="A47" s="405"/>
      <c r="B47" s="406" t="s">
        <v>226</v>
      </c>
      <c r="C47" s="406"/>
      <c r="D47" s="406"/>
      <c r="E47" s="406"/>
      <c r="F47" s="222" t="s">
        <v>126</v>
      </c>
      <c r="G47" s="223" t="s">
        <v>153</v>
      </c>
      <c r="H47" s="224" t="s">
        <v>153</v>
      </c>
      <c r="I47" s="193">
        <v>5470.0659999999998</v>
      </c>
      <c r="J47" s="224">
        <v>111.5869513</v>
      </c>
      <c r="K47" s="224">
        <v>1.2400473599999999</v>
      </c>
      <c r="L47" s="224">
        <v>61.413795890000003</v>
      </c>
      <c r="M47" s="225">
        <v>0.12718745000000001</v>
      </c>
      <c r="N47" s="54"/>
      <c r="O47" s="193">
        <v>28675.98</v>
      </c>
      <c r="P47" s="226">
        <v>115.78761799999999</v>
      </c>
    </row>
    <row r="48" spans="1:17" ht="18" customHeight="1">
      <c r="A48" s="405"/>
      <c r="B48" s="406" t="s">
        <v>227</v>
      </c>
      <c r="C48" s="406"/>
      <c r="D48" s="406"/>
      <c r="E48" s="406"/>
      <c r="F48" s="235" t="s">
        <v>126</v>
      </c>
      <c r="G48" s="236" t="s">
        <v>153</v>
      </c>
      <c r="H48" s="237" t="s">
        <v>153</v>
      </c>
      <c r="I48" s="203">
        <v>6827.9309999999996</v>
      </c>
      <c r="J48" s="237">
        <v>125.48273575</v>
      </c>
      <c r="K48" s="237">
        <v>1.5478712299999999</v>
      </c>
      <c r="L48" s="237">
        <v>71.72744179</v>
      </c>
      <c r="M48" s="238">
        <v>0.31048964000000001</v>
      </c>
      <c r="N48" s="54"/>
      <c r="O48" s="203">
        <v>41166.499000000003</v>
      </c>
      <c r="P48" s="239">
        <v>113.98164233</v>
      </c>
    </row>
    <row r="49" spans="1:17" ht="18" customHeight="1">
      <c r="A49" s="405"/>
      <c r="B49" s="406" t="s">
        <v>277</v>
      </c>
      <c r="C49" s="406"/>
      <c r="D49" s="406"/>
      <c r="E49" s="406"/>
      <c r="F49" s="378" t="s">
        <v>192</v>
      </c>
      <c r="G49" s="379">
        <v>1777032</v>
      </c>
      <c r="H49" s="380">
        <v>105.63844718</v>
      </c>
      <c r="I49" s="175">
        <v>3734.2020000000002</v>
      </c>
      <c r="J49" s="380">
        <v>99.3483114</v>
      </c>
      <c r="K49" s="380">
        <v>0.84653226000000004</v>
      </c>
      <c r="L49" s="380">
        <v>59.907333149999999</v>
      </c>
      <c r="M49" s="381">
        <v>-5.4849599999999997E-3</v>
      </c>
      <c r="N49" s="54"/>
      <c r="O49" s="175">
        <v>24477.962</v>
      </c>
      <c r="P49" s="383">
        <v>97.366269740000007</v>
      </c>
    </row>
    <row r="50" spans="1:17" s="32" customFormat="1" ht="18" customHeight="1">
      <c r="A50" s="141" t="s">
        <v>231</v>
      </c>
      <c r="B50" s="393"/>
      <c r="C50" s="393"/>
      <c r="D50" s="393"/>
      <c r="E50" s="393"/>
      <c r="F50" s="227" t="s">
        <v>126</v>
      </c>
      <c r="G50" s="228" t="s">
        <v>153</v>
      </c>
      <c r="H50" s="229" t="s">
        <v>153</v>
      </c>
      <c r="I50" s="212">
        <v>75929.665999999997</v>
      </c>
      <c r="J50" s="229">
        <v>106.91618844</v>
      </c>
      <c r="K50" s="229">
        <v>17.213024789999999</v>
      </c>
      <c r="L50" s="229">
        <v>69.332549779999994</v>
      </c>
      <c r="M50" s="230">
        <v>1.09984316</v>
      </c>
      <c r="N50" s="54"/>
      <c r="O50" s="212">
        <v>499306.98800000001</v>
      </c>
      <c r="P50" s="231">
        <v>106.7416435</v>
      </c>
      <c r="Q50" s="62"/>
    </row>
    <row r="51" spans="1:17" ht="18" customHeight="1">
      <c r="A51" s="405"/>
      <c r="B51" s="406" t="s">
        <v>232</v>
      </c>
      <c r="C51" s="406"/>
      <c r="D51" s="406"/>
      <c r="E51" s="406"/>
      <c r="F51" s="222" t="s">
        <v>126</v>
      </c>
      <c r="G51" s="223" t="s">
        <v>153</v>
      </c>
      <c r="H51" s="224" t="s">
        <v>153</v>
      </c>
      <c r="I51" s="193">
        <v>8170.8249999999998</v>
      </c>
      <c r="J51" s="224">
        <v>109.83000247</v>
      </c>
      <c r="K51" s="224">
        <v>1.85230122</v>
      </c>
      <c r="L51" s="224">
        <v>70.441443939999999</v>
      </c>
      <c r="M51" s="225">
        <v>0.16375496</v>
      </c>
      <c r="N51" s="54"/>
      <c r="O51" s="193">
        <v>53166.334000000003</v>
      </c>
      <c r="P51" s="226">
        <v>105.62167779000001</v>
      </c>
    </row>
    <row r="52" spans="1:17" ht="18" customHeight="1">
      <c r="A52" s="405"/>
      <c r="B52" s="406" t="s">
        <v>233</v>
      </c>
      <c r="C52" s="406"/>
      <c r="D52" s="406"/>
      <c r="E52" s="406"/>
      <c r="F52" s="222" t="s">
        <v>192</v>
      </c>
      <c r="G52" s="223">
        <v>1639748</v>
      </c>
      <c r="H52" s="224">
        <v>93.822283580000004</v>
      </c>
      <c r="I52" s="193">
        <v>6077.55</v>
      </c>
      <c r="J52" s="224">
        <v>113.64934728999999</v>
      </c>
      <c r="K52" s="224">
        <v>1.37776214</v>
      </c>
      <c r="L52" s="224">
        <v>62.147893279999998</v>
      </c>
      <c r="M52" s="225">
        <v>0.16344416</v>
      </c>
      <c r="N52" s="54"/>
      <c r="O52" s="193">
        <v>37947.154000000002</v>
      </c>
      <c r="P52" s="226">
        <v>100.77687401999999</v>
      </c>
    </row>
    <row r="53" spans="1:17" ht="18" customHeight="1">
      <c r="A53" s="405"/>
      <c r="B53" s="406" t="s">
        <v>234</v>
      </c>
      <c r="C53" s="406"/>
      <c r="D53" s="406"/>
      <c r="E53" s="406"/>
      <c r="F53" s="222" t="s">
        <v>192</v>
      </c>
      <c r="G53" s="223">
        <v>10395983</v>
      </c>
      <c r="H53" s="224">
        <v>120.96641338000001</v>
      </c>
      <c r="I53" s="193">
        <v>23255.732</v>
      </c>
      <c r="J53" s="224">
        <v>117.95065775</v>
      </c>
      <c r="K53" s="224">
        <v>5.2720038499999999</v>
      </c>
      <c r="L53" s="224">
        <v>83.123331550000003</v>
      </c>
      <c r="M53" s="225">
        <v>0.79251216000000002</v>
      </c>
      <c r="N53" s="54"/>
      <c r="O53" s="193">
        <v>154739.087</v>
      </c>
      <c r="P53" s="226">
        <v>112.74288945000001</v>
      </c>
    </row>
    <row r="54" spans="1:17" ht="18" customHeight="1">
      <c r="A54" s="405"/>
      <c r="B54" s="406" t="s">
        <v>278</v>
      </c>
      <c r="C54" s="406"/>
      <c r="D54" s="406"/>
      <c r="E54" s="406"/>
      <c r="F54" s="222" t="s">
        <v>126</v>
      </c>
      <c r="G54" s="223" t="s">
        <v>153</v>
      </c>
      <c r="H54" s="224" t="s">
        <v>153</v>
      </c>
      <c r="I54" s="193">
        <v>10133.004000000001</v>
      </c>
      <c r="J54" s="224">
        <v>96.70189689</v>
      </c>
      <c r="K54" s="224">
        <v>2.29712125</v>
      </c>
      <c r="L54" s="224">
        <v>75.184010810000004</v>
      </c>
      <c r="M54" s="225">
        <v>-7.7386170000000004E-2</v>
      </c>
      <c r="N54" s="54"/>
      <c r="O54" s="193">
        <v>66123.767000000007</v>
      </c>
      <c r="P54" s="226">
        <v>106.57004791</v>
      </c>
    </row>
    <row r="55" spans="1:17" ht="18" customHeight="1">
      <c r="A55" s="405"/>
      <c r="B55" s="406" t="s">
        <v>237</v>
      </c>
      <c r="C55" s="406"/>
      <c r="D55" s="406"/>
      <c r="E55" s="406"/>
      <c r="F55" s="222" t="s">
        <v>126</v>
      </c>
      <c r="G55" s="223" t="s">
        <v>153</v>
      </c>
      <c r="H55" s="224" t="s">
        <v>153</v>
      </c>
      <c r="I55" s="193">
        <v>4716.607</v>
      </c>
      <c r="J55" s="224">
        <v>97.593984710000001</v>
      </c>
      <c r="K55" s="224">
        <v>1.0692404900000001</v>
      </c>
      <c r="L55" s="224">
        <v>63.995080229999999</v>
      </c>
      <c r="M55" s="225">
        <v>-2.6037600000000001E-2</v>
      </c>
      <c r="N55" s="54"/>
      <c r="O55" s="193">
        <v>29012.018</v>
      </c>
      <c r="P55" s="226">
        <v>86.869585810000004</v>
      </c>
    </row>
    <row r="56" spans="1:17" ht="18" customHeight="1">
      <c r="A56" s="405"/>
      <c r="B56" s="406" t="s">
        <v>279</v>
      </c>
      <c r="C56" s="406"/>
      <c r="D56" s="406"/>
      <c r="E56" s="406"/>
      <c r="F56" s="222" t="s">
        <v>126</v>
      </c>
      <c r="G56" s="223" t="s">
        <v>153</v>
      </c>
      <c r="H56" s="224" t="s">
        <v>153</v>
      </c>
      <c r="I56" s="193">
        <v>4831.308</v>
      </c>
      <c r="J56" s="224">
        <v>103.82835952000001</v>
      </c>
      <c r="K56" s="224">
        <v>1.0952428599999999</v>
      </c>
      <c r="L56" s="224">
        <v>84.56731723</v>
      </c>
      <c r="M56" s="225">
        <v>3.9889389999999997E-2</v>
      </c>
      <c r="N56" s="54"/>
      <c r="O56" s="193">
        <v>33986.891000000003</v>
      </c>
      <c r="P56" s="226">
        <v>102.46692313</v>
      </c>
    </row>
    <row r="57" spans="1:17" ht="18" customHeight="1">
      <c r="A57" s="405"/>
      <c r="B57" s="406" t="s">
        <v>239</v>
      </c>
      <c r="C57" s="406"/>
      <c r="D57" s="406"/>
      <c r="E57" s="406"/>
      <c r="F57" s="235" t="s">
        <v>126</v>
      </c>
      <c r="G57" s="236" t="s">
        <v>153</v>
      </c>
      <c r="H57" s="237" t="s">
        <v>153</v>
      </c>
      <c r="I57" s="203">
        <v>2623.241</v>
      </c>
      <c r="J57" s="237">
        <v>59.784785429999999</v>
      </c>
      <c r="K57" s="237">
        <v>0.59468076999999997</v>
      </c>
      <c r="L57" s="237">
        <v>28.456977290000001</v>
      </c>
      <c r="M57" s="238">
        <v>-0.39512438</v>
      </c>
      <c r="N57" s="54"/>
      <c r="O57" s="203">
        <v>17539.142</v>
      </c>
      <c r="P57" s="239">
        <v>83.246923640000006</v>
      </c>
    </row>
    <row r="58" spans="1:17" ht="18" customHeight="1">
      <c r="A58" s="405"/>
      <c r="B58" s="406" t="s">
        <v>241</v>
      </c>
      <c r="C58" s="406"/>
      <c r="D58" s="406"/>
      <c r="E58" s="406"/>
      <c r="F58" s="378" t="s">
        <v>126</v>
      </c>
      <c r="G58" s="379" t="s">
        <v>153</v>
      </c>
      <c r="H58" s="380" t="s">
        <v>153</v>
      </c>
      <c r="I58" s="175">
        <v>4902.6670000000004</v>
      </c>
      <c r="J58" s="380">
        <v>106.22752695</v>
      </c>
      <c r="K58" s="380">
        <v>1.1114197299999999</v>
      </c>
      <c r="L58" s="380">
        <v>64.182946520000002</v>
      </c>
      <c r="M58" s="381">
        <v>6.4358639999999995E-2</v>
      </c>
      <c r="N58" s="54"/>
      <c r="O58" s="175">
        <v>33551.101000000002</v>
      </c>
      <c r="P58" s="383">
        <v>120.21319424000001</v>
      </c>
    </row>
    <row r="59" spans="1:17" s="32" customFormat="1" ht="18" customHeight="1">
      <c r="A59" s="141" t="s">
        <v>242</v>
      </c>
      <c r="B59" s="393"/>
      <c r="C59" s="393"/>
      <c r="D59" s="393"/>
      <c r="E59" s="393"/>
      <c r="F59" s="227" t="s">
        <v>126</v>
      </c>
      <c r="G59" s="228" t="s">
        <v>153</v>
      </c>
      <c r="H59" s="229" t="s">
        <v>153</v>
      </c>
      <c r="I59" s="212">
        <v>24085.244999999999</v>
      </c>
      <c r="J59" s="229">
        <v>95.074950549999997</v>
      </c>
      <c r="K59" s="229">
        <v>5.4600519299999997</v>
      </c>
      <c r="L59" s="229">
        <v>26.842550129999999</v>
      </c>
      <c r="M59" s="230">
        <v>-0.27937752999999999</v>
      </c>
      <c r="N59" s="54"/>
      <c r="O59" s="212">
        <v>174112.82699999999</v>
      </c>
      <c r="P59" s="231">
        <v>104.68425295</v>
      </c>
      <c r="Q59" s="62"/>
    </row>
    <row r="60" spans="1:17" ht="18" customHeight="1">
      <c r="A60" s="405"/>
      <c r="B60" s="406" t="s">
        <v>243</v>
      </c>
      <c r="C60" s="406"/>
      <c r="D60" s="406"/>
      <c r="E60" s="406"/>
      <c r="F60" s="227" t="s">
        <v>223</v>
      </c>
      <c r="G60" s="228">
        <v>782</v>
      </c>
      <c r="H60" s="229">
        <v>166.02972399000001</v>
      </c>
      <c r="I60" s="212">
        <v>964.71299999999997</v>
      </c>
      <c r="J60" s="229">
        <v>102.34172361</v>
      </c>
      <c r="K60" s="229">
        <v>0.21869751000000001</v>
      </c>
      <c r="L60" s="229">
        <v>1.7419781700000001</v>
      </c>
      <c r="M60" s="230">
        <v>4.9428400000000004E-3</v>
      </c>
      <c r="N60" s="54"/>
      <c r="O60" s="212">
        <v>6157.5709999999999</v>
      </c>
      <c r="P60" s="231">
        <v>110.33163433999999</v>
      </c>
    </row>
    <row r="61" spans="1:17" s="32" customFormat="1" ht="18" customHeight="1">
      <c r="A61" s="405"/>
      <c r="B61" s="406"/>
      <c r="C61" s="406" t="s">
        <v>244</v>
      </c>
      <c r="D61" s="406"/>
      <c r="E61" s="406"/>
      <c r="F61" s="227" t="s">
        <v>223</v>
      </c>
      <c r="G61" s="228">
        <v>755</v>
      </c>
      <c r="H61" s="229">
        <v>186.41975309</v>
      </c>
      <c r="I61" s="212">
        <v>855.05499999999995</v>
      </c>
      <c r="J61" s="229">
        <v>120.52143664</v>
      </c>
      <c r="K61" s="229">
        <v>0.19383837000000001</v>
      </c>
      <c r="L61" s="229">
        <v>1.6428205300000001</v>
      </c>
      <c r="M61" s="230">
        <v>3.2601190000000002E-2</v>
      </c>
      <c r="N61" s="54"/>
      <c r="O61" s="212">
        <v>5187.3180000000002</v>
      </c>
      <c r="P61" s="231">
        <v>113.49086747</v>
      </c>
      <c r="Q61" s="62"/>
    </row>
    <row r="62" spans="1:17" ht="18" customHeight="1">
      <c r="A62" s="405"/>
      <c r="B62" s="406" t="s">
        <v>246</v>
      </c>
      <c r="C62" s="406"/>
      <c r="D62" s="406"/>
      <c r="E62" s="406"/>
      <c r="F62" s="222" t="s">
        <v>192</v>
      </c>
      <c r="G62" s="223">
        <v>16312835</v>
      </c>
      <c r="H62" s="224">
        <v>102.28041933999999</v>
      </c>
      <c r="I62" s="193">
        <v>15824.573</v>
      </c>
      <c r="J62" s="224">
        <v>93.199942800000002</v>
      </c>
      <c r="K62" s="224">
        <v>3.5873826599999998</v>
      </c>
      <c r="L62" s="224">
        <v>81.096136749999999</v>
      </c>
      <c r="M62" s="225">
        <v>-0.25853827000000001</v>
      </c>
      <c r="N62" s="54"/>
      <c r="O62" s="193">
        <v>105683.50900000001</v>
      </c>
      <c r="P62" s="226">
        <v>99.696527169999996</v>
      </c>
    </row>
    <row r="63" spans="1:17" ht="18" customHeight="1">
      <c r="A63" s="405"/>
      <c r="B63" s="406" t="s">
        <v>248</v>
      </c>
      <c r="C63" s="406"/>
      <c r="D63" s="406"/>
      <c r="E63" s="406"/>
      <c r="F63" s="222" t="s">
        <v>190</v>
      </c>
      <c r="G63" s="223">
        <v>159</v>
      </c>
      <c r="H63" s="224">
        <v>95.783132530000003</v>
      </c>
      <c r="I63" s="193">
        <v>4391.3819999999996</v>
      </c>
      <c r="J63" s="224">
        <v>90.893307660000005</v>
      </c>
      <c r="K63" s="224">
        <v>0.99551297000000005</v>
      </c>
      <c r="L63" s="224">
        <v>43.283610629999998</v>
      </c>
      <c r="M63" s="225">
        <v>-9.8520339999999998E-2</v>
      </c>
      <c r="N63" s="54"/>
      <c r="O63" s="193">
        <v>38001.06</v>
      </c>
      <c r="P63" s="226">
        <v>110.97153423</v>
      </c>
    </row>
    <row r="64" spans="1:17" ht="18" customHeight="1">
      <c r="A64" s="141" t="s">
        <v>250</v>
      </c>
      <c r="B64" s="393"/>
      <c r="C64" s="393"/>
      <c r="D64" s="393"/>
      <c r="E64" s="393"/>
      <c r="F64" s="57" t="s">
        <v>126</v>
      </c>
      <c r="G64" s="159" t="s">
        <v>153</v>
      </c>
      <c r="H64" s="58" t="s">
        <v>153</v>
      </c>
      <c r="I64" s="154">
        <v>66779.441000000006</v>
      </c>
      <c r="J64" s="58">
        <v>106.38204415</v>
      </c>
      <c r="K64" s="58">
        <v>15.13869656</v>
      </c>
      <c r="L64" s="58">
        <v>73.823677889999999</v>
      </c>
      <c r="M64" s="64">
        <v>0.89707793000000002</v>
      </c>
      <c r="N64" s="54"/>
      <c r="O64" s="154">
        <v>435146.766</v>
      </c>
      <c r="P64" s="59">
        <v>98.770763909999999</v>
      </c>
    </row>
    <row r="65" spans="1:17" s="32" customFormat="1" ht="18" customHeight="1">
      <c r="A65" s="405"/>
      <c r="B65" s="406" t="s">
        <v>251</v>
      </c>
      <c r="C65" s="406"/>
      <c r="D65" s="406"/>
      <c r="E65" s="406"/>
      <c r="F65" s="222" t="s">
        <v>192</v>
      </c>
      <c r="G65" s="223">
        <v>14740829</v>
      </c>
      <c r="H65" s="224">
        <v>99.437742889999996</v>
      </c>
      <c r="I65" s="193">
        <v>9486.1509999999998</v>
      </c>
      <c r="J65" s="224">
        <v>99.465030089999999</v>
      </c>
      <c r="K65" s="224">
        <v>2.1504816400000002</v>
      </c>
      <c r="L65" s="224">
        <v>84.087876899999998</v>
      </c>
      <c r="M65" s="225">
        <v>-1.1424699999999999E-2</v>
      </c>
      <c r="N65" s="54"/>
      <c r="O65" s="193">
        <v>66544.743000000002</v>
      </c>
      <c r="P65" s="226">
        <v>93.836667669999997</v>
      </c>
      <c r="Q65" s="62"/>
    </row>
    <row r="66" spans="1:17" ht="18" customHeight="1">
      <c r="A66" s="405"/>
      <c r="B66" s="406" t="s">
        <v>280</v>
      </c>
      <c r="C66" s="406"/>
      <c r="D66" s="406"/>
      <c r="E66" s="406"/>
      <c r="F66" s="222" t="s">
        <v>126</v>
      </c>
      <c r="G66" s="223" t="s">
        <v>153</v>
      </c>
      <c r="H66" s="224" t="s">
        <v>153</v>
      </c>
      <c r="I66" s="193">
        <v>31464.432000000001</v>
      </c>
      <c r="J66" s="224">
        <v>110.24592977</v>
      </c>
      <c r="K66" s="224">
        <v>7.1328912200000003</v>
      </c>
      <c r="L66" s="224">
        <v>92.644901419999997</v>
      </c>
      <c r="M66" s="225">
        <v>0.65479390000000004</v>
      </c>
      <c r="N66" s="54"/>
      <c r="O66" s="193">
        <v>200307.274</v>
      </c>
      <c r="P66" s="226">
        <v>101.29543151</v>
      </c>
    </row>
    <row r="67" spans="1:17" ht="18" customHeight="1">
      <c r="A67" s="405"/>
      <c r="B67" s="406" t="s">
        <v>281</v>
      </c>
      <c r="C67" s="406"/>
      <c r="D67" s="406"/>
      <c r="E67" s="406"/>
      <c r="F67" s="222" t="s">
        <v>192</v>
      </c>
      <c r="G67" s="223">
        <v>2037209</v>
      </c>
      <c r="H67" s="224">
        <v>97.672122860000002</v>
      </c>
      <c r="I67" s="193">
        <v>3423.924</v>
      </c>
      <c r="J67" s="224">
        <v>96.88843688</v>
      </c>
      <c r="K67" s="224">
        <v>0.77619318000000004</v>
      </c>
      <c r="L67" s="224">
        <v>90.895368450000007</v>
      </c>
      <c r="M67" s="225">
        <v>-2.4622189999999999E-2</v>
      </c>
      <c r="N67" s="54"/>
      <c r="O67" s="193">
        <v>23199.339</v>
      </c>
      <c r="P67" s="226">
        <v>98.304599890000006</v>
      </c>
    </row>
    <row r="68" spans="1:17" ht="18" customHeight="1">
      <c r="A68" s="405"/>
      <c r="B68" s="406" t="s">
        <v>252</v>
      </c>
      <c r="C68" s="406"/>
      <c r="D68" s="406"/>
      <c r="E68" s="406"/>
      <c r="F68" s="222" t="s">
        <v>126</v>
      </c>
      <c r="G68" s="223" t="s">
        <v>153</v>
      </c>
      <c r="H68" s="224" t="s">
        <v>153</v>
      </c>
      <c r="I68" s="193">
        <v>3781.6489999999999</v>
      </c>
      <c r="J68" s="224">
        <v>118.52440037</v>
      </c>
      <c r="K68" s="224">
        <v>0.85728835000000003</v>
      </c>
      <c r="L68" s="224">
        <v>46.349980219999999</v>
      </c>
      <c r="M68" s="225">
        <v>0.13234683</v>
      </c>
      <c r="N68" s="54"/>
      <c r="O68" s="193">
        <v>21095.11</v>
      </c>
      <c r="P68" s="226">
        <v>92.152851060000003</v>
      </c>
    </row>
    <row r="69" spans="1:17" ht="18" customHeight="1">
      <c r="A69" s="405"/>
      <c r="B69" s="406" t="s">
        <v>255</v>
      </c>
      <c r="C69" s="406"/>
      <c r="D69" s="406"/>
      <c r="E69" s="406"/>
      <c r="F69" s="222" t="s">
        <v>192</v>
      </c>
      <c r="G69" s="223">
        <v>13084418</v>
      </c>
      <c r="H69" s="224">
        <v>110.94457332</v>
      </c>
      <c r="I69" s="193">
        <v>6968.8490000000002</v>
      </c>
      <c r="J69" s="224">
        <v>104.96792678</v>
      </c>
      <c r="K69" s="224">
        <v>1.5798169099999999</v>
      </c>
      <c r="L69" s="224">
        <v>72.37541272</v>
      </c>
      <c r="M69" s="225">
        <v>7.3854260000000005E-2</v>
      </c>
      <c r="N69" s="232"/>
      <c r="O69" s="193">
        <v>43898.078000000001</v>
      </c>
      <c r="P69" s="226">
        <v>104.00711222</v>
      </c>
    </row>
    <row r="70" spans="1:17" ht="18" customHeight="1">
      <c r="A70" s="405"/>
      <c r="B70" s="406" t="s">
        <v>282</v>
      </c>
      <c r="C70" s="406"/>
      <c r="D70" s="406"/>
      <c r="E70" s="406"/>
      <c r="F70" s="222" t="s">
        <v>192</v>
      </c>
      <c r="G70" s="223">
        <v>1076597</v>
      </c>
      <c r="H70" s="224">
        <v>80.454134440000004</v>
      </c>
      <c r="I70" s="193">
        <v>1567.59</v>
      </c>
      <c r="J70" s="224">
        <v>66.518093370000003</v>
      </c>
      <c r="K70" s="224">
        <v>0.35536789000000002</v>
      </c>
      <c r="L70" s="224">
        <v>55.649038210000001</v>
      </c>
      <c r="M70" s="225">
        <v>-0.17668464</v>
      </c>
      <c r="N70" s="233"/>
      <c r="O70" s="234">
        <v>14178.571</v>
      </c>
      <c r="P70" s="226">
        <v>82.642936849999998</v>
      </c>
    </row>
    <row r="71" spans="1:17" ht="18" customHeight="1">
      <c r="A71" s="407"/>
      <c r="B71" s="408" t="s">
        <v>283</v>
      </c>
      <c r="C71" s="408"/>
      <c r="D71" s="408"/>
      <c r="E71" s="408"/>
      <c r="F71" s="378" t="s">
        <v>126</v>
      </c>
      <c r="G71" s="379" t="s">
        <v>153</v>
      </c>
      <c r="H71" s="380" t="s">
        <v>153</v>
      </c>
      <c r="I71" s="175">
        <v>3555.6729999999998</v>
      </c>
      <c r="J71" s="380">
        <v>127.35013225</v>
      </c>
      <c r="K71" s="380">
        <v>0.80606027999999996</v>
      </c>
      <c r="L71" s="380">
        <v>37.247349970000002</v>
      </c>
      <c r="M71" s="381">
        <v>0.17099278000000001</v>
      </c>
      <c r="N71" s="334"/>
      <c r="O71" s="382">
        <v>19820.062000000002</v>
      </c>
      <c r="P71" s="383">
        <v>84.02655163</v>
      </c>
    </row>
    <row r="72" spans="1:17" ht="18" customHeight="1">
      <c r="A72" s="384"/>
      <c r="B72" s="384"/>
      <c r="C72" s="384"/>
      <c r="D72" s="384"/>
      <c r="E72" s="384"/>
      <c r="F72" s="337"/>
      <c r="G72" s="385"/>
      <c r="H72" s="385"/>
      <c r="I72" s="386"/>
      <c r="J72" s="385"/>
      <c r="K72" s="385"/>
      <c r="L72" s="385"/>
      <c r="M72" s="385"/>
      <c r="N72" s="334"/>
      <c r="O72" s="330"/>
      <c r="P72" s="385"/>
    </row>
    <row r="73" spans="1:17">
      <c r="I73" s="219"/>
      <c r="O73" s="182"/>
    </row>
    <row r="74" spans="1:17">
      <c r="I74" s="219"/>
      <c r="O74" s="182"/>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316" customWidth="1"/>
    <col min="2" max="2" width="18" style="316" customWidth="1"/>
    <col min="3" max="3" width="12.75" style="87" customWidth="1"/>
    <col min="4" max="7" width="6.5" style="87" customWidth="1"/>
    <col min="8" max="8" width="0.625" style="75" customWidth="1"/>
    <col min="9" max="9" width="12.75" style="87" customWidth="1"/>
    <col min="10" max="13" width="6.5" style="87" customWidth="1"/>
    <col min="14" max="14" width="0.625" style="87" customWidth="1"/>
    <col min="15" max="15" width="12.75" style="87" customWidth="1"/>
    <col min="16" max="16" width="0.625" style="87" customWidth="1"/>
    <col min="17" max="17" width="12.75" style="87" customWidth="1"/>
    <col min="18" max="18" width="5.625" style="87" customWidth="1"/>
    <col min="19" max="16384" width="9" style="75"/>
  </cols>
  <sheetData>
    <row r="1" spans="1:18" ht="15" customHeight="1">
      <c r="A1" s="66" t="s">
        <v>393</v>
      </c>
    </row>
    <row r="2" spans="1:18" ht="15" customHeight="1">
      <c r="A2" s="67"/>
      <c r="C2" s="68"/>
      <c r="E2" s="69"/>
      <c r="F2" s="69"/>
      <c r="G2" s="69" t="s">
        <v>179</v>
      </c>
      <c r="H2" s="69"/>
      <c r="I2" s="69"/>
      <c r="M2" s="70"/>
      <c r="N2" s="70"/>
      <c r="O2" s="70"/>
      <c r="P2" s="70"/>
      <c r="Q2" s="70" t="s">
        <v>178</v>
      </c>
      <c r="R2" s="70"/>
    </row>
    <row r="3" spans="1:18" ht="15" customHeight="1">
      <c r="A3" s="71"/>
      <c r="B3" s="72"/>
      <c r="C3" s="481" t="s">
        <v>285</v>
      </c>
      <c r="D3" s="482"/>
      <c r="E3" s="482"/>
      <c r="F3" s="482"/>
      <c r="G3" s="483"/>
      <c r="I3" s="481" t="s">
        <v>286</v>
      </c>
      <c r="J3" s="482"/>
      <c r="K3" s="482"/>
      <c r="L3" s="482"/>
      <c r="M3" s="483"/>
      <c r="N3" s="73"/>
      <c r="O3" s="74" t="s">
        <v>287</v>
      </c>
      <c r="P3" s="73"/>
      <c r="Q3" s="74" t="s">
        <v>288</v>
      </c>
      <c r="R3" s="73"/>
    </row>
    <row r="4" spans="1:18" ht="30" customHeight="1">
      <c r="A4" s="484" t="s">
        <v>289</v>
      </c>
      <c r="B4" s="485"/>
      <c r="C4" s="74" t="s">
        <v>184</v>
      </c>
      <c r="D4" s="76" t="s">
        <v>131</v>
      </c>
      <c r="E4" s="74" t="s">
        <v>185</v>
      </c>
      <c r="F4" s="74" t="s">
        <v>358</v>
      </c>
      <c r="G4" s="76" t="s">
        <v>186</v>
      </c>
      <c r="I4" s="74" t="s">
        <v>184</v>
      </c>
      <c r="J4" s="76" t="s">
        <v>131</v>
      </c>
      <c r="K4" s="74" t="s">
        <v>185</v>
      </c>
      <c r="L4" s="74" t="s">
        <v>358</v>
      </c>
      <c r="M4" s="76" t="s">
        <v>186</v>
      </c>
      <c r="N4" s="77"/>
      <c r="O4" s="76" t="s">
        <v>290</v>
      </c>
      <c r="P4" s="77"/>
      <c r="Q4" s="76" t="s">
        <v>290</v>
      </c>
      <c r="R4" s="77"/>
    </row>
    <row r="5" spans="1:18" ht="15" customHeight="1">
      <c r="A5" s="78" t="s">
        <v>291</v>
      </c>
      <c r="B5" s="79"/>
      <c r="C5" s="160">
        <v>1071095.811</v>
      </c>
      <c r="D5" s="136">
        <v>105.12360373999999</v>
      </c>
      <c r="E5" s="136">
        <v>100</v>
      </c>
      <c r="F5" s="136">
        <v>63.27489362</v>
      </c>
      <c r="G5" s="136">
        <v>5.1236037400000001</v>
      </c>
      <c r="I5" s="160">
        <v>441117.50799999997</v>
      </c>
      <c r="J5" s="136">
        <v>98.775722729999998</v>
      </c>
      <c r="K5" s="136">
        <v>100</v>
      </c>
      <c r="L5" s="136">
        <v>52.780432900000001</v>
      </c>
      <c r="M5" s="136">
        <v>-1.22427727</v>
      </c>
      <c r="N5" s="137"/>
      <c r="O5" s="161">
        <v>1512213.3189999999</v>
      </c>
      <c r="P5" s="137"/>
      <c r="Q5" s="81">
        <v>629978.30299999996</v>
      </c>
      <c r="R5" s="80"/>
    </row>
    <row r="6" spans="1:18" ht="15" customHeight="1">
      <c r="A6" s="138" t="s">
        <v>292</v>
      </c>
      <c r="B6" s="139"/>
      <c r="C6" s="162">
        <v>422583.136</v>
      </c>
      <c r="D6" s="82">
        <v>93.407553440000001</v>
      </c>
      <c r="E6" s="82">
        <v>39.453345970000001</v>
      </c>
      <c r="F6" s="82">
        <v>70.475592750000004</v>
      </c>
      <c r="G6" s="82">
        <v>-2.9271750999999999</v>
      </c>
      <c r="H6" s="83"/>
      <c r="I6" s="162">
        <v>304225.853</v>
      </c>
      <c r="J6" s="82">
        <v>102.48609187</v>
      </c>
      <c r="K6" s="82">
        <v>68.967077360000005</v>
      </c>
      <c r="L6" s="82">
        <v>66.931092199999995</v>
      </c>
      <c r="M6" s="82">
        <v>1.6525107000000001</v>
      </c>
      <c r="N6" s="84"/>
      <c r="O6" s="163">
        <v>726808.98899999994</v>
      </c>
      <c r="P6" s="84"/>
      <c r="Q6" s="85">
        <v>118357.283</v>
      </c>
      <c r="R6" s="84"/>
    </row>
    <row r="7" spans="1:18" ht="15" customHeight="1">
      <c r="A7" s="317"/>
      <c r="B7" s="318" t="s">
        <v>293</v>
      </c>
      <c r="C7" s="319">
        <v>27105.402999999998</v>
      </c>
      <c r="D7" s="320">
        <v>88.515580360000001</v>
      </c>
      <c r="E7" s="320">
        <v>2.5306235699999999</v>
      </c>
      <c r="F7" s="320">
        <v>55.506888519999997</v>
      </c>
      <c r="G7" s="320">
        <v>-0.34515734999999997</v>
      </c>
      <c r="H7" s="83"/>
      <c r="I7" s="319">
        <v>18542.208999999999</v>
      </c>
      <c r="J7" s="320">
        <v>105.92464685</v>
      </c>
      <c r="K7" s="320">
        <v>4.2034624899999997</v>
      </c>
      <c r="L7" s="320">
        <v>53.462450429999997</v>
      </c>
      <c r="M7" s="320">
        <v>0.23223241</v>
      </c>
      <c r="N7" s="84"/>
      <c r="O7" s="321">
        <v>45647.612000000001</v>
      </c>
      <c r="P7" s="84"/>
      <c r="Q7" s="322">
        <v>8563.1939999999995</v>
      </c>
      <c r="R7" s="84"/>
    </row>
    <row r="8" spans="1:18" ht="15" customHeight="1">
      <c r="A8" s="317"/>
      <c r="B8" s="318" t="s">
        <v>294</v>
      </c>
      <c r="C8" s="319">
        <v>181085.74900000001</v>
      </c>
      <c r="D8" s="320">
        <v>85.982021369999998</v>
      </c>
      <c r="E8" s="320">
        <v>16.90658736</v>
      </c>
      <c r="F8" s="320">
        <v>77.223826990000006</v>
      </c>
      <c r="G8" s="320">
        <v>-2.89757</v>
      </c>
      <c r="H8" s="83"/>
      <c r="I8" s="319">
        <v>152071.133</v>
      </c>
      <c r="J8" s="320">
        <v>99.85410195</v>
      </c>
      <c r="K8" s="320">
        <v>34.474064220000002</v>
      </c>
      <c r="L8" s="320">
        <v>76.730662670000001</v>
      </c>
      <c r="M8" s="320">
        <v>-4.9753800000000001E-2</v>
      </c>
      <c r="N8" s="84"/>
      <c r="O8" s="321">
        <v>333156.88199999998</v>
      </c>
      <c r="P8" s="84"/>
      <c r="Q8" s="322">
        <v>29014.616000000002</v>
      </c>
      <c r="R8" s="84"/>
    </row>
    <row r="9" spans="1:18" ht="15" customHeight="1">
      <c r="A9" s="317"/>
      <c r="B9" s="318" t="s">
        <v>295</v>
      </c>
      <c r="C9" s="319">
        <v>31459.163</v>
      </c>
      <c r="D9" s="320">
        <v>125.12147268</v>
      </c>
      <c r="E9" s="320">
        <v>2.93710074</v>
      </c>
      <c r="F9" s="320">
        <v>66.599416969999993</v>
      </c>
      <c r="G9" s="320">
        <v>0.61991527000000002</v>
      </c>
      <c r="H9" s="83"/>
      <c r="I9" s="319">
        <v>13276.003000000001</v>
      </c>
      <c r="J9" s="320">
        <v>101.24463148</v>
      </c>
      <c r="K9" s="320">
        <v>3.0096295799999999</v>
      </c>
      <c r="L9" s="320">
        <v>52.46180605</v>
      </c>
      <c r="M9" s="320">
        <v>3.6545340000000003E-2</v>
      </c>
      <c r="N9" s="84"/>
      <c r="O9" s="321">
        <v>44735.165999999997</v>
      </c>
      <c r="P9" s="84"/>
      <c r="Q9" s="322">
        <v>18183.16</v>
      </c>
      <c r="R9" s="84"/>
    </row>
    <row r="10" spans="1:18" ht="15" customHeight="1">
      <c r="A10" s="317"/>
      <c r="B10" s="318" t="s">
        <v>296</v>
      </c>
      <c r="C10" s="319">
        <v>16381.993</v>
      </c>
      <c r="D10" s="320">
        <v>102.33789912</v>
      </c>
      <c r="E10" s="320">
        <v>1.52946103</v>
      </c>
      <c r="F10" s="320">
        <v>72.756282470000002</v>
      </c>
      <c r="G10" s="320">
        <v>3.673059E-2</v>
      </c>
      <c r="H10" s="83"/>
      <c r="I10" s="319">
        <v>93.063999999999993</v>
      </c>
      <c r="J10" s="320">
        <v>57.082221609999998</v>
      </c>
      <c r="K10" s="320">
        <v>2.1097330000000001E-2</v>
      </c>
      <c r="L10" s="320">
        <v>23.392788920000001</v>
      </c>
      <c r="M10" s="320">
        <v>-1.5668020000000001E-2</v>
      </c>
      <c r="N10" s="84"/>
      <c r="O10" s="321">
        <v>16475.057000000001</v>
      </c>
      <c r="P10" s="84"/>
      <c r="Q10" s="322">
        <v>16288.929</v>
      </c>
      <c r="R10" s="84"/>
    </row>
    <row r="11" spans="1:18" ht="15" customHeight="1">
      <c r="A11" s="317"/>
      <c r="B11" s="318" t="s">
        <v>297</v>
      </c>
      <c r="C11" s="319">
        <v>14302.216</v>
      </c>
      <c r="D11" s="320">
        <v>93.406423750000002</v>
      </c>
      <c r="E11" s="320">
        <v>1.3352881999999999</v>
      </c>
      <c r="F11" s="320">
        <v>51.377301850000002</v>
      </c>
      <c r="G11" s="320">
        <v>-9.9087649999999999E-2</v>
      </c>
      <c r="H11" s="83"/>
      <c r="I11" s="319">
        <v>30981.666000000001</v>
      </c>
      <c r="J11" s="320">
        <v>115.766116</v>
      </c>
      <c r="K11" s="320">
        <v>7.02344963</v>
      </c>
      <c r="L11" s="320">
        <v>74.72994645</v>
      </c>
      <c r="M11" s="320">
        <v>0.94480883000000004</v>
      </c>
      <c r="N11" s="84"/>
      <c r="O11" s="321">
        <v>45283.881999999998</v>
      </c>
      <c r="P11" s="84"/>
      <c r="Q11" s="322">
        <v>-16679.45</v>
      </c>
      <c r="R11" s="84"/>
    </row>
    <row r="12" spans="1:18" ht="15" customHeight="1">
      <c r="A12" s="317"/>
      <c r="B12" s="318" t="s">
        <v>298</v>
      </c>
      <c r="C12" s="319">
        <v>56245.48</v>
      </c>
      <c r="D12" s="320">
        <v>98.831163009999997</v>
      </c>
      <c r="E12" s="320">
        <v>5.2512090300000001</v>
      </c>
      <c r="F12" s="320">
        <v>75.982280939999995</v>
      </c>
      <c r="G12" s="320">
        <v>-6.5285930000000006E-2</v>
      </c>
      <c r="H12" s="83"/>
      <c r="I12" s="319">
        <v>32546.052</v>
      </c>
      <c r="J12" s="320">
        <v>120.24341994</v>
      </c>
      <c r="K12" s="320">
        <v>7.3780911900000001</v>
      </c>
      <c r="L12" s="320">
        <v>64.392859360000003</v>
      </c>
      <c r="M12" s="320">
        <v>1.2269215600000001</v>
      </c>
      <c r="N12" s="84"/>
      <c r="O12" s="321">
        <v>88791.532000000007</v>
      </c>
      <c r="P12" s="84"/>
      <c r="Q12" s="322">
        <v>23699.428</v>
      </c>
      <c r="R12" s="84"/>
    </row>
    <row r="13" spans="1:18" ht="15" customHeight="1">
      <c r="A13" s="323"/>
      <c r="B13" s="324" t="s">
        <v>299</v>
      </c>
      <c r="C13" s="319">
        <v>8912.84</v>
      </c>
      <c r="D13" s="320">
        <v>108.04849019</v>
      </c>
      <c r="E13" s="320">
        <v>0.83212350000000002</v>
      </c>
      <c r="F13" s="320">
        <v>67.539592229999997</v>
      </c>
      <c r="G13" s="320">
        <v>6.5160399999999993E-2</v>
      </c>
      <c r="H13" s="83"/>
      <c r="I13" s="319">
        <v>2462.752</v>
      </c>
      <c r="J13" s="320">
        <v>95.074505689999995</v>
      </c>
      <c r="K13" s="320">
        <v>0.55829839999999997</v>
      </c>
      <c r="L13" s="320">
        <v>38.674865369999999</v>
      </c>
      <c r="M13" s="320">
        <v>-2.8569480000000001E-2</v>
      </c>
      <c r="N13" s="84"/>
      <c r="O13" s="321">
        <v>11375.592000000001</v>
      </c>
      <c r="P13" s="84"/>
      <c r="Q13" s="322">
        <v>6450.0879999999997</v>
      </c>
      <c r="R13" s="84"/>
    </row>
    <row r="14" spans="1:18" ht="15" customHeight="1">
      <c r="A14" s="323"/>
      <c r="B14" s="324" t="s">
        <v>300</v>
      </c>
      <c r="C14" s="319">
        <v>12703.281999999999</v>
      </c>
      <c r="D14" s="320">
        <v>90.245042209999994</v>
      </c>
      <c r="E14" s="320">
        <v>1.186008</v>
      </c>
      <c r="F14" s="320">
        <v>63.34344755</v>
      </c>
      <c r="G14" s="320">
        <v>-0.13476896999999999</v>
      </c>
      <c r="H14" s="83"/>
      <c r="I14" s="319">
        <v>12119.665999999999</v>
      </c>
      <c r="J14" s="320">
        <v>81.166126860000006</v>
      </c>
      <c r="K14" s="320">
        <v>2.7474914899999998</v>
      </c>
      <c r="L14" s="320">
        <v>54.668448820000002</v>
      </c>
      <c r="M14" s="320">
        <v>-0.62972565999999996</v>
      </c>
      <c r="N14" s="84"/>
      <c r="O14" s="321">
        <v>24822.948</v>
      </c>
      <c r="P14" s="84"/>
      <c r="Q14" s="322">
        <v>583.61599999999999</v>
      </c>
      <c r="R14" s="84"/>
    </row>
    <row r="15" spans="1:18" ht="15" customHeight="1">
      <c r="A15" s="317"/>
      <c r="B15" s="318" t="s">
        <v>301</v>
      </c>
      <c r="C15" s="319">
        <v>15451.119000000001</v>
      </c>
      <c r="D15" s="320">
        <v>90.589579360000002</v>
      </c>
      <c r="E15" s="320">
        <v>1.4425524599999999</v>
      </c>
      <c r="F15" s="320">
        <v>65.545312139999993</v>
      </c>
      <c r="G15" s="320">
        <v>-0.15752977000000001</v>
      </c>
      <c r="H15" s="83"/>
      <c r="I15" s="319">
        <v>12668.428</v>
      </c>
      <c r="J15" s="320">
        <v>131.35760256</v>
      </c>
      <c r="K15" s="320">
        <v>2.87189417</v>
      </c>
      <c r="L15" s="320">
        <v>65.125490850000006</v>
      </c>
      <c r="M15" s="320">
        <v>0.67718336999999995</v>
      </c>
      <c r="N15" s="84"/>
      <c r="O15" s="321">
        <v>28119.546999999999</v>
      </c>
      <c r="P15" s="84"/>
      <c r="Q15" s="322">
        <v>2782.6909999999998</v>
      </c>
      <c r="R15" s="84"/>
    </row>
    <row r="16" spans="1:18" ht="15" customHeight="1">
      <c r="A16" s="323"/>
      <c r="B16" s="324" t="s">
        <v>302</v>
      </c>
      <c r="C16" s="319">
        <v>28002.223999999998</v>
      </c>
      <c r="D16" s="320">
        <v>104.96712204000001</v>
      </c>
      <c r="E16" s="320">
        <v>2.6143528599999999</v>
      </c>
      <c r="F16" s="320">
        <v>64.480844469999994</v>
      </c>
      <c r="G16" s="320">
        <v>0.13005169</v>
      </c>
      <c r="H16" s="83"/>
      <c r="I16" s="319">
        <v>18906.647000000001</v>
      </c>
      <c r="J16" s="320">
        <v>87.448777770000007</v>
      </c>
      <c r="K16" s="320">
        <v>4.2860794799999997</v>
      </c>
      <c r="L16" s="320">
        <v>45.776494190000001</v>
      </c>
      <c r="M16" s="320">
        <v>-0.60763489999999998</v>
      </c>
      <c r="N16" s="84"/>
      <c r="O16" s="321">
        <v>46908.870999999999</v>
      </c>
      <c r="P16" s="84"/>
      <c r="Q16" s="322">
        <v>9095.5769999999993</v>
      </c>
      <c r="R16" s="84"/>
    </row>
    <row r="17" spans="1:18" ht="15" customHeight="1">
      <c r="A17" s="323"/>
      <c r="B17" s="324" t="s">
        <v>303</v>
      </c>
      <c r="C17" s="319">
        <v>932.38</v>
      </c>
      <c r="D17" s="320">
        <v>151.64398355</v>
      </c>
      <c r="E17" s="320">
        <v>8.7049169999999995E-2</v>
      </c>
      <c r="F17" s="320">
        <v>90.073623530000006</v>
      </c>
      <c r="G17" s="320">
        <v>3.116445E-2</v>
      </c>
      <c r="H17" s="83"/>
      <c r="I17" s="319">
        <v>2728.509</v>
      </c>
      <c r="J17" s="320">
        <v>114.85397786999999</v>
      </c>
      <c r="K17" s="320">
        <v>0.61854471</v>
      </c>
      <c r="L17" s="320">
        <v>83.595229470000007</v>
      </c>
      <c r="M17" s="320">
        <v>7.9016550000000005E-2</v>
      </c>
      <c r="N17" s="84"/>
      <c r="O17" s="321">
        <v>3660.8890000000001</v>
      </c>
      <c r="P17" s="84"/>
      <c r="Q17" s="322">
        <v>-1796.1289999999999</v>
      </c>
      <c r="R17" s="84"/>
    </row>
    <row r="18" spans="1:18" ht="15" customHeight="1">
      <c r="A18" s="323"/>
      <c r="B18" s="324" t="s">
        <v>304</v>
      </c>
      <c r="C18" s="319">
        <v>21332.505000000001</v>
      </c>
      <c r="D18" s="320">
        <v>112.44879713</v>
      </c>
      <c r="E18" s="320">
        <v>1.99165236</v>
      </c>
      <c r="F18" s="320">
        <v>69.683337359999996</v>
      </c>
      <c r="G18" s="320">
        <v>0.23178555000000001</v>
      </c>
      <c r="H18" s="83"/>
      <c r="I18" s="319">
        <v>3888.39</v>
      </c>
      <c r="J18" s="320">
        <v>76.468598510000007</v>
      </c>
      <c r="K18" s="320">
        <v>0.88148621000000005</v>
      </c>
      <c r="L18" s="320">
        <v>61.06664627</v>
      </c>
      <c r="M18" s="320">
        <v>-0.26793559</v>
      </c>
      <c r="N18" s="84"/>
      <c r="O18" s="321">
        <v>25220.895</v>
      </c>
      <c r="P18" s="84"/>
      <c r="Q18" s="322">
        <v>17444.115000000002</v>
      </c>
      <c r="R18" s="84"/>
    </row>
    <row r="19" spans="1:18" ht="15" customHeight="1">
      <c r="A19" s="323"/>
      <c r="B19" s="324" t="s">
        <v>305</v>
      </c>
      <c r="C19" s="319">
        <v>2762.027</v>
      </c>
      <c r="D19" s="320">
        <v>62.629421350000001</v>
      </c>
      <c r="E19" s="320">
        <v>0.25786926999999998</v>
      </c>
      <c r="F19" s="320">
        <v>45.40530579</v>
      </c>
      <c r="G19" s="320">
        <v>-0.1617526</v>
      </c>
      <c r="H19" s="83"/>
      <c r="I19" s="319">
        <v>476.68900000000002</v>
      </c>
      <c r="J19" s="320">
        <v>169.14061667999999</v>
      </c>
      <c r="K19" s="320">
        <v>0.10806395000000001</v>
      </c>
      <c r="L19" s="320">
        <v>83.371198410000005</v>
      </c>
      <c r="M19" s="320">
        <v>4.3633129999999999E-2</v>
      </c>
      <c r="N19" s="84"/>
      <c r="O19" s="321">
        <v>3238.7159999999999</v>
      </c>
      <c r="P19" s="84"/>
      <c r="Q19" s="322">
        <v>2285.3380000000002</v>
      </c>
      <c r="R19" s="84"/>
    </row>
    <row r="20" spans="1:18" ht="15" customHeight="1">
      <c r="A20" s="323"/>
      <c r="B20" s="324" t="s">
        <v>306</v>
      </c>
      <c r="C20" s="319">
        <v>1902.2</v>
      </c>
      <c r="D20" s="320">
        <v>77.868605840000001</v>
      </c>
      <c r="E20" s="320">
        <v>0.17759382000000001</v>
      </c>
      <c r="F20" s="320">
        <v>93.141546559999995</v>
      </c>
      <c r="G20" s="320">
        <v>-5.3060879999999998E-2</v>
      </c>
      <c r="H20" s="83"/>
      <c r="I20" s="319">
        <v>1031.951</v>
      </c>
      <c r="J20" s="320">
        <v>87.530100500000003</v>
      </c>
      <c r="K20" s="320">
        <v>0.23394016000000001</v>
      </c>
      <c r="L20" s="320">
        <v>82.715754489999995</v>
      </c>
      <c r="M20" s="320">
        <v>-3.2920049999999999E-2</v>
      </c>
      <c r="N20" s="84"/>
      <c r="O20" s="321">
        <v>2934.1509999999998</v>
      </c>
      <c r="P20" s="84"/>
      <c r="Q20" s="322">
        <v>870.24900000000002</v>
      </c>
      <c r="R20" s="84"/>
    </row>
    <row r="21" spans="1:18" ht="15" customHeight="1">
      <c r="A21" s="138" t="s">
        <v>307</v>
      </c>
      <c r="B21" s="140"/>
      <c r="C21" s="162">
        <v>102637.659</v>
      </c>
      <c r="D21" s="82">
        <v>138.91123615999999</v>
      </c>
      <c r="E21" s="82">
        <v>9.5824909399999996</v>
      </c>
      <c r="F21" s="82">
        <v>96.917656449999996</v>
      </c>
      <c r="G21" s="82">
        <v>2.8217355500000001</v>
      </c>
      <c r="H21" s="83"/>
      <c r="I21" s="162">
        <v>36539.368999999999</v>
      </c>
      <c r="J21" s="82">
        <v>85.639920200000006</v>
      </c>
      <c r="K21" s="82">
        <v>8.2833640299999995</v>
      </c>
      <c r="L21" s="82">
        <v>32.90725063</v>
      </c>
      <c r="M21" s="82">
        <v>-1.3719477200000001</v>
      </c>
      <c r="N21" s="84"/>
      <c r="O21" s="163">
        <v>139177.02799999999</v>
      </c>
      <c r="P21" s="84"/>
      <c r="Q21" s="85">
        <v>66098.289999999994</v>
      </c>
      <c r="R21" s="84"/>
    </row>
    <row r="22" spans="1:18" ht="15" customHeight="1">
      <c r="A22" s="323"/>
      <c r="B22" s="324" t="s">
        <v>308</v>
      </c>
      <c r="C22" s="319" t="s">
        <v>126</v>
      </c>
      <c r="D22" s="320" t="s">
        <v>309</v>
      </c>
      <c r="E22" s="320" t="s">
        <v>126</v>
      </c>
      <c r="F22" s="320" t="s">
        <v>126</v>
      </c>
      <c r="G22" s="320">
        <v>-2.425478E-2</v>
      </c>
      <c r="H22" s="83"/>
      <c r="I22" s="319">
        <v>0.218</v>
      </c>
      <c r="J22" s="320">
        <v>18.212197159999999</v>
      </c>
      <c r="K22" s="320">
        <v>4.9419999999999998E-5</v>
      </c>
      <c r="L22" s="320">
        <v>2.9765155700000001</v>
      </c>
      <c r="M22" s="320">
        <v>-2.1922000000000001E-4</v>
      </c>
      <c r="N22" s="84"/>
      <c r="O22" s="321">
        <v>0.218</v>
      </c>
      <c r="P22" s="84"/>
      <c r="Q22" s="322">
        <v>-0.218</v>
      </c>
      <c r="R22" s="84"/>
    </row>
    <row r="23" spans="1:18" ht="15" customHeight="1">
      <c r="A23" s="323"/>
      <c r="B23" s="324" t="s">
        <v>310</v>
      </c>
      <c r="C23" s="319">
        <v>4559.3739999999998</v>
      </c>
      <c r="D23" s="320">
        <v>92.187716730000005</v>
      </c>
      <c r="E23" s="320">
        <v>0.42567378</v>
      </c>
      <c r="F23" s="320">
        <v>98.370344860000003</v>
      </c>
      <c r="G23" s="320">
        <v>-3.7921200000000002E-2</v>
      </c>
      <c r="H23" s="83"/>
      <c r="I23" s="319">
        <v>308.51299999999998</v>
      </c>
      <c r="J23" s="320">
        <v>159.06913673</v>
      </c>
      <c r="K23" s="320">
        <v>6.9938959999999994E-2</v>
      </c>
      <c r="L23" s="320">
        <v>8.4735763300000002</v>
      </c>
      <c r="M23" s="320">
        <v>2.5653349999999998E-2</v>
      </c>
      <c r="N23" s="84"/>
      <c r="O23" s="321">
        <v>4867.8869999999997</v>
      </c>
      <c r="P23" s="84"/>
      <c r="Q23" s="322">
        <v>4250.8609999999999</v>
      </c>
      <c r="R23" s="84"/>
    </row>
    <row r="24" spans="1:18" ht="15" customHeight="1">
      <c r="A24" s="323"/>
      <c r="B24" s="324" t="s">
        <v>312</v>
      </c>
      <c r="C24" s="319">
        <v>21559.151000000002</v>
      </c>
      <c r="D24" s="320">
        <v>179.36816324</v>
      </c>
      <c r="E24" s="320">
        <v>2.01281256</v>
      </c>
      <c r="F24" s="320">
        <v>94.948279560000003</v>
      </c>
      <c r="G24" s="320">
        <v>0.93627740999999998</v>
      </c>
      <c r="H24" s="83"/>
      <c r="I24" s="319">
        <v>17193.057000000001</v>
      </c>
      <c r="J24" s="320">
        <v>142.44997738000001</v>
      </c>
      <c r="K24" s="320">
        <v>3.8976138300000001</v>
      </c>
      <c r="L24" s="320">
        <v>26.238907510000001</v>
      </c>
      <c r="M24" s="320">
        <v>1.14726594</v>
      </c>
      <c r="N24" s="84"/>
      <c r="O24" s="321">
        <v>38752.207999999999</v>
      </c>
      <c r="P24" s="84"/>
      <c r="Q24" s="322">
        <v>4366.0940000000001</v>
      </c>
      <c r="R24" s="84"/>
    </row>
    <row r="25" spans="1:18" ht="15" customHeight="1">
      <c r="A25" s="323"/>
      <c r="B25" s="324" t="s">
        <v>313</v>
      </c>
      <c r="C25" s="319">
        <v>12025.998</v>
      </c>
      <c r="D25" s="320">
        <v>135.18352465000001</v>
      </c>
      <c r="E25" s="320">
        <v>1.12277519</v>
      </c>
      <c r="F25" s="320">
        <v>98.890267800000004</v>
      </c>
      <c r="G25" s="320">
        <v>0.30719109999999999</v>
      </c>
      <c r="H25" s="83"/>
      <c r="I25" s="319">
        <v>77.653999999999996</v>
      </c>
      <c r="J25" s="320">
        <v>109.62659702000001</v>
      </c>
      <c r="K25" s="320">
        <v>1.760393E-2</v>
      </c>
      <c r="L25" s="320">
        <v>7.4647066899999999</v>
      </c>
      <c r="M25" s="320">
        <v>1.52692E-3</v>
      </c>
      <c r="N25" s="84"/>
      <c r="O25" s="321">
        <v>12103.652</v>
      </c>
      <c r="P25" s="84"/>
      <c r="Q25" s="322">
        <v>11948.343999999999</v>
      </c>
      <c r="R25" s="84"/>
    </row>
    <row r="26" spans="1:18" ht="15" customHeight="1">
      <c r="A26" s="323"/>
      <c r="B26" s="324" t="s">
        <v>314</v>
      </c>
      <c r="C26" s="319">
        <v>3904.306</v>
      </c>
      <c r="D26" s="320">
        <v>87.808308609999997</v>
      </c>
      <c r="E26" s="320">
        <v>0.36451509999999998</v>
      </c>
      <c r="F26" s="320">
        <v>98.164389330000006</v>
      </c>
      <c r="G26" s="320">
        <v>-5.3203979999999998E-2</v>
      </c>
      <c r="H26" s="83"/>
      <c r="I26" s="319">
        <v>8863.3970000000008</v>
      </c>
      <c r="J26" s="320">
        <v>57.347805749999999</v>
      </c>
      <c r="K26" s="320">
        <v>2.0093051900000001</v>
      </c>
      <c r="L26" s="320">
        <v>51.608499610000003</v>
      </c>
      <c r="M26" s="320">
        <v>-1.4761167100000001</v>
      </c>
      <c r="N26" s="84"/>
      <c r="O26" s="321">
        <v>12767.703</v>
      </c>
      <c r="P26" s="84"/>
      <c r="Q26" s="322">
        <v>-4959.0910000000003</v>
      </c>
      <c r="R26" s="84"/>
    </row>
    <row r="27" spans="1:18" ht="15" customHeight="1">
      <c r="A27" s="323"/>
      <c r="B27" s="324" t="s">
        <v>315</v>
      </c>
      <c r="C27" s="319">
        <v>19881.68</v>
      </c>
      <c r="D27" s="320">
        <v>125.11707495</v>
      </c>
      <c r="E27" s="320">
        <v>1.8561999600000001</v>
      </c>
      <c r="F27" s="320">
        <v>98.835102050000003</v>
      </c>
      <c r="G27" s="320">
        <v>0.39172156000000002</v>
      </c>
      <c r="H27" s="83"/>
      <c r="I27" s="319">
        <v>48.640999999999998</v>
      </c>
      <c r="J27" s="320" t="s">
        <v>363</v>
      </c>
      <c r="K27" s="320">
        <v>1.102677E-2</v>
      </c>
      <c r="L27" s="320">
        <v>33.953189680000001</v>
      </c>
      <c r="M27" s="320">
        <v>1.089177E-2</v>
      </c>
      <c r="N27" s="84"/>
      <c r="O27" s="321">
        <v>19930.321</v>
      </c>
      <c r="P27" s="84"/>
      <c r="Q27" s="322">
        <v>19833.039000000001</v>
      </c>
      <c r="R27" s="84"/>
    </row>
    <row r="28" spans="1:18" ht="15" customHeight="1">
      <c r="A28" s="323"/>
      <c r="B28" s="324" t="s">
        <v>317</v>
      </c>
      <c r="C28" s="319">
        <v>23735.563999999998</v>
      </c>
      <c r="D28" s="320">
        <v>118.77637470000001</v>
      </c>
      <c r="E28" s="320">
        <v>2.21600755</v>
      </c>
      <c r="F28" s="320">
        <v>96.123031319999996</v>
      </c>
      <c r="G28" s="320">
        <v>0.36825881999999999</v>
      </c>
      <c r="H28" s="83"/>
      <c r="I28" s="319">
        <v>9737.7800000000007</v>
      </c>
      <c r="J28" s="320">
        <v>67.300332479999994</v>
      </c>
      <c r="K28" s="320">
        <v>2.2075251699999998</v>
      </c>
      <c r="L28" s="320">
        <v>42.677109950000002</v>
      </c>
      <c r="M28" s="320">
        <v>-1.05945376</v>
      </c>
      <c r="N28" s="84"/>
      <c r="O28" s="321">
        <v>33473.343999999997</v>
      </c>
      <c r="P28" s="84"/>
      <c r="Q28" s="322">
        <v>13997.784</v>
      </c>
      <c r="R28" s="84"/>
    </row>
    <row r="29" spans="1:18" ht="15" customHeight="1">
      <c r="A29" s="138" t="s">
        <v>318</v>
      </c>
      <c r="B29" s="140"/>
      <c r="C29" s="162">
        <v>145812.497</v>
      </c>
      <c r="D29" s="82">
        <v>100.7822263</v>
      </c>
      <c r="E29" s="82">
        <v>13.61339439</v>
      </c>
      <c r="F29" s="82">
        <v>60.204490270000001</v>
      </c>
      <c r="G29" s="82">
        <v>0.1110747</v>
      </c>
      <c r="H29" s="83"/>
      <c r="I29" s="162">
        <v>23747.064999999999</v>
      </c>
      <c r="J29" s="82">
        <v>89.156096140000002</v>
      </c>
      <c r="K29" s="82">
        <v>5.3833875500000001</v>
      </c>
      <c r="L29" s="82">
        <v>25.56788748</v>
      </c>
      <c r="M29" s="82">
        <v>-0.64675601000000005</v>
      </c>
      <c r="N29" s="84"/>
      <c r="O29" s="163">
        <v>169559.56200000001</v>
      </c>
      <c r="P29" s="84"/>
      <c r="Q29" s="85">
        <v>122065.432</v>
      </c>
      <c r="R29" s="84"/>
    </row>
    <row r="30" spans="1:18" ht="15" customHeight="1">
      <c r="A30" s="323"/>
      <c r="B30" s="324" t="s">
        <v>319</v>
      </c>
      <c r="C30" s="319">
        <v>3322.4119999999998</v>
      </c>
      <c r="D30" s="320">
        <v>135.78689413999999</v>
      </c>
      <c r="E30" s="320">
        <v>0.31018812000000001</v>
      </c>
      <c r="F30" s="320">
        <v>82.559227410000005</v>
      </c>
      <c r="G30" s="320">
        <v>8.5939249999999995E-2</v>
      </c>
      <c r="H30" s="83"/>
      <c r="I30" s="319">
        <v>478.161</v>
      </c>
      <c r="J30" s="320">
        <v>67.648273849999995</v>
      </c>
      <c r="K30" s="320">
        <v>0.10839765</v>
      </c>
      <c r="L30" s="320">
        <v>68.709881839999994</v>
      </c>
      <c r="M30" s="320">
        <v>-5.1204819999999998E-2</v>
      </c>
      <c r="N30" s="84"/>
      <c r="O30" s="321">
        <v>3800.5729999999999</v>
      </c>
      <c r="P30" s="84"/>
      <c r="Q30" s="322">
        <v>2844.2510000000002</v>
      </c>
      <c r="R30" s="84"/>
    </row>
    <row r="31" spans="1:18" ht="15" customHeight="1">
      <c r="A31" s="323"/>
      <c r="B31" s="324" t="s">
        <v>320</v>
      </c>
      <c r="C31" s="319">
        <v>4248.0140000000001</v>
      </c>
      <c r="D31" s="320">
        <v>120.86416455</v>
      </c>
      <c r="E31" s="320">
        <v>0.39660447999999998</v>
      </c>
      <c r="F31" s="320">
        <v>73.911050919999994</v>
      </c>
      <c r="G31" s="320">
        <v>7.197162E-2</v>
      </c>
      <c r="H31" s="83"/>
      <c r="I31" s="319">
        <v>848.18600000000004</v>
      </c>
      <c r="J31" s="320">
        <v>121.85810092</v>
      </c>
      <c r="K31" s="320">
        <v>0.19228118999999999</v>
      </c>
      <c r="L31" s="320">
        <v>30.197837910000001</v>
      </c>
      <c r="M31" s="320">
        <v>3.406787E-2</v>
      </c>
      <c r="N31" s="84"/>
      <c r="O31" s="321">
        <v>5096.2</v>
      </c>
      <c r="P31" s="84"/>
      <c r="Q31" s="322">
        <v>3399.828</v>
      </c>
      <c r="R31" s="84"/>
    </row>
    <row r="32" spans="1:18" ht="15" customHeight="1">
      <c r="A32" s="323"/>
      <c r="B32" s="324" t="s">
        <v>321</v>
      </c>
      <c r="C32" s="319">
        <v>18306.651999999998</v>
      </c>
      <c r="D32" s="320">
        <v>75.306389749999994</v>
      </c>
      <c r="E32" s="320">
        <v>1.70915168</v>
      </c>
      <c r="F32" s="320">
        <v>45.924418260000003</v>
      </c>
      <c r="G32" s="320">
        <v>-0.58916047999999999</v>
      </c>
      <c r="H32" s="83"/>
      <c r="I32" s="319">
        <v>781.41099999999994</v>
      </c>
      <c r="J32" s="320">
        <v>50.168177229999998</v>
      </c>
      <c r="K32" s="320">
        <v>0.17714350000000001</v>
      </c>
      <c r="L32" s="320">
        <v>9.4973754400000008</v>
      </c>
      <c r="M32" s="320">
        <v>-0.17380165</v>
      </c>
      <c r="N32" s="84"/>
      <c r="O32" s="321">
        <v>19088.062999999998</v>
      </c>
      <c r="P32" s="84"/>
      <c r="Q32" s="322">
        <v>17525.241000000002</v>
      </c>
      <c r="R32" s="84"/>
    </row>
    <row r="33" spans="1:18" ht="15" customHeight="1">
      <c r="A33" s="323"/>
      <c r="B33" s="324" t="s">
        <v>322</v>
      </c>
      <c r="C33" s="319">
        <v>1845.9380000000001</v>
      </c>
      <c r="D33" s="320">
        <v>92.266359829999999</v>
      </c>
      <c r="E33" s="320">
        <v>0.17234107000000001</v>
      </c>
      <c r="F33" s="320">
        <v>73.245026330000002</v>
      </c>
      <c r="G33" s="320">
        <v>-1.5185519999999999E-2</v>
      </c>
      <c r="H33" s="83"/>
      <c r="I33" s="319">
        <v>19.521000000000001</v>
      </c>
      <c r="J33" s="320">
        <v>194.27746815</v>
      </c>
      <c r="K33" s="320">
        <v>4.4253499999999998E-3</v>
      </c>
      <c r="L33" s="320">
        <v>0.74841363000000005</v>
      </c>
      <c r="M33" s="320">
        <v>2.1212100000000001E-3</v>
      </c>
      <c r="N33" s="84"/>
      <c r="O33" s="321">
        <v>1865.4590000000001</v>
      </c>
      <c r="P33" s="84"/>
      <c r="Q33" s="322">
        <v>1826.4169999999999</v>
      </c>
      <c r="R33" s="84"/>
    </row>
    <row r="34" spans="1:18" ht="15" customHeight="1">
      <c r="A34" s="323"/>
      <c r="B34" s="324" t="s">
        <v>323</v>
      </c>
      <c r="C34" s="319">
        <v>20839.502</v>
      </c>
      <c r="D34" s="320">
        <v>100.6501119</v>
      </c>
      <c r="E34" s="320">
        <v>1.9456244499999999</v>
      </c>
      <c r="F34" s="320">
        <v>78.215031769999996</v>
      </c>
      <c r="G34" s="320">
        <v>1.3210919999999999E-2</v>
      </c>
      <c r="H34" s="83"/>
      <c r="I34" s="319">
        <v>1309.808</v>
      </c>
      <c r="J34" s="320">
        <v>100.23263502</v>
      </c>
      <c r="K34" s="320">
        <v>0.29692950000000001</v>
      </c>
      <c r="L34" s="320">
        <v>69.900081599999993</v>
      </c>
      <c r="M34" s="320">
        <v>6.8072E-4</v>
      </c>
      <c r="N34" s="84"/>
      <c r="O34" s="321">
        <v>22149.31</v>
      </c>
      <c r="P34" s="84"/>
      <c r="Q34" s="322">
        <v>19529.694</v>
      </c>
      <c r="R34" s="84"/>
    </row>
    <row r="35" spans="1:18" ht="15" customHeight="1">
      <c r="A35" s="323"/>
      <c r="B35" s="324" t="s">
        <v>324</v>
      </c>
      <c r="C35" s="319">
        <v>22334.393</v>
      </c>
      <c r="D35" s="320">
        <v>146.61886462000001</v>
      </c>
      <c r="E35" s="320">
        <v>2.0851909599999998</v>
      </c>
      <c r="F35" s="320">
        <v>69.651078999999996</v>
      </c>
      <c r="G35" s="320">
        <v>0.69697613999999997</v>
      </c>
      <c r="H35" s="83"/>
      <c r="I35" s="319">
        <v>795.45699999999999</v>
      </c>
      <c r="J35" s="320">
        <v>71.294565989999995</v>
      </c>
      <c r="K35" s="320">
        <v>0.18032769000000001</v>
      </c>
      <c r="L35" s="320">
        <v>10.749617929999999</v>
      </c>
      <c r="M35" s="320">
        <v>-7.1716699999999994E-2</v>
      </c>
      <c r="N35" s="84"/>
      <c r="O35" s="321">
        <v>23129.85</v>
      </c>
      <c r="P35" s="84"/>
      <c r="Q35" s="322">
        <v>21538.936000000002</v>
      </c>
      <c r="R35" s="84"/>
    </row>
    <row r="36" spans="1:18" ht="15" customHeight="1">
      <c r="A36" s="323"/>
      <c r="B36" s="324" t="s">
        <v>325</v>
      </c>
      <c r="C36" s="319">
        <v>17543.402999999998</v>
      </c>
      <c r="D36" s="320">
        <v>106.6667984</v>
      </c>
      <c r="E36" s="320">
        <v>1.63789297</v>
      </c>
      <c r="F36" s="320">
        <v>65.840557970000006</v>
      </c>
      <c r="G36" s="320">
        <v>0.10761525</v>
      </c>
      <c r="H36" s="83"/>
      <c r="I36" s="319">
        <v>1819.0709999999999</v>
      </c>
      <c r="J36" s="320">
        <v>81.252417600000001</v>
      </c>
      <c r="K36" s="320">
        <v>0.41237786999999998</v>
      </c>
      <c r="L36" s="320">
        <v>23.701970370000002</v>
      </c>
      <c r="M36" s="320">
        <v>-9.3984139999999994E-2</v>
      </c>
      <c r="N36" s="84"/>
      <c r="O36" s="321">
        <v>19362.473999999998</v>
      </c>
      <c r="P36" s="84"/>
      <c r="Q36" s="322">
        <v>15724.332</v>
      </c>
      <c r="R36" s="84"/>
    </row>
    <row r="37" spans="1:18" ht="15" customHeight="1">
      <c r="A37" s="323"/>
      <c r="B37" s="324" t="s">
        <v>326</v>
      </c>
      <c r="C37" s="319">
        <v>25383.348999999998</v>
      </c>
      <c r="D37" s="320">
        <v>105.91597448</v>
      </c>
      <c r="E37" s="320">
        <v>2.3698485900000001</v>
      </c>
      <c r="F37" s="320">
        <v>56.4796081</v>
      </c>
      <c r="G37" s="320">
        <v>0.13915079</v>
      </c>
      <c r="H37" s="83"/>
      <c r="I37" s="319">
        <v>10363.388999999999</v>
      </c>
      <c r="J37" s="320">
        <v>100.14711787</v>
      </c>
      <c r="K37" s="320">
        <v>2.3493488299999998</v>
      </c>
      <c r="L37" s="320">
        <v>28.503832689999999</v>
      </c>
      <c r="M37" s="320">
        <v>3.4089799999999998E-3</v>
      </c>
      <c r="N37" s="84"/>
      <c r="O37" s="321">
        <v>35746.737999999998</v>
      </c>
      <c r="P37" s="84"/>
      <c r="Q37" s="322">
        <v>15019.96</v>
      </c>
      <c r="R37" s="84"/>
    </row>
    <row r="38" spans="1:18" ht="15" customHeight="1">
      <c r="A38" s="323"/>
      <c r="B38" s="324" t="s">
        <v>327</v>
      </c>
      <c r="C38" s="319">
        <v>8250.4359999999997</v>
      </c>
      <c r="D38" s="320">
        <v>133.07753688</v>
      </c>
      <c r="E38" s="320">
        <v>0.77027992000000001</v>
      </c>
      <c r="F38" s="320">
        <v>56.132253939999998</v>
      </c>
      <c r="G38" s="320">
        <v>0.20126916</v>
      </c>
      <c r="H38" s="83"/>
      <c r="I38" s="319">
        <v>1111.356</v>
      </c>
      <c r="J38" s="320">
        <v>48.649074560000003</v>
      </c>
      <c r="K38" s="320">
        <v>0.25194103000000001</v>
      </c>
      <c r="L38" s="320">
        <v>38.476660010000003</v>
      </c>
      <c r="M38" s="320">
        <v>-0.26267745999999997</v>
      </c>
      <c r="N38" s="84"/>
      <c r="O38" s="321">
        <v>9361.7919999999995</v>
      </c>
      <c r="P38" s="84"/>
      <c r="Q38" s="322">
        <v>7139.08</v>
      </c>
      <c r="R38" s="84"/>
    </row>
    <row r="39" spans="1:18" ht="15" customHeight="1">
      <c r="A39" s="323"/>
      <c r="B39" s="324" t="s">
        <v>328</v>
      </c>
      <c r="C39" s="325">
        <v>6969.6540000000005</v>
      </c>
      <c r="D39" s="326">
        <v>87.798457139999996</v>
      </c>
      <c r="E39" s="326">
        <v>0.65070313000000002</v>
      </c>
      <c r="F39" s="326">
        <v>49.119615799999998</v>
      </c>
      <c r="G39" s="326">
        <v>-9.5062889999999997E-2</v>
      </c>
      <c r="H39" s="83"/>
      <c r="I39" s="325">
        <v>2287.3380000000002</v>
      </c>
      <c r="J39" s="326">
        <v>107.19260607</v>
      </c>
      <c r="K39" s="326">
        <v>0.51853258000000002</v>
      </c>
      <c r="L39" s="326">
        <v>24.245061320000001</v>
      </c>
      <c r="M39" s="326">
        <v>3.4367479999999999E-2</v>
      </c>
      <c r="O39" s="325">
        <v>9256.9920000000002</v>
      </c>
      <c r="Q39" s="327">
        <v>4682.3159999999998</v>
      </c>
    </row>
    <row r="40" spans="1:18" ht="15" customHeight="1">
      <c r="A40" s="323"/>
      <c r="B40" s="324" t="s">
        <v>329</v>
      </c>
      <c r="C40" s="325">
        <v>1784.895</v>
      </c>
      <c r="D40" s="326">
        <v>100.3931029</v>
      </c>
      <c r="E40" s="326">
        <v>0.16664196000000001</v>
      </c>
      <c r="F40" s="326">
        <v>42.20479967</v>
      </c>
      <c r="G40" s="326">
        <v>6.8594000000000001E-4</v>
      </c>
      <c r="H40" s="83"/>
      <c r="I40" s="325">
        <v>836.57799999999997</v>
      </c>
      <c r="J40" s="326">
        <v>136.27956452999999</v>
      </c>
      <c r="K40" s="326">
        <v>0.18964969000000001</v>
      </c>
      <c r="L40" s="326">
        <v>12.64717505</v>
      </c>
      <c r="M40" s="326">
        <v>4.986935E-2</v>
      </c>
      <c r="O40" s="325">
        <v>2621.473</v>
      </c>
      <c r="Q40" s="327">
        <v>948.31700000000001</v>
      </c>
    </row>
    <row r="41" spans="1:18" ht="15" customHeight="1">
      <c r="A41" s="323"/>
      <c r="B41" s="324" t="s">
        <v>330</v>
      </c>
      <c r="C41" s="325">
        <v>7518.2030000000004</v>
      </c>
      <c r="D41" s="326">
        <v>60.546231779999999</v>
      </c>
      <c r="E41" s="326">
        <v>0.70191694999999998</v>
      </c>
      <c r="F41" s="326">
        <v>87.088237419999999</v>
      </c>
      <c r="G41" s="326">
        <v>-0.48082533</v>
      </c>
      <c r="H41" s="83"/>
      <c r="I41" s="325">
        <v>757.58</v>
      </c>
      <c r="J41" s="326">
        <v>61.01824877</v>
      </c>
      <c r="K41" s="326">
        <v>0.17174109000000001</v>
      </c>
      <c r="L41" s="326">
        <v>70.219376460000007</v>
      </c>
      <c r="M41" s="326">
        <v>-0.10837423</v>
      </c>
      <c r="O41" s="325">
        <v>8275.7829999999994</v>
      </c>
      <c r="Q41" s="327">
        <v>6760.6229999999996</v>
      </c>
    </row>
    <row r="42" spans="1:18" ht="15" customHeight="1">
      <c r="A42" s="138" t="s">
        <v>331</v>
      </c>
      <c r="B42" s="140"/>
      <c r="C42" s="162">
        <v>41592.061999999998</v>
      </c>
      <c r="D42" s="82">
        <v>79.206863810000002</v>
      </c>
      <c r="E42" s="82">
        <v>3.8831318000000001</v>
      </c>
      <c r="F42" s="82">
        <v>64.154142340000007</v>
      </c>
      <c r="G42" s="82">
        <v>-1.07161689</v>
      </c>
      <c r="H42" s="83"/>
      <c r="I42" s="162">
        <v>10694.483</v>
      </c>
      <c r="J42" s="82">
        <v>78.579136759999997</v>
      </c>
      <c r="K42" s="82">
        <v>2.4244068300000001</v>
      </c>
      <c r="L42" s="82">
        <v>52.060956570000002</v>
      </c>
      <c r="M42" s="82">
        <v>-0.65280793999999998</v>
      </c>
      <c r="N42" s="218"/>
      <c r="O42" s="163">
        <v>52286.544999999998</v>
      </c>
      <c r="P42" s="218"/>
      <c r="Q42" s="85">
        <v>30897.579000000002</v>
      </c>
    </row>
    <row r="43" spans="1:18" ht="15" customHeight="1">
      <c r="A43" s="323"/>
      <c r="B43" s="324" t="s">
        <v>332</v>
      </c>
      <c r="C43" s="319">
        <v>6852.6149999999998</v>
      </c>
      <c r="D43" s="320">
        <v>91.676084959999997</v>
      </c>
      <c r="E43" s="320">
        <v>0.63977609999999996</v>
      </c>
      <c r="F43" s="320">
        <v>70.744718520000006</v>
      </c>
      <c r="G43" s="320">
        <v>-6.1066049999999997E-2</v>
      </c>
      <c r="H43" s="83"/>
      <c r="I43" s="319">
        <v>956.66200000000003</v>
      </c>
      <c r="J43" s="320">
        <v>110.35996751</v>
      </c>
      <c r="K43" s="320">
        <v>0.21687237000000001</v>
      </c>
      <c r="L43" s="320">
        <v>40.843579140000003</v>
      </c>
      <c r="M43" s="320">
        <v>2.0109499999999999E-2</v>
      </c>
      <c r="N43" s="218"/>
      <c r="O43" s="321">
        <v>7809.277</v>
      </c>
      <c r="P43" s="218"/>
      <c r="Q43" s="322">
        <v>5895.9530000000004</v>
      </c>
    </row>
    <row r="44" spans="1:18" ht="15" customHeight="1">
      <c r="A44" s="323"/>
      <c r="B44" s="324" t="s">
        <v>333</v>
      </c>
      <c r="C44" s="325">
        <v>17768.384999999998</v>
      </c>
      <c r="D44" s="326">
        <v>61.29408789</v>
      </c>
      <c r="E44" s="326">
        <v>1.65889781</v>
      </c>
      <c r="F44" s="326">
        <v>64.184423050000007</v>
      </c>
      <c r="G44" s="326">
        <v>-1.10123142</v>
      </c>
      <c r="H44" s="83"/>
      <c r="I44" s="325">
        <v>6665.9350000000004</v>
      </c>
      <c r="J44" s="326">
        <v>72.344883769999996</v>
      </c>
      <c r="K44" s="326">
        <v>1.51114723</v>
      </c>
      <c r="L44" s="326">
        <v>52.235568569999998</v>
      </c>
      <c r="M44" s="326">
        <v>-0.57059066000000003</v>
      </c>
      <c r="O44" s="325">
        <v>24434.32</v>
      </c>
      <c r="Q44" s="327">
        <v>11102.45</v>
      </c>
    </row>
    <row r="45" spans="1:18" ht="15" customHeight="1">
      <c r="A45" s="323"/>
      <c r="B45" s="324" t="s">
        <v>334</v>
      </c>
      <c r="C45" s="325">
        <v>3336.5540000000001</v>
      </c>
      <c r="D45" s="326">
        <v>77.688028650000007</v>
      </c>
      <c r="E45" s="326">
        <v>0.31150844999999999</v>
      </c>
      <c r="F45" s="326">
        <v>34.316251149999999</v>
      </c>
      <c r="G45" s="326">
        <v>-9.4048939999999998E-2</v>
      </c>
      <c r="H45" s="83"/>
      <c r="I45" s="325">
        <v>699.33600000000001</v>
      </c>
      <c r="J45" s="326">
        <v>84.431298220000002</v>
      </c>
      <c r="K45" s="326">
        <v>0.15853734999999999</v>
      </c>
      <c r="L45" s="326">
        <v>39.493350059999997</v>
      </c>
      <c r="M45" s="326">
        <v>-2.8875580000000001E-2</v>
      </c>
      <c r="O45" s="325">
        <v>4035.89</v>
      </c>
      <c r="Q45" s="327">
        <v>2637.2179999999998</v>
      </c>
    </row>
    <row r="46" spans="1:18" ht="15" customHeight="1">
      <c r="A46" s="323"/>
      <c r="B46" s="324" t="s">
        <v>335</v>
      </c>
      <c r="C46" s="325">
        <v>2539.259</v>
      </c>
      <c r="D46" s="326">
        <v>75.329797540000001</v>
      </c>
      <c r="E46" s="326">
        <v>0.23707114000000001</v>
      </c>
      <c r="F46" s="326">
        <v>61.613896189999998</v>
      </c>
      <c r="G46" s="326">
        <v>-8.1617789999999996E-2</v>
      </c>
      <c r="H46" s="83"/>
      <c r="I46" s="325">
        <v>735.21900000000005</v>
      </c>
      <c r="J46" s="326">
        <v>80.294149450000006</v>
      </c>
      <c r="K46" s="326">
        <v>0.16667192</v>
      </c>
      <c r="L46" s="326">
        <v>73.827397770000005</v>
      </c>
      <c r="M46" s="326">
        <v>-4.0403960000000003E-2</v>
      </c>
      <c r="O46" s="325">
        <v>3274.4780000000001</v>
      </c>
      <c r="Q46" s="327">
        <v>1804.04</v>
      </c>
    </row>
    <row r="47" spans="1:18" ht="15" customHeight="1">
      <c r="A47" s="138" t="s">
        <v>336</v>
      </c>
      <c r="B47" s="140"/>
      <c r="C47" s="162">
        <v>241964.51300000001</v>
      </c>
      <c r="D47" s="82">
        <v>136.21956448</v>
      </c>
      <c r="E47" s="82">
        <v>22.590370579999998</v>
      </c>
      <c r="F47" s="82">
        <v>45.308687499999998</v>
      </c>
      <c r="G47" s="82">
        <v>6.3143308300000003</v>
      </c>
      <c r="H47" s="83"/>
      <c r="I47" s="162">
        <v>31349.403999999999</v>
      </c>
      <c r="J47" s="82">
        <v>97.052762689999994</v>
      </c>
      <c r="K47" s="82">
        <v>7.10681472</v>
      </c>
      <c r="L47" s="82">
        <v>36.255928189999999</v>
      </c>
      <c r="M47" s="82">
        <v>-0.21317311</v>
      </c>
      <c r="N47" s="218"/>
      <c r="O47" s="163">
        <v>273313.91700000002</v>
      </c>
      <c r="P47" s="218"/>
      <c r="Q47" s="85">
        <v>210615.109</v>
      </c>
    </row>
    <row r="48" spans="1:18" ht="15" customHeight="1">
      <c r="A48" s="323"/>
      <c r="B48" s="324" t="s">
        <v>337</v>
      </c>
      <c r="C48" s="319">
        <v>23973.424999999999</v>
      </c>
      <c r="D48" s="320">
        <v>126.58289171</v>
      </c>
      <c r="E48" s="320">
        <v>2.2382148000000002</v>
      </c>
      <c r="F48" s="320">
        <v>59.715591629999999</v>
      </c>
      <c r="G48" s="320">
        <v>0.49411633999999999</v>
      </c>
      <c r="H48" s="83"/>
      <c r="I48" s="319">
        <v>5279.6890000000003</v>
      </c>
      <c r="J48" s="320">
        <v>61.539972329999998</v>
      </c>
      <c r="K48" s="320">
        <v>1.1968894699999999</v>
      </c>
      <c r="L48" s="320">
        <v>53.9882542</v>
      </c>
      <c r="M48" s="320">
        <v>-0.73885047999999998</v>
      </c>
      <c r="N48" s="218"/>
      <c r="O48" s="321">
        <v>29253.114000000001</v>
      </c>
      <c r="P48" s="218"/>
      <c r="Q48" s="322">
        <v>18693.736000000001</v>
      </c>
    </row>
    <row r="49" spans="1:17" ht="15" customHeight="1">
      <c r="A49" s="323"/>
      <c r="B49" s="324" t="s">
        <v>338</v>
      </c>
      <c r="C49" s="325">
        <v>217991.08799999999</v>
      </c>
      <c r="D49" s="326">
        <v>137.36966095</v>
      </c>
      <c r="E49" s="326">
        <v>20.35215578</v>
      </c>
      <c r="F49" s="326">
        <v>44.137616700000002</v>
      </c>
      <c r="G49" s="326">
        <v>5.8202144899999997</v>
      </c>
      <c r="H49" s="83"/>
      <c r="I49" s="325">
        <v>26069.715</v>
      </c>
      <c r="J49" s="326">
        <v>109.89623229</v>
      </c>
      <c r="K49" s="326">
        <v>5.9099252499999997</v>
      </c>
      <c r="L49" s="326">
        <v>33.994674109999998</v>
      </c>
      <c r="M49" s="326">
        <v>0.52567737000000003</v>
      </c>
      <c r="O49" s="325">
        <v>244060.80300000001</v>
      </c>
      <c r="Q49" s="327">
        <v>191921.37299999999</v>
      </c>
    </row>
    <row r="50" spans="1:17" ht="15" customHeight="1">
      <c r="A50" s="138" t="s">
        <v>339</v>
      </c>
      <c r="B50" s="140"/>
      <c r="C50" s="162">
        <v>55568.892</v>
      </c>
      <c r="D50" s="82">
        <v>106.5250777</v>
      </c>
      <c r="E50" s="82">
        <v>5.1880411999999998</v>
      </c>
      <c r="F50" s="82">
        <v>73.125438009999996</v>
      </c>
      <c r="G50" s="82">
        <v>0.33407000999999997</v>
      </c>
      <c r="H50" s="83"/>
      <c r="I50" s="162">
        <v>8853.2870000000003</v>
      </c>
      <c r="J50" s="82">
        <v>97.346195410000007</v>
      </c>
      <c r="K50" s="82">
        <v>2.0070132900000002</v>
      </c>
      <c r="L50" s="82">
        <v>53.947424380000001</v>
      </c>
      <c r="M50" s="82">
        <v>-5.4044370000000001E-2</v>
      </c>
      <c r="N50" s="218"/>
      <c r="O50" s="163">
        <v>64422.178999999996</v>
      </c>
      <c r="P50" s="218"/>
      <c r="Q50" s="85">
        <v>46715.605000000003</v>
      </c>
    </row>
    <row r="51" spans="1:17" ht="15" customHeight="1">
      <c r="A51" s="323"/>
      <c r="B51" s="324" t="s">
        <v>340</v>
      </c>
      <c r="C51" s="319">
        <v>21854.294999999998</v>
      </c>
      <c r="D51" s="320">
        <v>104.36045962</v>
      </c>
      <c r="E51" s="320">
        <v>2.0403678900000002</v>
      </c>
      <c r="F51" s="320">
        <v>77.979457289999999</v>
      </c>
      <c r="G51" s="320">
        <v>8.962001E-2</v>
      </c>
      <c r="H51" s="83"/>
      <c r="I51" s="319">
        <v>1694.5309999999999</v>
      </c>
      <c r="J51" s="320">
        <v>71.812993820000003</v>
      </c>
      <c r="K51" s="320">
        <v>0.38414503</v>
      </c>
      <c r="L51" s="320">
        <v>33.798235900000002</v>
      </c>
      <c r="M51" s="320">
        <v>-0.14893313999999999</v>
      </c>
      <c r="N51" s="218"/>
      <c r="O51" s="321">
        <v>23548.826000000001</v>
      </c>
      <c r="P51" s="218"/>
      <c r="Q51" s="322">
        <v>20159.763999999999</v>
      </c>
    </row>
    <row r="52" spans="1:17" ht="15" customHeight="1">
      <c r="A52" s="323"/>
      <c r="B52" s="324" t="s">
        <v>341</v>
      </c>
      <c r="C52" s="325">
        <v>1556.7070000000001</v>
      </c>
      <c r="D52" s="326">
        <v>108.24409222</v>
      </c>
      <c r="E52" s="326">
        <v>0.14533778999999999</v>
      </c>
      <c r="F52" s="326">
        <v>92.26543307</v>
      </c>
      <c r="G52" s="326">
        <v>1.163637E-2</v>
      </c>
      <c r="H52" s="83"/>
      <c r="I52" s="325">
        <v>25.068999999999999</v>
      </c>
      <c r="J52" s="326">
        <v>242.42336331000001</v>
      </c>
      <c r="K52" s="326">
        <v>5.6830700000000001E-3</v>
      </c>
      <c r="L52" s="326">
        <v>41.732978189999997</v>
      </c>
      <c r="M52" s="326">
        <v>3.2979200000000002E-3</v>
      </c>
      <c r="O52" s="325">
        <v>1581.7760000000001</v>
      </c>
      <c r="Q52" s="327">
        <v>1531.6379999999999</v>
      </c>
    </row>
    <row r="53" spans="1:17" ht="15" customHeight="1">
      <c r="A53" s="323"/>
      <c r="B53" s="324" t="s">
        <v>342</v>
      </c>
      <c r="C53" s="325">
        <v>921.40800000000002</v>
      </c>
      <c r="D53" s="326">
        <v>648.33554978999996</v>
      </c>
      <c r="E53" s="326">
        <v>8.6024799999999998E-2</v>
      </c>
      <c r="F53" s="326">
        <v>20.466796169999999</v>
      </c>
      <c r="G53" s="326">
        <v>7.6483979999999993E-2</v>
      </c>
      <c r="H53" s="83"/>
      <c r="I53" s="325" t="s">
        <v>126</v>
      </c>
      <c r="J53" s="326" t="s">
        <v>126</v>
      </c>
      <c r="K53" s="326" t="s">
        <v>126</v>
      </c>
      <c r="L53" s="326" t="s">
        <v>126</v>
      </c>
      <c r="M53" s="326" t="s">
        <v>126</v>
      </c>
      <c r="O53" s="325">
        <v>921.40800000000002</v>
      </c>
      <c r="Q53" s="327">
        <v>921.40800000000002</v>
      </c>
    </row>
    <row r="54" spans="1:17" ht="15" customHeight="1">
      <c r="A54" s="323"/>
      <c r="B54" s="324" t="s">
        <v>343</v>
      </c>
      <c r="C54" s="325">
        <v>1941.078</v>
      </c>
      <c r="D54" s="326">
        <v>63.832646140000001</v>
      </c>
      <c r="E54" s="326">
        <v>0.18122356000000001</v>
      </c>
      <c r="F54" s="326">
        <v>75.097524199999995</v>
      </c>
      <c r="G54" s="326">
        <v>-0.10794159</v>
      </c>
      <c r="H54" s="83"/>
      <c r="I54" s="325">
        <v>1614.2570000000001</v>
      </c>
      <c r="J54" s="326">
        <v>148.81593090999999</v>
      </c>
      <c r="K54" s="326">
        <v>0.36594715999999999</v>
      </c>
      <c r="L54" s="326">
        <v>82.29669097</v>
      </c>
      <c r="M54" s="326">
        <v>0.11857162</v>
      </c>
      <c r="O54" s="325">
        <v>3555.335</v>
      </c>
      <c r="Q54" s="327">
        <v>326.82100000000003</v>
      </c>
    </row>
    <row r="55" spans="1:17" ht="15" customHeight="1">
      <c r="A55" s="323"/>
      <c r="B55" s="324" t="s">
        <v>344</v>
      </c>
      <c r="C55" s="325">
        <v>16213.235000000001</v>
      </c>
      <c r="D55" s="326">
        <v>104.29145427</v>
      </c>
      <c r="E55" s="326">
        <v>1.5137053899999999</v>
      </c>
      <c r="F55" s="326">
        <v>82.001757650000002</v>
      </c>
      <c r="G55" s="326">
        <v>6.5478300000000003E-2</v>
      </c>
      <c r="H55" s="83"/>
      <c r="I55" s="325">
        <v>4281.6009999999997</v>
      </c>
      <c r="J55" s="326">
        <v>97.061782570000005</v>
      </c>
      <c r="K55" s="326">
        <v>0.97062594999999996</v>
      </c>
      <c r="L55" s="326">
        <v>74.402146849999994</v>
      </c>
      <c r="M55" s="326">
        <v>-2.9022699999999998E-2</v>
      </c>
      <c r="O55" s="325">
        <v>20494.835999999999</v>
      </c>
      <c r="Q55" s="327">
        <v>11931.634</v>
      </c>
    </row>
    <row r="56" spans="1:17" ht="15" customHeight="1">
      <c r="A56" s="323"/>
      <c r="B56" s="324" t="s">
        <v>345</v>
      </c>
      <c r="C56" s="325">
        <v>3611.3310000000001</v>
      </c>
      <c r="D56" s="326">
        <v>103.35428467</v>
      </c>
      <c r="E56" s="326">
        <v>0.33716226999999999</v>
      </c>
      <c r="F56" s="326">
        <v>91.691076870000003</v>
      </c>
      <c r="G56" s="326">
        <v>1.1502989999999999E-2</v>
      </c>
      <c r="H56" s="83"/>
      <c r="I56" s="325">
        <v>194.952</v>
      </c>
      <c r="J56" s="326">
        <v>238.16458170000001</v>
      </c>
      <c r="K56" s="326">
        <v>4.4195030000000003E-2</v>
      </c>
      <c r="L56" s="326">
        <v>92.239123750000005</v>
      </c>
      <c r="M56" s="326">
        <v>2.5324630000000001E-2</v>
      </c>
      <c r="O56" s="325">
        <v>3806.2829999999999</v>
      </c>
      <c r="Q56" s="327">
        <v>3416.3789999999999</v>
      </c>
    </row>
    <row r="57" spans="1:17" ht="15" customHeight="1">
      <c r="A57" s="138" t="s">
        <v>346</v>
      </c>
      <c r="B57" s="140"/>
      <c r="C57" s="162">
        <v>21262.261999999999</v>
      </c>
      <c r="D57" s="82">
        <v>112.86284584000001</v>
      </c>
      <c r="E57" s="82">
        <v>1.98509431</v>
      </c>
      <c r="F57" s="82">
        <v>90.247678910000005</v>
      </c>
      <c r="G57" s="82">
        <v>0.23783045</v>
      </c>
      <c r="H57" s="83"/>
      <c r="I57" s="162">
        <v>5061.598</v>
      </c>
      <c r="J57" s="82">
        <v>84.92504375</v>
      </c>
      <c r="K57" s="82">
        <v>1.1474489000000001</v>
      </c>
      <c r="L57" s="82">
        <v>40.314734780000002</v>
      </c>
      <c r="M57" s="82">
        <v>-0.20118881999999999</v>
      </c>
      <c r="N57" s="218"/>
      <c r="O57" s="163">
        <v>26323.86</v>
      </c>
      <c r="P57" s="218"/>
      <c r="Q57" s="85">
        <v>16200.664000000001</v>
      </c>
    </row>
    <row r="58" spans="1:17" ht="15" customHeight="1">
      <c r="A58" s="323"/>
      <c r="B58" s="324" t="s">
        <v>347</v>
      </c>
      <c r="C58" s="319">
        <v>980.16700000000003</v>
      </c>
      <c r="D58" s="320">
        <v>51.350094009999999</v>
      </c>
      <c r="E58" s="320">
        <v>9.1510670000000002E-2</v>
      </c>
      <c r="F58" s="320">
        <v>53.848287970000001</v>
      </c>
      <c r="G58" s="320">
        <v>-9.1140780000000005E-2</v>
      </c>
      <c r="H58" s="83"/>
      <c r="I58" s="319">
        <v>158.08600000000001</v>
      </c>
      <c r="J58" s="320">
        <v>95.030447300000006</v>
      </c>
      <c r="K58" s="320">
        <v>3.5837620000000001E-2</v>
      </c>
      <c r="L58" s="320">
        <v>62.927815680000002</v>
      </c>
      <c r="M58" s="320">
        <v>-1.8511599999999999E-3</v>
      </c>
      <c r="N58" s="218"/>
      <c r="O58" s="321">
        <v>1138.2529999999999</v>
      </c>
      <c r="P58" s="218"/>
      <c r="Q58" s="322">
        <v>822.08100000000002</v>
      </c>
    </row>
    <row r="59" spans="1:17" ht="15" customHeight="1">
      <c r="A59" s="323"/>
      <c r="B59" s="324" t="s">
        <v>348</v>
      </c>
      <c r="C59" s="325">
        <v>348.137</v>
      </c>
      <c r="D59" s="326">
        <v>118.65448324</v>
      </c>
      <c r="E59" s="326">
        <v>3.2502879999999998E-2</v>
      </c>
      <c r="F59" s="326">
        <v>92.279656369999998</v>
      </c>
      <c r="G59" s="326">
        <v>5.3718200000000002E-3</v>
      </c>
      <c r="H59" s="83"/>
      <c r="I59" s="325">
        <v>835.02099999999996</v>
      </c>
      <c r="J59" s="326">
        <v>54.439157129999998</v>
      </c>
      <c r="K59" s="326">
        <v>0.18929673</v>
      </c>
      <c r="L59" s="326">
        <v>98.602012139999999</v>
      </c>
      <c r="M59" s="326">
        <v>-0.15648535</v>
      </c>
      <c r="O59" s="325">
        <v>1183.1579999999999</v>
      </c>
      <c r="Q59" s="327">
        <v>-486.88400000000001</v>
      </c>
    </row>
    <row r="60" spans="1:17" ht="15" customHeight="1">
      <c r="A60" s="323"/>
      <c r="B60" s="324" t="s">
        <v>349</v>
      </c>
      <c r="C60" s="325">
        <v>11072.089</v>
      </c>
      <c r="D60" s="326">
        <v>89.316798129999995</v>
      </c>
      <c r="E60" s="326">
        <v>1.03371602</v>
      </c>
      <c r="F60" s="326">
        <v>94.470386899999994</v>
      </c>
      <c r="G60" s="326">
        <v>-0.12997797999999999</v>
      </c>
      <c r="H60" s="83"/>
      <c r="I60" s="325">
        <v>1484.7249999999999</v>
      </c>
      <c r="J60" s="326">
        <v>63.610715999999996</v>
      </c>
      <c r="K60" s="326">
        <v>0.33658264999999998</v>
      </c>
      <c r="L60" s="326">
        <v>20.80377996</v>
      </c>
      <c r="M60" s="326">
        <v>-0.19018889999999999</v>
      </c>
      <c r="O60" s="325">
        <v>12556.814</v>
      </c>
      <c r="Q60" s="327">
        <v>9587.3639999999996</v>
      </c>
    </row>
    <row r="61" spans="1:17" ht="15" customHeight="1">
      <c r="A61" s="138" t="s">
        <v>350</v>
      </c>
      <c r="B61" s="140"/>
      <c r="C61" s="164">
        <v>39674.79</v>
      </c>
      <c r="D61" s="86">
        <v>84.824388639999995</v>
      </c>
      <c r="E61" s="86">
        <v>3.70413082</v>
      </c>
      <c r="F61" s="86">
        <v>85.076669120000005</v>
      </c>
      <c r="G61" s="86">
        <v>-0.69664579000000004</v>
      </c>
      <c r="H61" s="83"/>
      <c r="I61" s="164">
        <v>20646.449000000001</v>
      </c>
      <c r="J61" s="86">
        <v>106.03501555</v>
      </c>
      <c r="K61" s="86">
        <v>4.6804873100000002</v>
      </c>
      <c r="L61" s="86">
        <v>49.952279509999997</v>
      </c>
      <c r="M61" s="86">
        <v>0.26313001000000003</v>
      </c>
      <c r="O61" s="164">
        <v>60321.239000000001</v>
      </c>
      <c r="Q61" s="88">
        <v>19028.341</v>
      </c>
    </row>
    <row r="62" spans="1:17" ht="15" customHeight="1">
      <c r="A62" s="323"/>
      <c r="B62" s="324" t="s">
        <v>351</v>
      </c>
      <c r="C62" s="325">
        <v>31222.451000000001</v>
      </c>
      <c r="D62" s="326">
        <v>82.375818640000006</v>
      </c>
      <c r="E62" s="326">
        <v>2.9150007599999999</v>
      </c>
      <c r="F62" s="326">
        <v>84.544295579999996</v>
      </c>
      <c r="G62" s="326">
        <v>-0.65561385000000005</v>
      </c>
      <c r="H62" s="83"/>
      <c r="I62" s="325">
        <v>18604.052</v>
      </c>
      <c r="J62" s="326">
        <v>108.31311298</v>
      </c>
      <c r="K62" s="326">
        <v>4.2174821099999997</v>
      </c>
      <c r="L62" s="326">
        <v>48.382457309999999</v>
      </c>
      <c r="M62" s="326">
        <v>0.31973200000000002</v>
      </c>
      <c r="O62" s="325">
        <v>49826.502999999997</v>
      </c>
      <c r="Q62" s="327">
        <v>12618.398999999999</v>
      </c>
    </row>
    <row r="63" spans="1:17" ht="15" customHeight="1">
      <c r="A63" s="328"/>
      <c r="B63" s="329" t="s">
        <v>352</v>
      </c>
      <c r="C63" s="165">
        <v>6338.1959999999999</v>
      </c>
      <c r="D63" s="89">
        <v>86.62091307</v>
      </c>
      <c r="E63" s="89">
        <v>0.59174874</v>
      </c>
      <c r="F63" s="89">
        <v>86.535904740000007</v>
      </c>
      <c r="G63" s="89">
        <v>-9.6081840000000002E-2</v>
      </c>
      <c r="H63" s="83"/>
      <c r="I63" s="165">
        <v>2037.8720000000001</v>
      </c>
      <c r="J63" s="89">
        <v>88.962383750000001</v>
      </c>
      <c r="K63" s="89">
        <v>0.46197939999999998</v>
      </c>
      <c r="L63" s="89">
        <v>87.553139889999997</v>
      </c>
      <c r="M63" s="89">
        <v>-5.6616329999999999E-2</v>
      </c>
      <c r="O63" s="165">
        <v>8376.0679999999993</v>
      </c>
      <c r="Q63" s="90">
        <v>4300.3239999999996</v>
      </c>
    </row>
    <row r="64" spans="1:17" ht="15" customHeight="1">
      <c r="A64" s="401" t="s">
        <v>353</v>
      </c>
      <c r="B64" s="401" t="s">
        <v>353</v>
      </c>
      <c r="C64" s="330"/>
      <c r="D64" s="331"/>
      <c r="E64" s="331"/>
      <c r="F64" s="331"/>
      <c r="G64" s="331"/>
      <c r="I64" s="330"/>
      <c r="J64" s="331"/>
      <c r="K64" s="331"/>
      <c r="L64" s="331"/>
      <c r="M64" s="331"/>
      <c r="O64" s="330"/>
      <c r="Q64" s="332"/>
    </row>
    <row r="65" spans="1:17" ht="15" customHeight="1">
      <c r="A65" s="486" t="s">
        <v>354</v>
      </c>
      <c r="B65" s="487"/>
      <c r="C65" s="330"/>
      <c r="D65" s="331"/>
      <c r="E65" s="331"/>
      <c r="F65" s="331"/>
      <c r="G65" s="331"/>
      <c r="I65" s="330"/>
      <c r="J65" s="331"/>
      <c r="K65" s="331"/>
      <c r="L65" s="331"/>
      <c r="M65" s="331"/>
      <c r="O65" s="330"/>
      <c r="Q65" s="332"/>
    </row>
    <row r="66" spans="1:17" ht="15" customHeight="1">
      <c r="A66" s="141" t="s">
        <v>355</v>
      </c>
      <c r="B66" s="142"/>
      <c r="C66" s="164">
        <v>147073.07500000001</v>
      </c>
      <c r="D66" s="86">
        <v>102.39448611</v>
      </c>
      <c r="E66" s="86">
        <v>13.731084879999999</v>
      </c>
      <c r="F66" s="86">
        <v>58.45713421</v>
      </c>
      <c r="G66" s="86">
        <v>0.33755212000000001</v>
      </c>
      <c r="I66" s="164">
        <v>25295.964</v>
      </c>
      <c r="J66" s="86">
        <v>89.947486470000001</v>
      </c>
      <c r="K66" s="86">
        <v>5.7345182499999998</v>
      </c>
      <c r="L66" s="86">
        <v>26.144903119999999</v>
      </c>
      <c r="M66" s="86">
        <v>-0.63304238999999995</v>
      </c>
      <c r="O66" s="164">
        <v>172369.03899999999</v>
      </c>
      <c r="Q66" s="88">
        <v>121777.111</v>
      </c>
    </row>
    <row r="67" spans="1:17" ht="15" customHeight="1">
      <c r="A67" s="143" t="s">
        <v>356</v>
      </c>
      <c r="B67" s="144"/>
      <c r="C67" s="165">
        <v>137067.07</v>
      </c>
      <c r="D67" s="89">
        <v>98.136825349999995</v>
      </c>
      <c r="E67" s="89">
        <v>12.796900949999999</v>
      </c>
      <c r="F67" s="89">
        <v>67.181200610000005</v>
      </c>
      <c r="G67" s="89">
        <v>-0.25540336000000002</v>
      </c>
      <c r="I67" s="165">
        <v>114466.655</v>
      </c>
      <c r="J67" s="89">
        <v>107.19277316</v>
      </c>
      <c r="K67" s="89">
        <v>25.949243209999999</v>
      </c>
      <c r="L67" s="89">
        <v>61.220990710000002</v>
      </c>
      <c r="M67" s="89">
        <v>1.71991019</v>
      </c>
      <c r="O67" s="165">
        <v>251533.72500000001</v>
      </c>
      <c r="Q67" s="90">
        <v>22600.415000000001</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93"/>
  <sheetViews>
    <sheetView showZeros="0" topLeftCell="A13" zoomScale="145" zoomScaleNormal="145" zoomScaleSheetLayoutView="85" workbookViewId="0">
      <selection activeCell="F43" sqref="F43"/>
    </sheetView>
  </sheetViews>
  <sheetFormatPr defaultRowHeight="12"/>
  <cols>
    <col min="1" max="1" width="9.1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125" style="286" customWidth="1"/>
    <col min="19" max="19" width="3.625" style="286" customWidth="1"/>
    <col min="20" max="20" width="6.625" style="286" customWidth="1"/>
    <col min="21" max="16384" width="9" style="286"/>
  </cols>
  <sheetData>
    <row r="1" spans="1:20" ht="17.25" customHeight="1">
      <c r="A1" s="25" t="s">
        <v>115</v>
      </c>
      <c r="B1" s="338"/>
      <c r="C1" s="338"/>
      <c r="D1" s="338"/>
      <c r="E1" s="338"/>
      <c r="F1" s="338"/>
      <c r="G1" s="338"/>
      <c r="H1" s="338"/>
      <c r="I1" s="338"/>
      <c r="J1" s="338"/>
      <c r="K1" s="338"/>
      <c r="L1" s="338"/>
      <c r="M1" s="338"/>
      <c r="N1" s="338"/>
      <c r="O1" s="338"/>
      <c r="P1" s="338"/>
      <c r="Q1" s="338"/>
      <c r="R1" s="338"/>
      <c r="S1" s="338"/>
      <c r="T1" s="338"/>
    </row>
    <row r="2" spans="1:20" ht="13.5" customHeight="1">
      <c r="A2" s="26"/>
      <c r="B2" s="26"/>
      <c r="C2" s="26"/>
      <c r="D2" s="26"/>
      <c r="E2" s="26"/>
      <c r="F2" s="26"/>
      <c r="G2" s="26"/>
      <c r="H2" s="26"/>
      <c r="I2" s="26"/>
      <c r="J2" s="26"/>
      <c r="K2" s="26"/>
      <c r="L2" s="26"/>
      <c r="M2" s="26"/>
      <c r="N2" s="26"/>
      <c r="O2" s="26"/>
      <c r="P2" s="338"/>
      <c r="Q2" s="338"/>
      <c r="R2" s="338"/>
      <c r="S2" s="338"/>
      <c r="T2" s="26"/>
    </row>
    <row r="3" spans="1:20" ht="13.5" customHeight="1" thickBot="1">
      <c r="A3" s="27" t="s">
        <v>116</v>
      </c>
      <c r="T3" s="287" t="s">
        <v>117</v>
      </c>
    </row>
    <row r="4" spans="1:20" ht="13.5" customHeight="1" thickBot="1">
      <c r="A4" s="416" t="s">
        <v>118</v>
      </c>
      <c r="B4" s="427"/>
      <c r="C4" s="428" t="s">
        <v>119</v>
      </c>
      <c r="D4" s="429"/>
      <c r="E4" s="429"/>
      <c r="F4" s="430"/>
      <c r="G4" s="431" t="s">
        <v>120</v>
      </c>
      <c r="H4" s="432"/>
      <c r="I4" s="432"/>
      <c r="J4" s="433"/>
      <c r="K4" s="431" t="s">
        <v>121</v>
      </c>
      <c r="L4" s="432"/>
      <c r="M4" s="432"/>
      <c r="N4" s="432"/>
      <c r="O4" s="432"/>
      <c r="P4" s="433"/>
      <c r="Q4" s="434" t="s">
        <v>122</v>
      </c>
      <c r="R4" s="435"/>
      <c r="S4" s="435"/>
      <c r="T4" s="436"/>
    </row>
    <row r="5" spans="1:20" ht="13.5" customHeight="1" thickBot="1">
      <c r="A5" s="416"/>
      <c r="B5" s="427"/>
      <c r="C5" s="437" t="s">
        <v>123</v>
      </c>
      <c r="D5" s="438"/>
      <c r="E5" s="411" t="s">
        <v>124</v>
      </c>
      <c r="F5" s="412"/>
      <c r="G5" s="413" t="s">
        <v>123</v>
      </c>
      <c r="H5" s="414"/>
      <c r="I5" s="411" t="s">
        <v>124</v>
      </c>
      <c r="J5" s="412"/>
      <c r="K5" s="413" t="s">
        <v>123</v>
      </c>
      <c r="L5" s="439"/>
      <c r="M5" s="439"/>
      <c r="N5" s="439"/>
      <c r="O5" s="411" t="s">
        <v>124</v>
      </c>
      <c r="P5" s="412"/>
      <c r="Q5" s="413" t="s">
        <v>123</v>
      </c>
      <c r="R5" s="414"/>
      <c r="S5" s="411" t="s">
        <v>124</v>
      </c>
      <c r="T5" s="415"/>
    </row>
    <row r="6" spans="1:20" ht="20.100000000000001" customHeight="1" thickBot="1">
      <c r="A6" s="416" t="s">
        <v>125</v>
      </c>
      <c r="B6" s="417"/>
      <c r="C6" s="339"/>
      <c r="D6" s="419">
        <v>1692765.882</v>
      </c>
      <c r="E6" s="419"/>
      <c r="F6" s="420"/>
      <c r="G6" s="340"/>
      <c r="H6" s="419">
        <v>835759.549</v>
      </c>
      <c r="I6" s="419"/>
      <c r="J6" s="420"/>
      <c r="K6" s="421"/>
      <c r="L6" s="422"/>
      <c r="M6" s="419">
        <v>2528525.4309999999</v>
      </c>
      <c r="N6" s="419"/>
      <c r="O6" s="419"/>
      <c r="P6" s="423"/>
      <c r="Q6" s="341"/>
      <c r="R6" s="419">
        <v>857006.33299999998</v>
      </c>
      <c r="S6" s="419"/>
      <c r="T6" s="424"/>
    </row>
    <row r="7" spans="1:20" ht="13.5" customHeight="1" thickBot="1">
      <c r="A7" s="418"/>
      <c r="B7" s="417"/>
      <c r="C7" s="425">
        <v>104.40301560447323</v>
      </c>
      <c r="D7" s="426"/>
      <c r="E7" s="442">
        <v>25.481212722103251</v>
      </c>
      <c r="F7" s="443"/>
      <c r="G7" s="444">
        <v>96.198546120762416</v>
      </c>
      <c r="H7" s="426"/>
      <c r="I7" s="442">
        <v>12.125147982874978</v>
      </c>
      <c r="J7" s="443"/>
      <c r="K7" s="445">
        <v>101.54058043943499</v>
      </c>
      <c r="L7" s="444"/>
      <c r="M7" s="444"/>
      <c r="N7" s="426"/>
      <c r="O7" s="442">
        <v>18.680045892710634</v>
      </c>
      <c r="P7" s="443"/>
      <c r="Q7" s="445">
        <v>113.87420852944072</v>
      </c>
      <c r="R7" s="426"/>
      <c r="S7" s="440" t="s">
        <v>126</v>
      </c>
      <c r="T7" s="441"/>
    </row>
    <row r="8" spans="1:20" ht="20.100000000000001" customHeight="1" thickBot="1">
      <c r="A8" s="457" t="s">
        <v>127</v>
      </c>
      <c r="B8" s="427"/>
      <c r="C8" s="339"/>
      <c r="D8" s="419">
        <v>6643191.9879999999</v>
      </c>
      <c r="E8" s="419"/>
      <c r="F8" s="420"/>
      <c r="G8" s="341"/>
      <c r="H8" s="419">
        <v>6892778.1349999998</v>
      </c>
      <c r="I8" s="419"/>
      <c r="J8" s="420"/>
      <c r="K8" s="421"/>
      <c r="L8" s="422"/>
      <c r="M8" s="419">
        <v>13535970.123</v>
      </c>
      <c r="N8" s="419"/>
      <c r="O8" s="419"/>
      <c r="P8" s="420"/>
      <c r="Q8" s="341"/>
      <c r="R8" s="419">
        <v>-249586.147</v>
      </c>
      <c r="S8" s="419"/>
      <c r="T8" s="424"/>
    </row>
    <row r="9" spans="1:20" ht="13.5" customHeight="1" thickBot="1">
      <c r="A9" s="416"/>
      <c r="B9" s="427"/>
      <c r="C9" s="425">
        <v>98.447856554039703</v>
      </c>
      <c r="D9" s="426"/>
      <c r="E9" s="440" t="s">
        <v>126</v>
      </c>
      <c r="F9" s="452"/>
      <c r="G9" s="445">
        <v>98.816751861096776</v>
      </c>
      <c r="H9" s="426"/>
      <c r="I9" s="440" t="s">
        <v>126</v>
      </c>
      <c r="J9" s="452"/>
      <c r="K9" s="445">
        <v>98.63536036717403</v>
      </c>
      <c r="L9" s="444"/>
      <c r="M9" s="444"/>
      <c r="N9" s="426"/>
      <c r="O9" s="440" t="s">
        <v>126</v>
      </c>
      <c r="P9" s="452"/>
      <c r="Q9" s="445">
        <v>109.76422834782733</v>
      </c>
      <c r="R9" s="426"/>
      <c r="S9" s="440" t="s">
        <v>126</v>
      </c>
      <c r="T9" s="441"/>
    </row>
    <row r="10" spans="1:20" ht="12" customHeight="1"/>
    <row r="11" spans="1:20" ht="13.5" customHeight="1">
      <c r="A11" s="27" t="s">
        <v>128</v>
      </c>
      <c r="T11" s="287" t="s">
        <v>117</v>
      </c>
    </row>
    <row r="12" spans="1:20" ht="13.5" customHeight="1">
      <c r="A12" s="453" t="s">
        <v>129</v>
      </c>
      <c r="B12" s="454"/>
      <c r="C12" s="342" t="s">
        <v>119</v>
      </c>
      <c r="D12" s="343"/>
      <c r="E12" s="344"/>
      <c r="F12" s="345"/>
      <c r="G12" s="342" t="s">
        <v>120</v>
      </c>
      <c r="H12" s="346"/>
      <c r="I12" s="346"/>
      <c r="J12" s="347"/>
      <c r="K12" s="348" t="s">
        <v>121</v>
      </c>
      <c r="L12" s="349"/>
      <c r="M12" s="349"/>
      <c r="N12" s="349"/>
      <c r="O12" s="349"/>
      <c r="P12" s="350"/>
      <c r="Q12" s="351" t="s">
        <v>122</v>
      </c>
      <c r="R12" s="349"/>
      <c r="S12" s="349"/>
      <c r="T12" s="350"/>
    </row>
    <row r="13" spans="1:20" ht="21">
      <c r="A13" s="455"/>
      <c r="B13" s="456"/>
      <c r="C13" s="352" t="s">
        <v>130</v>
      </c>
      <c r="D13" s="353"/>
      <c r="E13" s="354"/>
      <c r="F13" s="355" t="s">
        <v>131</v>
      </c>
      <c r="G13" s="352" t="s">
        <v>130</v>
      </c>
      <c r="H13" s="353"/>
      <c r="I13" s="354"/>
      <c r="J13" s="355" t="s">
        <v>131</v>
      </c>
      <c r="K13" s="356" t="s">
        <v>130</v>
      </c>
      <c r="L13" s="357"/>
      <c r="M13" s="358"/>
      <c r="N13" s="357"/>
      <c r="O13" s="357"/>
      <c r="P13" s="355" t="s">
        <v>131</v>
      </c>
      <c r="Q13" s="356" t="s">
        <v>132</v>
      </c>
      <c r="R13" s="357"/>
      <c r="S13" s="359"/>
      <c r="T13" s="355" t="s">
        <v>131</v>
      </c>
    </row>
    <row r="14" spans="1:20" ht="13.5" customHeight="1">
      <c r="A14" s="446" t="s">
        <v>133</v>
      </c>
      <c r="B14" s="447"/>
      <c r="C14" s="360"/>
      <c r="D14" s="448">
        <v>17811085.366</v>
      </c>
      <c r="E14" s="449"/>
      <c r="F14" s="295">
        <v>103.74038059510626</v>
      </c>
      <c r="G14" s="361"/>
      <c r="H14" s="448">
        <v>10924137.558</v>
      </c>
      <c r="I14" s="449"/>
      <c r="J14" s="295">
        <v>109.27628834878558</v>
      </c>
      <c r="K14" s="450"/>
      <c r="L14" s="451"/>
      <c r="M14" s="448">
        <v>28735222.923999999</v>
      </c>
      <c r="N14" s="448"/>
      <c r="O14" s="449"/>
      <c r="P14" s="295">
        <v>105.77755888383773</v>
      </c>
      <c r="Q14" s="361"/>
      <c r="R14" s="448">
        <v>6886947.8080000002</v>
      </c>
      <c r="S14" s="449"/>
      <c r="T14" s="296">
        <v>96.024173822647668</v>
      </c>
    </row>
    <row r="15" spans="1:20" ht="13.5" customHeight="1">
      <c r="A15" s="458" t="s">
        <v>134</v>
      </c>
      <c r="B15" s="459"/>
      <c r="C15" s="362"/>
      <c r="D15" s="460">
        <v>18383835.818999998</v>
      </c>
      <c r="E15" s="461"/>
      <c r="F15" s="297">
        <v>103.21569652399363</v>
      </c>
      <c r="G15" s="363"/>
      <c r="H15" s="460">
        <v>10071362.377</v>
      </c>
      <c r="I15" s="461"/>
      <c r="J15" s="297">
        <v>92.193661270994411</v>
      </c>
      <c r="K15" s="462"/>
      <c r="L15" s="463"/>
      <c r="M15" s="460">
        <v>28455198.195999999</v>
      </c>
      <c r="N15" s="460"/>
      <c r="O15" s="461"/>
      <c r="P15" s="297">
        <v>99.025500067493397</v>
      </c>
      <c r="Q15" s="363"/>
      <c r="R15" s="460">
        <v>8312473.4419999998</v>
      </c>
      <c r="S15" s="461"/>
      <c r="T15" s="297">
        <v>120.69894638005074</v>
      </c>
    </row>
    <row r="16" spans="1:20" ht="13.5" customHeight="1">
      <c r="A16" s="458" t="s">
        <v>135</v>
      </c>
      <c r="B16" s="459"/>
      <c r="C16" s="362"/>
      <c r="D16" s="460">
        <v>16877631.995000001</v>
      </c>
      <c r="E16" s="461"/>
      <c r="F16" s="297">
        <v>91.806912121988631</v>
      </c>
      <c r="G16" s="363"/>
      <c r="H16" s="460">
        <v>8276515.7779999999</v>
      </c>
      <c r="I16" s="461"/>
      <c r="J16" s="297">
        <v>82.178710964676469</v>
      </c>
      <c r="K16" s="462"/>
      <c r="L16" s="463"/>
      <c r="M16" s="460">
        <v>25154147.772999998</v>
      </c>
      <c r="N16" s="460"/>
      <c r="O16" s="461"/>
      <c r="P16" s="297">
        <v>88.399130449690432</v>
      </c>
      <c r="Q16" s="363"/>
      <c r="R16" s="460">
        <v>8601116.2170000002</v>
      </c>
      <c r="S16" s="461"/>
      <c r="T16" s="297">
        <v>103.4724053798667</v>
      </c>
    </row>
    <row r="17" spans="1:20" ht="13.5" customHeight="1">
      <c r="A17" s="458" t="s">
        <v>136</v>
      </c>
      <c r="B17" s="459"/>
      <c r="C17" s="362"/>
      <c r="D17" s="460">
        <v>18317333.035</v>
      </c>
      <c r="E17" s="461"/>
      <c r="F17" s="297">
        <v>108.53023125771739</v>
      </c>
      <c r="G17" s="363"/>
      <c r="H17" s="460">
        <v>9162786.3959999997</v>
      </c>
      <c r="I17" s="461"/>
      <c r="J17" s="297">
        <v>110.70825745727227</v>
      </c>
      <c r="K17" s="462"/>
      <c r="L17" s="463"/>
      <c r="M17" s="460">
        <v>27480119.431000002</v>
      </c>
      <c r="N17" s="460"/>
      <c r="O17" s="461"/>
      <c r="P17" s="297">
        <v>109.24687124759859</v>
      </c>
      <c r="Q17" s="363"/>
      <c r="R17" s="460">
        <v>9154546.6390000004</v>
      </c>
      <c r="S17" s="461"/>
      <c r="T17" s="297">
        <v>106.43440232683</v>
      </c>
    </row>
    <row r="18" spans="1:20" ht="13.5" customHeight="1">
      <c r="A18" s="464" t="s">
        <v>137</v>
      </c>
      <c r="B18" s="465"/>
      <c r="C18" s="364"/>
      <c r="D18" s="466">
        <v>19390079.765000001</v>
      </c>
      <c r="E18" s="467"/>
      <c r="F18" s="298">
        <v>105.85645698503292</v>
      </c>
      <c r="G18" s="365"/>
      <c r="H18" s="466">
        <v>10348653.679</v>
      </c>
      <c r="I18" s="467"/>
      <c r="J18" s="298">
        <v>112.94221246407849</v>
      </c>
      <c r="K18" s="468"/>
      <c r="L18" s="469"/>
      <c r="M18" s="466">
        <v>29738733.443999998</v>
      </c>
      <c r="N18" s="466"/>
      <c r="O18" s="467"/>
      <c r="P18" s="298">
        <v>108.21908368583028</v>
      </c>
      <c r="Q18" s="365"/>
      <c r="R18" s="466">
        <v>9041426.0859999992</v>
      </c>
      <c r="S18" s="467"/>
      <c r="T18" s="298">
        <v>98.764323811317041</v>
      </c>
    </row>
    <row r="19" spans="1:20" ht="13.5" customHeight="1">
      <c r="A19" s="299" t="s">
        <v>136</v>
      </c>
      <c r="B19" s="300" t="s">
        <v>138</v>
      </c>
      <c r="C19" s="360"/>
      <c r="D19" s="448">
        <v>9546226.523</v>
      </c>
      <c r="E19" s="449"/>
      <c r="F19" s="295">
        <v>111.66931888380142</v>
      </c>
      <c r="G19" s="366"/>
      <c r="H19" s="448">
        <v>4662740.023</v>
      </c>
      <c r="I19" s="449"/>
      <c r="J19" s="295">
        <v>113.98457916312577</v>
      </c>
      <c r="K19" s="470"/>
      <c r="L19" s="471"/>
      <c r="M19" s="448">
        <v>14208966.546</v>
      </c>
      <c r="N19" s="448"/>
      <c r="O19" s="449"/>
      <c r="P19" s="295">
        <v>112.41864483977619</v>
      </c>
      <c r="Q19" s="366"/>
      <c r="R19" s="448">
        <v>4883486.5</v>
      </c>
      <c r="S19" s="449"/>
      <c r="T19" s="296">
        <v>109.54481870544501</v>
      </c>
    </row>
    <row r="20" spans="1:20" ht="13.5" customHeight="1">
      <c r="A20" s="301" t="s">
        <v>137</v>
      </c>
      <c r="B20" s="302" t="s">
        <v>139</v>
      </c>
      <c r="C20" s="362"/>
      <c r="D20" s="460">
        <v>9524651.0769999996</v>
      </c>
      <c r="E20" s="461"/>
      <c r="F20" s="297">
        <v>108.59121439203885</v>
      </c>
      <c r="G20" s="365"/>
      <c r="H20" s="460">
        <v>4899521.1969999997</v>
      </c>
      <c r="I20" s="461"/>
      <c r="J20" s="297">
        <v>108.87712683133277</v>
      </c>
      <c r="K20" s="472"/>
      <c r="L20" s="473"/>
      <c r="M20" s="460">
        <v>14424172.274</v>
      </c>
      <c r="N20" s="460"/>
      <c r="O20" s="461"/>
      <c r="P20" s="297">
        <v>108.6881629575922</v>
      </c>
      <c r="Q20" s="365"/>
      <c r="R20" s="460">
        <v>4625129.88</v>
      </c>
      <c r="S20" s="461"/>
      <c r="T20" s="297">
        <v>108.28997320283342</v>
      </c>
    </row>
    <row r="21" spans="1:20" ht="13.5" customHeight="1">
      <c r="A21" s="301" t="s">
        <v>137</v>
      </c>
      <c r="B21" s="302" t="s">
        <v>138</v>
      </c>
      <c r="C21" s="362"/>
      <c r="D21" s="460">
        <v>9865428.6879999992</v>
      </c>
      <c r="E21" s="461"/>
      <c r="F21" s="297">
        <v>103.34375225887355</v>
      </c>
      <c r="G21" s="365"/>
      <c r="H21" s="460">
        <v>5449132.4819999998</v>
      </c>
      <c r="I21" s="461"/>
      <c r="J21" s="297">
        <v>116.86545797365808</v>
      </c>
      <c r="K21" s="472"/>
      <c r="L21" s="473"/>
      <c r="M21" s="460">
        <v>15314561.17</v>
      </c>
      <c r="N21" s="460"/>
      <c r="O21" s="461"/>
      <c r="P21" s="297">
        <v>107.7809643679627</v>
      </c>
      <c r="Q21" s="365"/>
      <c r="R21" s="460">
        <v>4416296.2060000002</v>
      </c>
      <c r="S21" s="461"/>
      <c r="T21" s="297">
        <v>90.433263325290241</v>
      </c>
    </row>
    <row r="22" spans="1:20" ht="24.75" customHeight="1">
      <c r="A22" s="402" t="s">
        <v>448</v>
      </c>
      <c r="B22" s="303" t="s">
        <v>139</v>
      </c>
      <c r="C22" s="367"/>
      <c r="D22" s="466">
        <v>9621631.4440000001</v>
      </c>
      <c r="E22" s="467"/>
      <c r="F22" s="298">
        <v>101.01820388186384</v>
      </c>
      <c r="G22" s="368"/>
      <c r="H22" s="466">
        <v>5050316.3119999999</v>
      </c>
      <c r="I22" s="467"/>
      <c r="J22" s="298">
        <v>103.07775206875995</v>
      </c>
      <c r="K22" s="468"/>
      <c r="L22" s="469"/>
      <c r="M22" s="466">
        <v>14671947.755999999</v>
      </c>
      <c r="N22" s="466"/>
      <c r="O22" s="467"/>
      <c r="P22" s="298">
        <v>101.71777955291495</v>
      </c>
      <c r="Q22" s="368"/>
      <c r="R22" s="466">
        <v>4571315.1320000002</v>
      </c>
      <c r="S22" s="467"/>
      <c r="T22" s="298">
        <v>98.836470555503624</v>
      </c>
    </row>
    <row r="23" spans="1:20" ht="13.5" customHeight="1">
      <c r="A23" s="304" t="s">
        <v>137</v>
      </c>
      <c r="B23" s="305" t="s">
        <v>141</v>
      </c>
      <c r="C23" s="369"/>
      <c r="D23" s="474">
        <v>1393472.2479999999</v>
      </c>
      <c r="E23" s="475"/>
      <c r="F23" s="306">
        <v>113.72727652849632</v>
      </c>
      <c r="G23" s="370"/>
      <c r="H23" s="474">
        <v>871246.35100000002</v>
      </c>
      <c r="I23" s="475"/>
      <c r="J23" s="306">
        <v>107.9225038482508</v>
      </c>
      <c r="K23" s="476"/>
      <c r="L23" s="477"/>
      <c r="M23" s="474">
        <v>2264718.5989999999</v>
      </c>
      <c r="N23" s="474"/>
      <c r="O23" s="475"/>
      <c r="P23" s="306">
        <v>111.4217511371598</v>
      </c>
      <c r="Q23" s="370"/>
      <c r="R23" s="474">
        <v>522225.897</v>
      </c>
      <c r="S23" s="475"/>
      <c r="T23" s="306">
        <v>124.9384730663654</v>
      </c>
    </row>
    <row r="24" spans="1:20" ht="13.5" customHeight="1">
      <c r="A24" s="304"/>
      <c r="B24" s="302" t="s">
        <v>142</v>
      </c>
      <c r="C24" s="364"/>
      <c r="D24" s="460">
        <v>1562494.3389999999</v>
      </c>
      <c r="E24" s="461"/>
      <c r="F24" s="297">
        <v>104.78010677934266</v>
      </c>
      <c r="G24" s="365"/>
      <c r="H24" s="460">
        <v>812858.55900000001</v>
      </c>
      <c r="I24" s="461"/>
      <c r="J24" s="297">
        <v>118.6681488547074</v>
      </c>
      <c r="K24" s="472"/>
      <c r="L24" s="473"/>
      <c r="M24" s="460">
        <v>2375352.898</v>
      </c>
      <c r="N24" s="460"/>
      <c r="O24" s="461"/>
      <c r="P24" s="297">
        <v>109.15153703878997</v>
      </c>
      <c r="Q24" s="365"/>
      <c r="R24" s="460">
        <v>749635.78</v>
      </c>
      <c r="S24" s="461"/>
      <c r="T24" s="297">
        <v>92.980599472086908</v>
      </c>
    </row>
    <row r="25" spans="1:20" ht="13.5" customHeight="1">
      <c r="A25" s="304"/>
      <c r="B25" s="302" t="s">
        <v>143</v>
      </c>
      <c r="C25" s="364"/>
      <c r="D25" s="460">
        <v>1749300.254</v>
      </c>
      <c r="E25" s="461"/>
      <c r="F25" s="297">
        <v>105.15498124568126</v>
      </c>
      <c r="G25" s="365"/>
      <c r="H25" s="460">
        <v>777381.21400000004</v>
      </c>
      <c r="I25" s="461"/>
      <c r="J25" s="297">
        <v>93.898750337958816</v>
      </c>
      <c r="K25" s="472"/>
      <c r="L25" s="473"/>
      <c r="M25" s="460">
        <v>2526681.4679999999</v>
      </c>
      <c r="N25" s="460"/>
      <c r="O25" s="461"/>
      <c r="P25" s="297">
        <v>101.41458888038535</v>
      </c>
      <c r="Q25" s="365"/>
      <c r="R25" s="460">
        <v>971919.04</v>
      </c>
      <c r="S25" s="461"/>
      <c r="T25" s="297">
        <v>116.30670164479213</v>
      </c>
    </row>
    <row r="26" spans="1:20" ht="13.5" customHeight="1">
      <c r="A26" s="304"/>
      <c r="B26" s="302" t="s">
        <v>144</v>
      </c>
      <c r="C26" s="364"/>
      <c r="D26" s="460">
        <v>1635306.861</v>
      </c>
      <c r="E26" s="461"/>
      <c r="F26" s="297">
        <v>108.6846446717397</v>
      </c>
      <c r="G26" s="365"/>
      <c r="H26" s="460">
        <v>785031.19799999997</v>
      </c>
      <c r="I26" s="461"/>
      <c r="J26" s="297">
        <v>109.58082601370998</v>
      </c>
      <c r="K26" s="472"/>
      <c r="L26" s="473"/>
      <c r="M26" s="460">
        <v>2420338.0589999999</v>
      </c>
      <c r="N26" s="460"/>
      <c r="O26" s="461"/>
      <c r="P26" s="297">
        <v>108.9737086302609</v>
      </c>
      <c r="Q26" s="365"/>
      <c r="R26" s="460">
        <v>850275.66299999994</v>
      </c>
      <c r="S26" s="461"/>
      <c r="T26" s="297">
        <v>107.87014715038306</v>
      </c>
    </row>
    <row r="27" spans="1:20" ht="13.5" customHeight="1">
      <c r="A27" s="304"/>
      <c r="B27" s="302" t="s">
        <v>145</v>
      </c>
      <c r="C27" s="364"/>
      <c r="D27" s="460">
        <v>1493978.0049999999</v>
      </c>
      <c r="E27" s="461"/>
      <c r="F27" s="297">
        <v>111.41227499679229</v>
      </c>
      <c r="G27" s="365"/>
      <c r="H27" s="460">
        <v>865746.79399999999</v>
      </c>
      <c r="I27" s="461"/>
      <c r="J27" s="297">
        <v>117.24235194903616</v>
      </c>
      <c r="K27" s="472"/>
      <c r="L27" s="473"/>
      <c r="M27" s="460">
        <v>2359724.7990000001</v>
      </c>
      <c r="N27" s="460"/>
      <c r="O27" s="461"/>
      <c r="P27" s="297">
        <v>113.48264880317377</v>
      </c>
      <c r="Q27" s="365"/>
      <c r="R27" s="460">
        <v>628231.21100000001</v>
      </c>
      <c r="S27" s="461"/>
      <c r="T27" s="297">
        <v>104.26716816118642</v>
      </c>
    </row>
    <row r="28" spans="1:20" ht="13.5" customHeight="1">
      <c r="A28" s="304"/>
      <c r="B28" s="302" t="s">
        <v>146</v>
      </c>
      <c r="C28" s="364"/>
      <c r="D28" s="460">
        <v>1690099.37</v>
      </c>
      <c r="E28" s="461"/>
      <c r="F28" s="297">
        <v>109.35662879247462</v>
      </c>
      <c r="G28" s="365"/>
      <c r="H28" s="460">
        <v>787257.08100000001</v>
      </c>
      <c r="I28" s="461"/>
      <c r="J28" s="297">
        <v>108.57816306218267</v>
      </c>
      <c r="K28" s="472"/>
      <c r="L28" s="473"/>
      <c r="M28" s="460">
        <v>2477356.4509999999</v>
      </c>
      <c r="N28" s="460"/>
      <c r="O28" s="461"/>
      <c r="P28" s="297">
        <v>109.10803983154362</v>
      </c>
      <c r="Q28" s="365"/>
      <c r="R28" s="460">
        <v>902842.28899999999</v>
      </c>
      <c r="S28" s="461"/>
      <c r="T28" s="297">
        <v>110.04460026231489</v>
      </c>
    </row>
    <row r="29" spans="1:20" ht="13.5" customHeight="1">
      <c r="A29" s="304"/>
      <c r="B29" s="302" t="s">
        <v>147</v>
      </c>
      <c r="C29" s="364"/>
      <c r="D29" s="460">
        <v>1621376.425</v>
      </c>
      <c r="E29" s="461"/>
      <c r="F29" s="297">
        <v>106.07633749056016</v>
      </c>
      <c r="G29" s="365"/>
      <c r="H29" s="460">
        <v>868786.05</v>
      </c>
      <c r="I29" s="461"/>
      <c r="J29" s="297">
        <v>117.82381006080224</v>
      </c>
      <c r="K29" s="472"/>
      <c r="L29" s="473"/>
      <c r="M29" s="460">
        <v>2490162.4750000001</v>
      </c>
      <c r="N29" s="460"/>
      <c r="O29" s="461"/>
      <c r="P29" s="297">
        <v>109.89922174237516</v>
      </c>
      <c r="Q29" s="365"/>
      <c r="R29" s="460">
        <v>752590.375</v>
      </c>
      <c r="S29" s="461"/>
      <c r="T29" s="297">
        <v>95.127417929792955</v>
      </c>
    </row>
    <row r="30" spans="1:20" ht="13.5" customHeight="1">
      <c r="A30" s="304"/>
      <c r="B30" s="302" t="s">
        <v>148</v>
      </c>
      <c r="C30" s="364"/>
      <c r="D30" s="460">
        <v>1572253.159</v>
      </c>
      <c r="E30" s="461"/>
      <c r="F30" s="297">
        <v>109.17821141732327</v>
      </c>
      <c r="G30" s="365"/>
      <c r="H30" s="460">
        <v>910012.20600000001</v>
      </c>
      <c r="I30" s="461"/>
      <c r="J30" s="297">
        <v>116.13587066302789</v>
      </c>
      <c r="K30" s="472"/>
      <c r="L30" s="473"/>
      <c r="M30" s="460">
        <v>2482265.3650000002</v>
      </c>
      <c r="N30" s="460"/>
      <c r="O30" s="461"/>
      <c r="P30" s="297">
        <v>111.62996358543174</v>
      </c>
      <c r="Q30" s="365"/>
      <c r="R30" s="460">
        <v>662240.95299999998</v>
      </c>
      <c r="S30" s="461"/>
      <c r="T30" s="297">
        <v>100.87384446728109</v>
      </c>
    </row>
    <row r="31" spans="1:20" ht="13.5" customHeight="1">
      <c r="A31" s="304"/>
      <c r="B31" s="302" t="s">
        <v>149</v>
      </c>
      <c r="C31" s="364"/>
      <c r="D31" s="460">
        <v>1648412.922</v>
      </c>
      <c r="E31" s="461"/>
      <c r="F31" s="297">
        <v>101.27927855911938</v>
      </c>
      <c r="G31" s="365"/>
      <c r="H31" s="460">
        <v>885895.08900000004</v>
      </c>
      <c r="I31" s="461"/>
      <c r="J31" s="297">
        <v>118.60384395836989</v>
      </c>
      <c r="K31" s="472"/>
      <c r="L31" s="473"/>
      <c r="M31" s="460">
        <v>2534308.0109999999</v>
      </c>
      <c r="N31" s="460"/>
      <c r="O31" s="461"/>
      <c r="P31" s="297">
        <v>106.72892882998674</v>
      </c>
      <c r="Q31" s="365"/>
      <c r="R31" s="460">
        <v>762517.83299999998</v>
      </c>
      <c r="S31" s="461"/>
      <c r="T31" s="297">
        <v>86.585281562209857</v>
      </c>
    </row>
    <row r="32" spans="1:20" ht="13.5" customHeight="1">
      <c r="A32" s="304"/>
      <c r="B32" s="302" t="s">
        <v>150</v>
      </c>
      <c r="C32" s="364"/>
      <c r="D32" s="460">
        <v>1687718.6140000001</v>
      </c>
      <c r="E32" s="461"/>
      <c r="F32" s="297">
        <v>107.17830561879953</v>
      </c>
      <c r="G32" s="365"/>
      <c r="H32" s="460">
        <v>954789.06299999997</v>
      </c>
      <c r="I32" s="461"/>
      <c r="J32" s="297">
        <v>127.58130096952571</v>
      </c>
      <c r="K32" s="472"/>
      <c r="L32" s="473"/>
      <c r="M32" s="460">
        <v>2642507.6770000001</v>
      </c>
      <c r="N32" s="460"/>
      <c r="O32" s="461"/>
      <c r="P32" s="297">
        <v>113.7511584811563</v>
      </c>
      <c r="Q32" s="365"/>
      <c r="R32" s="460">
        <v>732929.55099999998</v>
      </c>
      <c r="S32" s="461"/>
      <c r="T32" s="297">
        <v>88.699521761119399</v>
      </c>
    </row>
    <row r="33" spans="1:20" ht="13.5" customHeight="1">
      <c r="A33" s="304"/>
      <c r="B33" s="302" t="s">
        <v>151</v>
      </c>
      <c r="C33" s="364"/>
      <c r="D33" s="460">
        <v>1627927.0279999999</v>
      </c>
      <c r="E33" s="461"/>
      <c r="F33" s="297">
        <v>100.04057669126927</v>
      </c>
      <c r="G33" s="365"/>
      <c r="H33" s="460">
        <v>929537.75600000005</v>
      </c>
      <c r="I33" s="461"/>
      <c r="J33" s="297">
        <v>114.17692793042886</v>
      </c>
      <c r="K33" s="472"/>
      <c r="L33" s="473"/>
      <c r="M33" s="460">
        <v>2557464.784</v>
      </c>
      <c r="N33" s="460"/>
      <c r="O33" s="461"/>
      <c r="P33" s="297">
        <v>104.75457412476933</v>
      </c>
      <c r="Q33" s="365"/>
      <c r="R33" s="460">
        <v>698389.272</v>
      </c>
      <c r="S33" s="461"/>
      <c r="T33" s="297">
        <v>85.88728875102548</v>
      </c>
    </row>
    <row r="34" spans="1:20" ht="13.5" customHeight="1">
      <c r="A34" s="307"/>
      <c r="B34" s="303" t="s">
        <v>152</v>
      </c>
      <c r="C34" s="367"/>
      <c r="D34" s="466">
        <v>1707740.54</v>
      </c>
      <c r="E34" s="467"/>
      <c r="F34" s="298">
        <v>97.690902959681154</v>
      </c>
      <c r="G34" s="368"/>
      <c r="H34" s="466">
        <v>900112.31799999997</v>
      </c>
      <c r="I34" s="467"/>
      <c r="J34" s="298">
        <v>108.13841869363658</v>
      </c>
      <c r="K34" s="468"/>
      <c r="L34" s="469"/>
      <c r="M34" s="466">
        <v>2607852.858</v>
      </c>
      <c r="N34" s="466"/>
      <c r="O34" s="467"/>
      <c r="P34" s="298">
        <v>101.06090226922755</v>
      </c>
      <c r="Q34" s="368"/>
      <c r="R34" s="466">
        <v>807628.22199999995</v>
      </c>
      <c r="S34" s="467"/>
      <c r="T34" s="298">
        <v>88.194488049345921</v>
      </c>
    </row>
    <row r="35" spans="1:20" ht="13.5" customHeight="1">
      <c r="A35" s="409" t="s">
        <v>140</v>
      </c>
      <c r="B35" s="305" t="s">
        <v>141</v>
      </c>
      <c r="C35" s="369"/>
      <c r="D35" s="474">
        <v>1384730.0970000001</v>
      </c>
      <c r="E35" s="475"/>
      <c r="F35" s="306">
        <v>99.372635442683034</v>
      </c>
      <c r="G35" s="369"/>
      <c r="H35" s="474">
        <v>876770.37800000003</v>
      </c>
      <c r="I35" s="475"/>
      <c r="J35" s="306">
        <v>100.63403731833822</v>
      </c>
      <c r="K35" s="470"/>
      <c r="L35" s="478"/>
      <c r="M35" s="448">
        <v>2261500.4750000001</v>
      </c>
      <c r="N35" s="448"/>
      <c r="O35" s="449"/>
      <c r="P35" s="306">
        <v>99.857901816083412</v>
      </c>
      <c r="Q35" s="369"/>
      <c r="R35" s="474">
        <v>507959.71899999998</v>
      </c>
      <c r="S35" s="475"/>
      <c r="T35" s="306">
        <v>97.268197904019303</v>
      </c>
    </row>
    <row r="36" spans="1:20" ht="13.5" customHeight="1">
      <c r="A36" s="410"/>
      <c r="B36" s="308" t="s">
        <v>142</v>
      </c>
      <c r="C36" s="364"/>
      <c r="D36" s="460">
        <v>1672124.7760000001</v>
      </c>
      <c r="E36" s="461"/>
      <c r="F36" s="297">
        <v>107.01637338860144</v>
      </c>
      <c r="G36" s="371"/>
      <c r="H36" s="460">
        <v>788766.53799999994</v>
      </c>
      <c r="I36" s="461"/>
      <c r="J36" s="297">
        <v>97.036136147764921</v>
      </c>
      <c r="K36" s="472"/>
      <c r="L36" s="479"/>
      <c r="M36" s="460">
        <v>2460891.3139999998</v>
      </c>
      <c r="N36" s="460"/>
      <c r="O36" s="461"/>
      <c r="P36" s="297">
        <v>103.60108243587814</v>
      </c>
      <c r="Q36" s="371"/>
      <c r="R36" s="460">
        <v>883358.23800000001</v>
      </c>
      <c r="S36" s="461"/>
      <c r="T36" s="297">
        <v>117.83832383240831</v>
      </c>
    </row>
    <row r="37" spans="1:20" ht="13.5" customHeight="1">
      <c r="A37" s="404"/>
      <c r="B37" s="309" t="s">
        <v>143</v>
      </c>
      <c r="C37" s="364"/>
      <c r="D37" s="460">
        <v>1809339.4210000001</v>
      </c>
      <c r="E37" s="461"/>
      <c r="F37" s="297">
        <v>103.43218191746743</v>
      </c>
      <c r="G37" s="372"/>
      <c r="H37" s="460">
        <v>870819.98600000003</v>
      </c>
      <c r="I37" s="461"/>
      <c r="J37" s="297">
        <v>112.01968484924052</v>
      </c>
      <c r="K37" s="472"/>
      <c r="L37" s="479"/>
      <c r="M37" s="460">
        <v>2680159.4070000001</v>
      </c>
      <c r="N37" s="460"/>
      <c r="O37" s="461"/>
      <c r="P37" s="297">
        <v>106.07428917905848</v>
      </c>
      <c r="Q37" s="372"/>
      <c r="R37" s="460">
        <v>938519.43500000006</v>
      </c>
      <c r="S37" s="461"/>
      <c r="T37" s="297">
        <v>96.563540415876616</v>
      </c>
    </row>
    <row r="38" spans="1:20" ht="13.5" customHeight="1">
      <c r="A38" s="304"/>
      <c r="B38" s="309" t="s">
        <v>144</v>
      </c>
      <c r="C38" s="364"/>
      <c r="D38" s="460">
        <v>1682030.8019999999</v>
      </c>
      <c r="E38" s="461"/>
      <c r="F38" s="297">
        <v>102.857197148395</v>
      </c>
      <c r="G38" s="372"/>
      <c r="H38" s="460">
        <v>828019.94200000004</v>
      </c>
      <c r="I38" s="461"/>
      <c r="J38" s="297">
        <v>105.4760554879247</v>
      </c>
      <c r="K38" s="472"/>
      <c r="L38" s="479"/>
      <c r="M38" s="460">
        <v>2510050.7439999999</v>
      </c>
      <c r="N38" s="460"/>
      <c r="O38" s="461"/>
      <c r="P38" s="297">
        <v>103.70661795224862</v>
      </c>
      <c r="Q38" s="372"/>
      <c r="R38" s="460">
        <v>854010.86</v>
      </c>
      <c r="S38" s="461"/>
      <c r="T38" s="297">
        <v>100.43929247449248</v>
      </c>
    </row>
    <row r="39" spans="1:20" ht="13.5" customHeight="1">
      <c r="A39" s="304"/>
      <c r="B39" s="309" t="s">
        <v>145</v>
      </c>
      <c r="C39" s="364"/>
      <c r="D39" s="460">
        <v>1458972.811</v>
      </c>
      <c r="E39" s="461"/>
      <c r="F39" s="297">
        <v>97.656913697333849</v>
      </c>
      <c r="G39" s="372"/>
      <c r="H39" s="460">
        <v>907287.09100000001</v>
      </c>
      <c r="I39" s="461"/>
      <c r="J39" s="297">
        <v>104.79820396539638</v>
      </c>
      <c r="K39" s="472"/>
      <c r="L39" s="479"/>
      <c r="M39" s="460">
        <v>2366259.9019999998</v>
      </c>
      <c r="N39" s="460"/>
      <c r="O39" s="461"/>
      <c r="P39" s="297">
        <v>100.27694343860647</v>
      </c>
      <c r="Q39" s="372"/>
      <c r="R39" s="460">
        <v>551685.72</v>
      </c>
      <c r="S39" s="461"/>
      <c r="T39" s="297">
        <v>87.815713441209468</v>
      </c>
    </row>
    <row r="40" spans="1:20" ht="13.5" customHeight="1">
      <c r="A40" s="304"/>
      <c r="B40" s="309" t="s">
        <v>146</v>
      </c>
      <c r="C40" s="364"/>
      <c r="D40" s="460">
        <v>1614433.537</v>
      </c>
      <c r="E40" s="461"/>
      <c r="F40" s="297">
        <v>95.522995017742645</v>
      </c>
      <c r="G40" s="372"/>
      <c r="H40" s="460">
        <v>778652.37699999998</v>
      </c>
      <c r="I40" s="461"/>
      <c r="J40" s="297">
        <v>98.907002019077424</v>
      </c>
      <c r="K40" s="472"/>
      <c r="L40" s="479"/>
      <c r="M40" s="460">
        <v>2393085.9139999999</v>
      </c>
      <c r="N40" s="460"/>
      <c r="O40" s="461"/>
      <c r="P40" s="297">
        <v>96.59836851632781</v>
      </c>
      <c r="Q40" s="372"/>
      <c r="R40" s="460">
        <v>835781.16</v>
      </c>
      <c r="S40" s="461"/>
      <c r="T40" s="297">
        <v>92.572221104720541</v>
      </c>
    </row>
    <row r="41" spans="1:20" ht="13.5" customHeight="1">
      <c r="A41" s="304"/>
      <c r="B41" s="309" t="s">
        <v>147</v>
      </c>
      <c r="C41" s="364"/>
      <c r="D41" s="460">
        <v>1692765.882</v>
      </c>
      <c r="E41" s="461"/>
      <c r="F41" s="297">
        <v>104.40301560447323</v>
      </c>
      <c r="G41" s="372"/>
      <c r="H41" s="460">
        <v>835759.549</v>
      </c>
      <c r="I41" s="461"/>
      <c r="J41" s="297">
        <v>96.198546120762416</v>
      </c>
      <c r="K41" s="472"/>
      <c r="L41" s="479"/>
      <c r="M41" s="460">
        <v>2528525.4309999999</v>
      </c>
      <c r="N41" s="460"/>
      <c r="O41" s="461"/>
      <c r="P41" s="297">
        <v>101.54058043943499</v>
      </c>
      <c r="Q41" s="372"/>
      <c r="R41" s="460">
        <v>857006.33299999998</v>
      </c>
      <c r="S41" s="461"/>
      <c r="T41" s="297">
        <v>113.87420852944072</v>
      </c>
    </row>
    <row r="42" spans="1:20" ht="13.5" customHeight="1">
      <c r="A42" s="304"/>
      <c r="B42" s="309" t="s">
        <v>148</v>
      </c>
      <c r="C42" s="364"/>
      <c r="D42" s="460" t="s">
        <v>153</v>
      </c>
      <c r="E42" s="461"/>
      <c r="F42" s="297" t="s">
        <v>153</v>
      </c>
      <c r="G42" s="372"/>
      <c r="H42" s="460" t="s">
        <v>153</v>
      </c>
      <c r="I42" s="461"/>
      <c r="J42" s="297" t="s">
        <v>153</v>
      </c>
      <c r="K42" s="472"/>
      <c r="L42" s="479"/>
      <c r="M42" s="460" t="s">
        <v>153</v>
      </c>
      <c r="N42" s="460"/>
      <c r="O42" s="461"/>
      <c r="P42" s="297" t="s">
        <v>153</v>
      </c>
      <c r="Q42" s="372"/>
      <c r="R42" s="460" t="s">
        <v>153</v>
      </c>
      <c r="S42" s="461"/>
      <c r="T42" s="297" t="s">
        <v>153</v>
      </c>
    </row>
    <row r="43" spans="1:20" ht="13.5" customHeight="1">
      <c r="A43" s="304"/>
      <c r="B43" s="309" t="s">
        <v>149</v>
      </c>
      <c r="C43" s="364"/>
      <c r="D43" s="460" t="s">
        <v>153</v>
      </c>
      <c r="E43" s="461"/>
      <c r="F43" s="297" t="s">
        <v>153</v>
      </c>
      <c r="G43" s="372"/>
      <c r="H43" s="460" t="s">
        <v>153</v>
      </c>
      <c r="I43" s="461"/>
      <c r="J43" s="297" t="s">
        <v>153</v>
      </c>
      <c r="K43" s="472"/>
      <c r="L43" s="479"/>
      <c r="M43" s="460" t="s">
        <v>153</v>
      </c>
      <c r="N43" s="460"/>
      <c r="O43" s="461"/>
      <c r="P43" s="297" t="s">
        <v>153</v>
      </c>
      <c r="Q43" s="372"/>
      <c r="R43" s="460" t="s">
        <v>153</v>
      </c>
      <c r="S43" s="461"/>
      <c r="T43" s="297" t="s">
        <v>153</v>
      </c>
    </row>
    <row r="44" spans="1:20" ht="13.5" customHeight="1">
      <c r="A44" s="304"/>
      <c r="B44" s="309" t="s">
        <v>150</v>
      </c>
      <c r="C44" s="364"/>
      <c r="D44" s="460" t="s">
        <v>153</v>
      </c>
      <c r="E44" s="461"/>
      <c r="F44" s="297" t="s">
        <v>153</v>
      </c>
      <c r="G44" s="372"/>
      <c r="H44" s="460" t="s">
        <v>153</v>
      </c>
      <c r="I44" s="461"/>
      <c r="J44" s="297" t="s">
        <v>153</v>
      </c>
      <c r="K44" s="472"/>
      <c r="L44" s="479"/>
      <c r="M44" s="460" t="s">
        <v>153</v>
      </c>
      <c r="N44" s="460"/>
      <c r="O44" s="461"/>
      <c r="P44" s="297" t="s">
        <v>153</v>
      </c>
      <c r="Q44" s="372"/>
      <c r="R44" s="460" t="s">
        <v>153</v>
      </c>
      <c r="S44" s="461"/>
      <c r="T44" s="297" t="s">
        <v>153</v>
      </c>
    </row>
    <row r="45" spans="1:20" ht="13.5" customHeight="1">
      <c r="A45" s="304"/>
      <c r="B45" s="309" t="s">
        <v>151</v>
      </c>
      <c r="C45" s="364"/>
      <c r="D45" s="460" t="s">
        <v>153</v>
      </c>
      <c r="E45" s="461"/>
      <c r="F45" s="297" t="s">
        <v>153</v>
      </c>
      <c r="G45" s="372"/>
      <c r="H45" s="460" t="s">
        <v>153</v>
      </c>
      <c r="I45" s="461"/>
      <c r="J45" s="297" t="s">
        <v>153</v>
      </c>
      <c r="K45" s="472"/>
      <c r="L45" s="479"/>
      <c r="M45" s="460" t="s">
        <v>153</v>
      </c>
      <c r="N45" s="460"/>
      <c r="O45" s="461"/>
      <c r="P45" s="297" t="s">
        <v>153</v>
      </c>
      <c r="Q45" s="372"/>
      <c r="R45" s="460" t="s">
        <v>153</v>
      </c>
      <c r="S45" s="461"/>
      <c r="T45" s="297" t="s">
        <v>153</v>
      </c>
    </row>
    <row r="46" spans="1:20" ht="13.5" customHeight="1">
      <c r="A46" s="307"/>
      <c r="B46" s="303" t="s">
        <v>152</v>
      </c>
      <c r="C46" s="367"/>
      <c r="D46" s="466" t="s">
        <v>153</v>
      </c>
      <c r="E46" s="467"/>
      <c r="F46" s="298" t="s">
        <v>153</v>
      </c>
      <c r="G46" s="367"/>
      <c r="H46" s="466" t="s">
        <v>153</v>
      </c>
      <c r="I46" s="467"/>
      <c r="J46" s="298" t="s">
        <v>153</v>
      </c>
      <c r="K46" s="468"/>
      <c r="L46" s="480"/>
      <c r="M46" s="466" t="s">
        <v>153</v>
      </c>
      <c r="N46" s="466"/>
      <c r="O46" s="467"/>
      <c r="P46" s="298" t="s">
        <v>153</v>
      </c>
      <c r="Q46" s="367"/>
      <c r="R46" s="466" t="s">
        <v>153</v>
      </c>
      <c r="S46" s="467"/>
      <c r="T46" s="298" t="s">
        <v>153</v>
      </c>
    </row>
    <row r="47" spans="1:20" ht="12" customHeight="1">
      <c r="A47" s="310" t="s">
        <v>154</v>
      </c>
      <c r="B47" s="233"/>
      <c r="C47" s="233"/>
      <c r="D47" s="233"/>
      <c r="E47" s="233"/>
      <c r="F47" s="233"/>
      <c r="G47" s="233"/>
      <c r="H47" s="233"/>
      <c r="I47" s="233"/>
      <c r="J47" s="233"/>
      <c r="K47" s="233"/>
      <c r="L47" s="233"/>
      <c r="M47" s="233"/>
      <c r="N47" s="233"/>
      <c r="O47" s="233"/>
      <c r="P47" s="233"/>
      <c r="Q47" s="311"/>
      <c r="R47" s="311"/>
      <c r="S47" s="311"/>
      <c r="T47" s="311"/>
    </row>
    <row r="48" spans="1:20" ht="13.5" customHeight="1">
      <c r="A48" s="312" t="s">
        <v>155</v>
      </c>
      <c r="B48" s="233"/>
      <c r="C48" s="233"/>
      <c r="D48" s="233"/>
      <c r="E48" s="233"/>
      <c r="F48" s="233"/>
      <c r="G48" s="233"/>
      <c r="H48" s="233"/>
      <c r="I48" s="233"/>
      <c r="J48" s="233"/>
      <c r="K48" s="233"/>
      <c r="L48" s="233"/>
      <c r="M48" s="233"/>
      <c r="N48" s="233"/>
      <c r="O48" s="233"/>
      <c r="P48" s="233"/>
      <c r="Q48" s="311"/>
      <c r="R48" s="311"/>
      <c r="S48" s="311"/>
      <c r="T48" s="311"/>
    </row>
    <row r="49" spans="1:17" ht="13.5" customHeight="1">
      <c r="A49" s="312"/>
      <c r="B49" s="313"/>
      <c r="C49" s="313"/>
      <c r="D49" s="313"/>
      <c r="E49" s="313"/>
      <c r="F49" s="313"/>
      <c r="G49" s="313"/>
      <c r="H49" s="313"/>
      <c r="I49" s="313"/>
      <c r="J49" s="313"/>
      <c r="K49" s="313"/>
      <c r="L49" s="313"/>
      <c r="M49" s="313"/>
      <c r="N49" s="313"/>
      <c r="O49" s="313"/>
      <c r="P49" s="313"/>
      <c r="Q49" s="313"/>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73" t="s">
        <v>156</v>
      </c>
      <c r="B70" s="373"/>
      <c r="C70" s="373"/>
      <c r="D70" s="373"/>
      <c r="E70" s="373"/>
      <c r="F70" s="373"/>
      <c r="G70" s="373"/>
      <c r="H70" s="373"/>
      <c r="I70" s="373"/>
    </row>
    <row r="71" spans="1:9">
      <c r="A71" s="374"/>
      <c r="B71" s="374"/>
      <c r="C71" s="374"/>
      <c r="D71" s="374"/>
      <c r="E71" s="374"/>
      <c r="F71" s="374"/>
      <c r="G71" s="374"/>
      <c r="H71" s="374"/>
      <c r="I71" s="374"/>
    </row>
    <row r="72" spans="1:9">
      <c r="A72" s="375" t="s">
        <v>157</v>
      </c>
      <c r="B72" s="374" t="s">
        <v>158</v>
      </c>
      <c r="C72" s="374" t="s">
        <v>159</v>
      </c>
      <c r="D72" s="374" t="s">
        <v>160</v>
      </c>
      <c r="E72" s="374"/>
      <c r="F72" s="375" t="s">
        <v>161</v>
      </c>
      <c r="G72" s="374" t="s">
        <v>158</v>
      </c>
      <c r="H72" s="374" t="s">
        <v>159</v>
      </c>
      <c r="I72" s="374" t="s">
        <v>160</v>
      </c>
    </row>
    <row r="73" spans="1:9">
      <c r="A73" s="374"/>
      <c r="B73" s="375" t="s">
        <v>162</v>
      </c>
      <c r="C73" s="375" t="s">
        <v>163</v>
      </c>
      <c r="D73" s="375" t="s">
        <v>164</v>
      </c>
      <c r="E73" s="375"/>
      <c r="F73" s="374"/>
      <c r="G73" s="375" t="s">
        <v>162</v>
      </c>
      <c r="H73" s="375" t="s">
        <v>163</v>
      </c>
      <c r="I73" s="375" t="s">
        <v>164</v>
      </c>
    </row>
    <row r="74" spans="1:9">
      <c r="A74" s="375" t="s">
        <v>165</v>
      </c>
      <c r="B74" s="376">
        <v>12.25275317</v>
      </c>
      <c r="C74" s="376">
        <v>13.93472248</v>
      </c>
      <c r="D74" s="376">
        <v>13.847300969999999</v>
      </c>
      <c r="E74" s="376"/>
      <c r="F74" s="375" t="s">
        <v>165</v>
      </c>
      <c r="G74" s="376">
        <v>8.0728886000000006</v>
      </c>
      <c r="H74" s="376">
        <v>8.7124635099999992</v>
      </c>
      <c r="I74" s="376">
        <v>8.7677037799999997</v>
      </c>
    </row>
    <row r="75" spans="1:9">
      <c r="A75" s="375" t="s">
        <v>166</v>
      </c>
      <c r="B75" s="376">
        <v>14.912127760000001</v>
      </c>
      <c r="C75" s="376">
        <v>15.62494339</v>
      </c>
      <c r="D75" s="376">
        <v>16.721247760000001</v>
      </c>
      <c r="E75" s="376"/>
      <c r="F75" s="375" t="s">
        <v>166</v>
      </c>
      <c r="G75" s="376">
        <v>6.8498461199999996</v>
      </c>
      <c r="H75" s="376">
        <v>8.1285855900000001</v>
      </c>
      <c r="I75" s="376">
        <v>7.8876653799999996</v>
      </c>
    </row>
    <row r="76" spans="1:9">
      <c r="A76" s="375" t="s">
        <v>167</v>
      </c>
      <c r="B76" s="376">
        <v>16.6354483</v>
      </c>
      <c r="C76" s="376">
        <v>17.493002539999999</v>
      </c>
      <c r="D76" s="376">
        <v>18.09339421</v>
      </c>
      <c r="E76" s="376"/>
      <c r="F76" s="375" t="s">
        <v>167</v>
      </c>
      <c r="G76" s="376">
        <v>8.2789303499999995</v>
      </c>
      <c r="H76" s="376">
        <v>7.7738121400000004</v>
      </c>
      <c r="I76" s="376">
        <v>8.7081998600000006</v>
      </c>
    </row>
    <row r="77" spans="1:9">
      <c r="A77" s="375" t="s">
        <v>168</v>
      </c>
      <c r="B77" s="376">
        <v>15.046346850000001</v>
      </c>
      <c r="C77" s="376">
        <v>16.353068610000001</v>
      </c>
      <c r="D77" s="376">
        <v>16.820308019999999</v>
      </c>
      <c r="E77" s="376"/>
      <c r="F77" s="375" t="s">
        <v>168</v>
      </c>
      <c r="G77" s="376">
        <v>7.1639467100000003</v>
      </c>
      <c r="H77" s="376">
        <v>7.8503119799999999</v>
      </c>
      <c r="I77" s="376">
        <v>8.2801994200000006</v>
      </c>
    </row>
    <row r="78" spans="1:9">
      <c r="A78" s="375" t="s">
        <v>169</v>
      </c>
      <c r="B78" s="376">
        <v>13.409456049999999</v>
      </c>
      <c r="C78" s="376">
        <v>14.93978005</v>
      </c>
      <c r="D78" s="376">
        <v>14.589728109999999</v>
      </c>
      <c r="E78" s="376"/>
      <c r="F78" s="375" t="s">
        <v>169</v>
      </c>
      <c r="G78" s="376">
        <v>7.3842496300000002</v>
      </c>
      <c r="H78" s="376">
        <v>8.6574679400000001</v>
      </c>
      <c r="I78" s="376">
        <v>9.0728709100000007</v>
      </c>
    </row>
    <row r="79" spans="1:9">
      <c r="A79" s="375" t="s">
        <v>170</v>
      </c>
      <c r="B79" s="376">
        <v>15.45493299</v>
      </c>
      <c r="C79" s="376">
        <v>16.900993700000001</v>
      </c>
      <c r="D79" s="376">
        <v>16.14433537</v>
      </c>
      <c r="E79" s="376"/>
      <c r="F79" s="375" t="s">
        <v>170</v>
      </c>
      <c r="G79" s="376">
        <v>7.2506023199999996</v>
      </c>
      <c r="H79" s="376">
        <v>7.87257081</v>
      </c>
      <c r="I79" s="376">
        <v>7.7865237699999996</v>
      </c>
    </row>
    <row r="80" spans="1:9">
      <c r="A80" s="375" t="s">
        <v>171</v>
      </c>
      <c r="B80" s="376">
        <v>15.28499629</v>
      </c>
      <c r="C80" s="376">
        <v>16.213764250000001</v>
      </c>
      <c r="D80" s="376">
        <v>16.927658820000001</v>
      </c>
      <c r="E80" s="376"/>
      <c r="F80" s="375" t="s">
        <v>171</v>
      </c>
      <c r="G80" s="376">
        <v>7.3736034300000002</v>
      </c>
      <c r="H80" s="376">
        <v>8.6878604999999993</v>
      </c>
      <c r="I80" s="376">
        <v>8.3575954899999996</v>
      </c>
    </row>
    <row r="81" spans="1:9">
      <c r="A81" s="375" t="s">
        <v>172</v>
      </c>
      <c r="B81" s="376">
        <v>14.400796079999999</v>
      </c>
      <c r="C81" s="376">
        <v>15.722531589999999</v>
      </c>
      <c r="D81" s="376" t="e">
        <v>#N/A</v>
      </c>
      <c r="E81" s="376"/>
      <c r="F81" s="375" t="s">
        <v>172</v>
      </c>
      <c r="G81" s="376">
        <v>7.8357548000000001</v>
      </c>
      <c r="H81" s="376">
        <v>9.1001220600000003</v>
      </c>
      <c r="I81" s="376" t="e">
        <v>#N/A</v>
      </c>
    </row>
    <row r="82" spans="1:9">
      <c r="A82" s="375" t="s">
        <v>173</v>
      </c>
      <c r="B82" s="376">
        <v>16.275914929999999</v>
      </c>
      <c r="C82" s="376">
        <v>16.48412922</v>
      </c>
      <c r="D82" s="376" t="e">
        <v>#N/A</v>
      </c>
      <c r="E82" s="376"/>
      <c r="F82" s="375" t="s">
        <v>173</v>
      </c>
      <c r="G82" s="376">
        <v>7.4693623699999998</v>
      </c>
      <c r="H82" s="376">
        <v>8.8589508899999991</v>
      </c>
      <c r="I82" s="376" t="e">
        <v>#N/A</v>
      </c>
    </row>
    <row r="83" spans="1:9">
      <c r="A83" s="375" t="s">
        <v>150</v>
      </c>
      <c r="B83" s="376">
        <v>15.74683052</v>
      </c>
      <c r="C83" s="376">
        <v>16.877186139999999</v>
      </c>
      <c r="D83" s="376" t="e">
        <v>#N/A</v>
      </c>
      <c r="E83" s="376"/>
      <c r="F83" s="375" t="s">
        <v>150</v>
      </c>
      <c r="G83" s="376">
        <v>7.4837696100000004</v>
      </c>
      <c r="H83" s="376">
        <v>9.5478906299999995</v>
      </c>
      <c r="I83" s="376" t="e">
        <v>#N/A</v>
      </c>
    </row>
    <row r="84" spans="1:9">
      <c r="A84" s="375" t="s">
        <v>151</v>
      </c>
      <c r="B84" s="376">
        <v>16.272667370000001</v>
      </c>
      <c r="C84" s="376">
        <v>16.279270279999999</v>
      </c>
      <c r="D84" s="376" t="e">
        <v>#N/A</v>
      </c>
      <c r="E84" s="376"/>
      <c r="F84" s="375" t="s">
        <v>151</v>
      </c>
      <c r="G84" s="376">
        <v>8.1412048200000005</v>
      </c>
      <c r="H84" s="376">
        <v>9.2953775600000004</v>
      </c>
      <c r="I84" s="376" t="e">
        <v>#N/A</v>
      </c>
    </row>
    <row r="85" spans="1:9">
      <c r="A85" s="375" t="s">
        <v>152</v>
      </c>
      <c r="B85" s="376">
        <v>17.481060039999999</v>
      </c>
      <c r="C85" s="376">
        <v>17.0774054</v>
      </c>
      <c r="D85" s="376" t="e">
        <v>#N/A</v>
      </c>
      <c r="E85" s="376"/>
      <c r="F85" s="375" t="s">
        <v>152</v>
      </c>
      <c r="G85" s="376">
        <v>8.3237051999999991</v>
      </c>
      <c r="H85" s="376">
        <v>9.0011231800000004</v>
      </c>
      <c r="I85" s="376" t="e">
        <v>#N/A</v>
      </c>
    </row>
    <row r="86" spans="1:9">
      <c r="A86" s="374"/>
      <c r="B86" s="374"/>
      <c r="C86" s="374"/>
      <c r="D86" s="374"/>
      <c r="E86" s="374"/>
      <c r="F86" s="374"/>
      <c r="G86" s="374"/>
      <c r="H86" s="374"/>
      <c r="I86" s="374"/>
    </row>
    <row r="87" spans="1:9">
      <c r="A87" s="374" t="s">
        <v>174</v>
      </c>
      <c r="B87" s="374"/>
      <c r="C87" s="374"/>
      <c r="D87" s="374"/>
      <c r="E87" s="374"/>
      <c r="F87" s="374" t="s">
        <v>174</v>
      </c>
      <c r="G87" s="374"/>
      <c r="H87" s="374"/>
      <c r="I87" s="374"/>
    </row>
    <row r="88" spans="1:9">
      <c r="A88" s="375" t="s">
        <v>175</v>
      </c>
      <c r="B88" s="374" t="s">
        <v>176</v>
      </c>
      <c r="C88" s="374"/>
      <c r="D88" s="374"/>
      <c r="E88" s="374"/>
      <c r="F88" s="375" t="s">
        <v>175</v>
      </c>
      <c r="G88" s="374" t="s">
        <v>176</v>
      </c>
      <c r="H88" s="374"/>
      <c r="I88" s="374"/>
    </row>
    <row r="89" spans="1:9">
      <c r="A89" s="374">
        <v>100000000</v>
      </c>
      <c r="B89" s="374" t="s">
        <v>175</v>
      </c>
      <c r="C89" s="374"/>
      <c r="D89" s="374"/>
      <c r="E89" s="374"/>
      <c r="F89" s="374">
        <v>100000000</v>
      </c>
      <c r="G89" s="374" t="s">
        <v>175</v>
      </c>
      <c r="H89" s="374"/>
      <c r="I89" s="374"/>
    </row>
    <row r="90" spans="1:9">
      <c r="B90" s="315"/>
      <c r="G90" s="377"/>
    </row>
    <row r="91" spans="1:9">
      <c r="B91" s="315"/>
      <c r="G91" s="377"/>
    </row>
    <row r="92" spans="1:9">
      <c r="B92" s="315"/>
      <c r="G92" s="377"/>
    </row>
    <row r="93" spans="1:9">
      <c r="B93" s="315"/>
      <c r="G93" s="377"/>
    </row>
  </sheetData>
  <mergeCells count="213">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G9:H9"/>
    <mergeCell ref="A16:B16"/>
    <mergeCell ref="D16:E16"/>
    <mergeCell ref="H16:I16"/>
    <mergeCell ref="K16:L16"/>
    <mergeCell ref="M16:O16"/>
    <mergeCell ref="R16:S16"/>
    <mergeCell ref="A15:B15"/>
    <mergeCell ref="D15:E15"/>
    <mergeCell ref="H15:I15"/>
    <mergeCell ref="K15:L15"/>
    <mergeCell ref="M15:O15"/>
    <mergeCell ref="R15:S15"/>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A35:A36"/>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s>
  <phoneticPr fontId="3"/>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topLeftCell="A4" zoomScale="115" zoomScaleNormal="115" zoomScaleSheetLayoutView="85" workbookViewId="0">
      <selection activeCell="I31" sqref="I31:J31"/>
    </sheetView>
  </sheetViews>
  <sheetFormatPr defaultRowHeight="12"/>
  <cols>
    <col min="1" max="1" width="9.125" style="286" customWidth="1"/>
    <col min="2" max="4" width="4.75" style="286" customWidth="1"/>
    <col min="5" max="5" width="5.5" style="286" customWidth="1"/>
    <col min="6" max="7" width="5.125" style="286" customWidth="1"/>
    <col min="8" max="8" width="5.375" style="286" customWidth="1"/>
    <col min="9" max="10" width="4.125" style="286" customWidth="1"/>
    <col min="11" max="11" width="5.375" style="286" customWidth="1"/>
    <col min="12" max="13" width="5.125" style="286" customWidth="1"/>
    <col min="14" max="14" width="5.375" style="286" customWidth="1"/>
    <col min="15" max="16" width="3.875" style="286" customWidth="1"/>
    <col min="17" max="17" width="5.375" style="286" customWidth="1"/>
    <col min="18" max="19" width="4.125" style="286" customWidth="1"/>
    <col min="20" max="20" width="5.375" style="286" customWidth="1"/>
    <col min="21" max="22" width="3.625" style="286" customWidth="1"/>
    <col min="23" max="23" width="5.375" style="286" customWidth="1"/>
    <col min="24" max="25" width="4.875" style="286" customWidth="1"/>
    <col min="26" max="26" width="5.375" style="286" customWidth="1"/>
    <col min="27" max="28" width="3.625" style="286" customWidth="1"/>
    <col min="29" max="29" width="5.375" style="286" customWidth="1"/>
    <col min="30" max="16384" width="9" style="286"/>
  </cols>
  <sheetData>
    <row r="1" spans="1:29">
      <c r="A1" s="27" t="s">
        <v>394</v>
      </c>
    </row>
    <row r="2" spans="1:29" ht="12" customHeight="1"/>
    <row r="3" spans="1:29" ht="13.5" customHeight="1">
      <c r="A3" s="27" t="s">
        <v>157</v>
      </c>
      <c r="N3" s="287"/>
      <c r="AC3" s="287" t="s">
        <v>117</v>
      </c>
    </row>
    <row r="4" spans="1:29" ht="25.5" customHeight="1">
      <c r="A4" s="489"/>
      <c r="B4" s="490"/>
      <c r="C4" s="288" t="s">
        <v>395</v>
      </c>
      <c r="D4" s="289"/>
      <c r="E4" s="290" t="s">
        <v>131</v>
      </c>
      <c r="F4" s="291" t="s">
        <v>396</v>
      </c>
      <c r="G4" s="292"/>
      <c r="H4" s="290" t="s">
        <v>131</v>
      </c>
      <c r="I4" s="293" t="s">
        <v>397</v>
      </c>
      <c r="J4" s="292"/>
      <c r="K4" s="290" t="s">
        <v>131</v>
      </c>
      <c r="L4" s="294" t="s">
        <v>398</v>
      </c>
      <c r="M4" s="289"/>
      <c r="N4" s="290" t="s">
        <v>131</v>
      </c>
      <c r="O4" s="294" t="s">
        <v>399</v>
      </c>
      <c r="P4" s="292"/>
      <c r="Q4" s="290" t="s">
        <v>131</v>
      </c>
      <c r="R4" s="294" t="s">
        <v>400</v>
      </c>
      <c r="S4" s="289"/>
      <c r="T4" s="290" t="s">
        <v>131</v>
      </c>
      <c r="U4" s="291" t="s">
        <v>401</v>
      </c>
      <c r="V4" s="289"/>
      <c r="W4" s="290" t="s">
        <v>131</v>
      </c>
      <c r="X4" s="291" t="s">
        <v>402</v>
      </c>
      <c r="Y4" s="289"/>
      <c r="Z4" s="290" t="s">
        <v>131</v>
      </c>
      <c r="AA4" s="291" t="s">
        <v>403</v>
      </c>
      <c r="AB4" s="289"/>
      <c r="AC4" s="290" t="s">
        <v>131</v>
      </c>
    </row>
    <row r="5" spans="1:29" ht="15" customHeight="1">
      <c r="A5" s="446" t="s">
        <v>133</v>
      </c>
      <c r="B5" s="447"/>
      <c r="C5" s="448">
        <v>860909.40300000005</v>
      </c>
      <c r="D5" s="449"/>
      <c r="E5" s="295">
        <v>113.22740564999999</v>
      </c>
      <c r="F5" s="448">
        <v>2264670.3480000002</v>
      </c>
      <c r="G5" s="449"/>
      <c r="H5" s="295">
        <v>109.55549766</v>
      </c>
      <c r="I5" s="488">
        <v>199347.43900000001</v>
      </c>
      <c r="J5" s="449"/>
      <c r="K5" s="295">
        <v>120.40395572</v>
      </c>
      <c r="L5" s="448">
        <v>1782298.8829999999</v>
      </c>
      <c r="M5" s="449"/>
      <c r="N5" s="296">
        <v>103.67300711</v>
      </c>
      <c r="O5" s="488">
        <v>12826.697</v>
      </c>
      <c r="P5" s="449"/>
      <c r="Q5" s="295">
        <v>97.675471419999994</v>
      </c>
      <c r="R5" s="488">
        <v>230455.79199999999</v>
      </c>
      <c r="S5" s="449"/>
      <c r="T5" s="295">
        <v>90.738238420000002</v>
      </c>
      <c r="U5" s="488">
        <v>3.653</v>
      </c>
      <c r="V5" s="449"/>
      <c r="W5" s="295">
        <v>115.23659306</v>
      </c>
      <c r="X5" s="488">
        <v>1006881.292</v>
      </c>
      <c r="Y5" s="449"/>
      <c r="Z5" s="295">
        <v>96.848354499999999</v>
      </c>
      <c r="AA5" s="488">
        <v>78924.426000000007</v>
      </c>
      <c r="AB5" s="449"/>
      <c r="AC5" s="295">
        <v>86.195615770000003</v>
      </c>
    </row>
    <row r="6" spans="1:29" ht="15" customHeight="1">
      <c r="A6" s="458" t="s">
        <v>134</v>
      </c>
      <c r="B6" s="459"/>
      <c r="C6" s="460">
        <v>1027895.226</v>
      </c>
      <c r="D6" s="461"/>
      <c r="E6" s="297">
        <v>119.39644548</v>
      </c>
      <c r="F6" s="460">
        <v>2697301.659</v>
      </c>
      <c r="G6" s="461"/>
      <c r="H6" s="297">
        <v>119.10350049</v>
      </c>
      <c r="I6" s="491">
        <v>177791.65299999999</v>
      </c>
      <c r="J6" s="461"/>
      <c r="K6" s="297">
        <v>89.186825720000002</v>
      </c>
      <c r="L6" s="460">
        <v>1810182.844</v>
      </c>
      <c r="M6" s="461"/>
      <c r="N6" s="297">
        <v>101.56449411</v>
      </c>
      <c r="O6" s="491">
        <v>11347.733</v>
      </c>
      <c r="P6" s="461"/>
      <c r="Q6" s="297">
        <v>88.469642649999997</v>
      </c>
      <c r="R6" s="491">
        <v>194421.69699999999</v>
      </c>
      <c r="S6" s="461"/>
      <c r="T6" s="297">
        <v>84.363988129999996</v>
      </c>
      <c r="U6" s="491">
        <v>1.58</v>
      </c>
      <c r="V6" s="461"/>
      <c r="W6" s="297">
        <v>43.252121539999997</v>
      </c>
      <c r="X6" s="491">
        <v>923352.35499999998</v>
      </c>
      <c r="Y6" s="461"/>
      <c r="Z6" s="297">
        <v>91.704192180000007</v>
      </c>
      <c r="AA6" s="491">
        <v>69798.894</v>
      </c>
      <c r="AB6" s="461"/>
      <c r="AC6" s="297">
        <v>88.437632730000004</v>
      </c>
    </row>
    <row r="7" spans="1:29" ht="15" customHeight="1">
      <c r="A7" s="458" t="s">
        <v>135</v>
      </c>
      <c r="B7" s="459"/>
      <c r="C7" s="460">
        <v>852747.83100000001</v>
      </c>
      <c r="D7" s="461"/>
      <c r="E7" s="297">
        <v>82.960578999999996</v>
      </c>
      <c r="F7" s="460">
        <v>2388062.4959999998</v>
      </c>
      <c r="G7" s="461"/>
      <c r="H7" s="297">
        <v>88.535239950000005</v>
      </c>
      <c r="I7" s="491">
        <v>126364.159</v>
      </c>
      <c r="J7" s="461"/>
      <c r="K7" s="297">
        <v>71.074292220000004</v>
      </c>
      <c r="L7" s="460">
        <v>1747585.95</v>
      </c>
      <c r="M7" s="461"/>
      <c r="N7" s="297">
        <v>96.541957389999993</v>
      </c>
      <c r="O7" s="491">
        <v>9060.98</v>
      </c>
      <c r="P7" s="461"/>
      <c r="Q7" s="297">
        <v>79.848371479999997</v>
      </c>
      <c r="R7" s="491">
        <v>177630.51699999999</v>
      </c>
      <c r="S7" s="461"/>
      <c r="T7" s="297">
        <v>91.36352565</v>
      </c>
      <c r="U7" s="491">
        <v>7.7309999999999999</v>
      </c>
      <c r="V7" s="461"/>
      <c r="W7" s="297">
        <v>489.30379747000001</v>
      </c>
      <c r="X7" s="491">
        <v>795943.94</v>
      </c>
      <c r="Y7" s="461"/>
      <c r="Z7" s="297">
        <v>86.201538959999993</v>
      </c>
      <c r="AA7" s="491">
        <v>34727.932999999997</v>
      </c>
      <c r="AB7" s="461"/>
      <c r="AC7" s="297">
        <v>49.754274039999999</v>
      </c>
    </row>
    <row r="8" spans="1:29" ht="15" customHeight="1">
      <c r="A8" s="458" t="s">
        <v>136</v>
      </c>
      <c r="B8" s="459"/>
      <c r="C8" s="460">
        <v>921270.05700000003</v>
      </c>
      <c r="D8" s="461"/>
      <c r="E8" s="297">
        <v>108.03546178000001</v>
      </c>
      <c r="F8" s="460">
        <v>2571564.1430000002</v>
      </c>
      <c r="G8" s="461"/>
      <c r="H8" s="297">
        <v>107.68412248</v>
      </c>
      <c r="I8" s="491">
        <v>137030.1</v>
      </c>
      <c r="J8" s="461"/>
      <c r="K8" s="297">
        <v>108.44063782000001</v>
      </c>
      <c r="L8" s="460">
        <v>1852952.595</v>
      </c>
      <c r="M8" s="461"/>
      <c r="N8" s="297">
        <v>106.02926825999999</v>
      </c>
      <c r="O8" s="491">
        <v>9774.0249999999996</v>
      </c>
      <c r="P8" s="461"/>
      <c r="Q8" s="297">
        <v>107.86940265</v>
      </c>
      <c r="R8" s="491">
        <v>278693.587</v>
      </c>
      <c r="S8" s="461"/>
      <c r="T8" s="297">
        <v>156.89510547</v>
      </c>
      <c r="U8" s="491">
        <v>8.4749999999999996</v>
      </c>
      <c r="V8" s="461"/>
      <c r="W8" s="297">
        <v>109.62359333000001</v>
      </c>
      <c r="X8" s="491">
        <v>802602.201</v>
      </c>
      <c r="Y8" s="461"/>
      <c r="Z8" s="297">
        <v>100.83652386</v>
      </c>
      <c r="AA8" s="491">
        <v>1309.558</v>
      </c>
      <c r="AB8" s="461"/>
      <c r="AC8" s="297">
        <v>3.7709068399999999</v>
      </c>
    </row>
    <row r="9" spans="1:29" ht="15" customHeight="1">
      <c r="A9" s="464" t="s">
        <v>137</v>
      </c>
      <c r="B9" s="465"/>
      <c r="C9" s="466">
        <v>1068200.2520000001</v>
      </c>
      <c r="D9" s="467"/>
      <c r="E9" s="298">
        <v>115.9486563</v>
      </c>
      <c r="F9" s="466">
        <v>2639526.2439999999</v>
      </c>
      <c r="G9" s="467"/>
      <c r="H9" s="298">
        <v>102.64283125999999</v>
      </c>
      <c r="I9" s="492">
        <v>153112.269</v>
      </c>
      <c r="J9" s="467"/>
      <c r="K9" s="298">
        <v>111.73623094</v>
      </c>
      <c r="L9" s="466">
        <v>1882851.5160000001</v>
      </c>
      <c r="M9" s="467"/>
      <c r="N9" s="298">
        <v>101.61358262</v>
      </c>
      <c r="O9" s="492">
        <v>11907.68</v>
      </c>
      <c r="P9" s="467"/>
      <c r="Q9" s="298">
        <v>121.82985004</v>
      </c>
      <c r="R9" s="492">
        <v>291069.17200000002</v>
      </c>
      <c r="S9" s="467"/>
      <c r="T9" s="298">
        <v>104.44057042</v>
      </c>
      <c r="U9" s="492">
        <v>9.1</v>
      </c>
      <c r="V9" s="467"/>
      <c r="W9" s="298">
        <v>107.37463126999999</v>
      </c>
      <c r="X9" s="492">
        <v>836361.78399999999</v>
      </c>
      <c r="Y9" s="467"/>
      <c r="Z9" s="298">
        <v>104.20626593999999</v>
      </c>
      <c r="AA9" s="492">
        <v>22519.325000000001</v>
      </c>
      <c r="AB9" s="467"/>
      <c r="AC9" s="298" t="s">
        <v>404</v>
      </c>
    </row>
    <row r="10" spans="1:29" ht="15" customHeight="1">
      <c r="A10" s="299" t="s">
        <v>136</v>
      </c>
      <c r="B10" s="300" t="s">
        <v>138</v>
      </c>
      <c r="C10" s="448">
        <v>491203.217</v>
      </c>
      <c r="D10" s="449"/>
      <c r="E10" s="295">
        <v>120.51889409</v>
      </c>
      <c r="F10" s="448">
        <v>1362996.686</v>
      </c>
      <c r="G10" s="449"/>
      <c r="H10" s="295">
        <v>112.55923543</v>
      </c>
      <c r="I10" s="488">
        <v>72233.093999999997</v>
      </c>
      <c r="J10" s="449"/>
      <c r="K10" s="295">
        <v>126.18510126</v>
      </c>
      <c r="L10" s="448">
        <v>936518.49600000004</v>
      </c>
      <c r="M10" s="449"/>
      <c r="N10" s="296">
        <v>105.83455401000001</v>
      </c>
      <c r="O10" s="488">
        <v>5101.6930000000002</v>
      </c>
      <c r="P10" s="449"/>
      <c r="Q10" s="295">
        <v>112.25034786000001</v>
      </c>
      <c r="R10" s="488">
        <v>154202.35500000001</v>
      </c>
      <c r="S10" s="449"/>
      <c r="T10" s="295">
        <v>170.35608074999999</v>
      </c>
      <c r="U10" s="488">
        <v>2.73</v>
      </c>
      <c r="V10" s="449"/>
      <c r="W10" s="295">
        <v>100</v>
      </c>
      <c r="X10" s="488">
        <v>397113.89799999999</v>
      </c>
      <c r="Y10" s="449"/>
      <c r="Z10" s="295">
        <v>94.420004419999998</v>
      </c>
      <c r="AA10" s="488">
        <v>222.10300000000001</v>
      </c>
      <c r="AB10" s="449"/>
      <c r="AC10" s="295">
        <v>13.37442959</v>
      </c>
    </row>
    <row r="11" spans="1:29" ht="15" customHeight="1">
      <c r="A11" s="301" t="s">
        <v>137</v>
      </c>
      <c r="B11" s="302" t="s">
        <v>139</v>
      </c>
      <c r="C11" s="460">
        <v>504181.39600000001</v>
      </c>
      <c r="D11" s="461"/>
      <c r="E11" s="297">
        <v>117.23326449</v>
      </c>
      <c r="F11" s="460">
        <v>1295445.0530000001</v>
      </c>
      <c r="G11" s="461"/>
      <c r="H11" s="297">
        <v>107.18847719</v>
      </c>
      <c r="I11" s="491">
        <v>72804.851999999999</v>
      </c>
      <c r="J11" s="461"/>
      <c r="K11" s="297">
        <v>112.35835804</v>
      </c>
      <c r="L11" s="460">
        <v>908746.30099999998</v>
      </c>
      <c r="M11" s="461"/>
      <c r="N11" s="297">
        <v>99.161118290000005</v>
      </c>
      <c r="O11" s="491">
        <v>5812.902</v>
      </c>
      <c r="P11" s="461"/>
      <c r="Q11" s="297">
        <v>124.41115058</v>
      </c>
      <c r="R11" s="491">
        <v>143854.16200000001</v>
      </c>
      <c r="S11" s="461"/>
      <c r="T11" s="297">
        <v>115.55364959000001</v>
      </c>
      <c r="U11" s="491">
        <v>3.64</v>
      </c>
      <c r="V11" s="461"/>
      <c r="W11" s="297">
        <v>63.359442989999998</v>
      </c>
      <c r="X11" s="491">
        <v>400621.125</v>
      </c>
      <c r="Y11" s="461"/>
      <c r="Z11" s="297">
        <v>98.799674870000004</v>
      </c>
      <c r="AA11" s="491">
        <v>14802.286</v>
      </c>
      <c r="AB11" s="461"/>
      <c r="AC11" s="297" t="s">
        <v>368</v>
      </c>
    </row>
    <row r="12" spans="1:29" ht="15" customHeight="1">
      <c r="A12" s="301" t="s">
        <v>137</v>
      </c>
      <c r="B12" s="302" t="s">
        <v>138</v>
      </c>
      <c r="C12" s="460">
        <v>564018.85600000003</v>
      </c>
      <c r="D12" s="461"/>
      <c r="E12" s="297">
        <v>114.82393365999999</v>
      </c>
      <c r="F12" s="460">
        <v>1344081.1910000001</v>
      </c>
      <c r="G12" s="461"/>
      <c r="H12" s="297">
        <v>98.612212690000007</v>
      </c>
      <c r="I12" s="491">
        <v>80307.417000000001</v>
      </c>
      <c r="J12" s="461"/>
      <c r="K12" s="297">
        <v>111.17814917</v>
      </c>
      <c r="L12" s="460">
        <v>974105.21499999997</v>
      </c>
      <c r="M12" s="461"/>
      <c r="N12" s="297">
        <v>104.01345186</v>
      </c>
      <c r="O12" s="491">
        <v>6094.7780000000002</v>
      </c>
      <c r="P12" s="461"/>
      <c r="Q12" s="297">
        <v>119.46579302000001</v>
      </c>
      <c r="R12" s="491">
        <v>147215.01</v>
      </c>
      <c r="S12" s="461"/>
      <c r="T12" s="297">
        <v>95.468717060000003</v>
      </c>
      <c r="U12" s="491">
        <v>5.46</v>
      </c>
      <c r="V12" s="461"/>
      <c r="W12" s="297">
        <v>200</v>
      </c>
      <c r="X12" s="491">
        <v>435740.65899999999</v>
      </c>
      <c r="Y12" s="461"/>
      <c r="Z12" s="297">
        <v>109.72687211</v>
      </c>
      <c r="AA12" s="491">
        <v>7717.0389999999998</v>
      </c>
      <c r="AB12" s="461"/>
      <c r="AC12" s="297" t="s">
        <v>405</v>
      </c>
    </row>
    <row r="13" spans="1:29" ht="24">
      <c r="A13" s="402" t="s">
        <v>140</v>
      </c>
      <c r="B13" s="303" t="s">
        <v>139</v>
      </c>
      <c r="C13" s="466">
        <v>481741.12</v>
      </c>
      <c r="D13" s="467"/>
      <c r="E13" s="298">
        <v>95.549166200000002</v>
      </c>
      <c r="F13" s="466">
        <v>1382419.8359999999</v>
      </c>
      <c r="G13" s="467"/>
      <c r="H13" s="298">
        <v>106.71389209</v>
      </c>
      <c r="I13" s="492">
        <v>84335.02</v>
      </c>
      <c r="J13" s="467"/>
      <c r="K13" s="298">
        <v>115.83708734</v>
      </c>
      <c r="L13" s="466">
        <v>886771.527</v>
      </c>
      <c r="M13" s="467"/>
      <c r="N13" s="298">
        <v>97.581858220000001</v>
      </c>
      <c r="O13" s="492">
        <v>5984.7460000000001</v>
      </c>
      <c r="P13" s="467"/>
      <c r="Q13" s="298">
        <v>102.95625146</v>
      </c>
      <c r="R13" s="492">
        <v>140274.538</v>
      </c>
      <c r="S13" s="467"/>
      <c r="T13" s="298">
        <v>97.511629869999993</v>
      </c>
      <c r="U13" s="492">
        <v>5.9779999999999998</v>
      </c>
      <c r="V13" s="467"/>
      <c r="W13" s="298">
        <v>164.23076922999999</v>
      </c>
      <c r="X13" s="492">
        <v>424957.69500000001</v>
      </c>
      <c r="Y13" s="467"/>
      <c r="Z13" s="298">
        <v>106.07470961</v>
      </c>
      <c r="AA13" s="492">
        <v>29342.906999999999</v>
      </c>
      <c r="AB13" s="467"/>
      <c r="AC13" s="298">
        <v>198.23226629000001</v>
      </c>
    </row>
    <row r="14" spans="1:29" ht="15" customHeight="1">
      <c r="A14" s="304" t="s">
        <v>137</v>
      </c>
      <c r="B14" s="305" t="s">
        <v>141</v>
      </c>
      <c r="C14" s="474">
        <v>65760.051999999996</v>
      </c>
      <c r="D14" s="475"/>
      <c r="E14" s="306">
        <v>112.72516452000001</v>
      </c>
      <c r="F14" s="474">
        <v>187803.09299999999</v>
      </c>
      <c r="G14" s="475"/>
      <c r="H14" s="306">
        <v>105.46743442</v>
      </c>
      <c r="I14" s="488">
        <v>10279.574000000001</v>
      </c>
      <c r="J14" s="449"/>
      <c r="K14" s="306">
        <v>98.380266399999996</v>
      </c>
      <c r="L14" s="474">
        <v>138359.26</v>
      </c>
      <c r="M14" s="475"/>
      <c r="N14" s="306">
        <v>102.03567948</v>
      </c>
      <c r="O14" s="488">
        <v>548.54100000000005</v>
      </c>
      <c r="P14" s="449"/>
      <c r="Q14" s="306">
        <v>90.903682439999997</v>
      </c>
      <c r="R14" s="488">
        <v>18415.455999999998</v>
      </c>
      <c r="S14" s="449"/>
      <c r="T14" s="306">
        <v>142.39087495999999</v>
      </c>
      <c r="U14" s="488">
        <v>0.91</v>
      </c>
      <c r="V14" s="449"/>
      <c r="W14" s="306">
        <v>100</v>
      </c>
      <c r="X14" s="488">
        <v>66528.326000000001</v>
      </c>
      <c r="Y14" s="449"/>
      <c r="Z14" s="306">
        <v>105.91352049</v>
      </c>
      <c r="AA14" s="488">
        <v>7090.7479999999996</v>
      </c>
      <c r="AB14" s="449"/>
      <c r="AC14" s="306" t="s">
        <v>406</v>
      </c>
    </row>
    <row r="15" spans="1:29" ht="15" customHeight="1">
      <c r="A15" s="304"/>
      <c r="B15" s="302" t="s">
        <v>142</v>
      </c>
      <c r="C15" s="460">
        <v>82945.798999999999</v>
      </c>
      <c r="D15" s="461"/>
      <c r="E15" s="297">
        <v>118.42601696</v>
      </c>
      <c r="F15" s="460">
        <v>238154.47700000001</v>
      </c>
      <c r="G15" s="461"/>
      <c r="H15" s="297">
        <v>119.69677944999999</v>
      </c>
      <c r="I15" s="491">
        <v>10664.24</v>
      </c>
      <c r="J15" s="461"/>
      <c r="K15" s="297">
        <v>98.020308240000006</v>
      </c>
      <c r="L15" s="460">
        <v>146883.38500000001</v>
      </c>
      <c r="M15" s="461"/>
      <c r="N15" s="297">
        <v>91.654300149999997</v>
      </c>
      <c r="O15" s="491">
        <v>999.06899999999996</v>
      </c>
      <c r="P15" s="461"/>
      <c r="Q15" s="297">
        <v>148.30485453</v>
      </c>
      <c r="R15" s="491">
        <v>26443.953000000001</v>
      </c>
      <c r="S15" s="461"/>
      <c r="T15" s="297">
        <v>120.70487041</v>
      </c>
      <c r="U15" s="491" t="s">
        <v>126</v>
      </c>
      <c r="V15" s="461"/>
      <c r="W15" s="297" t="s">
        <v>309</v>
      </c>
      <c r="X15" s="491">
        <v>65364.089</v>
      </c>
      <c r="Y15" s="461"/>
      <c r="Z15" s="297">
        <v>91.045678620000004</v>
      </c>
      <c r="AA15" s="491">
        <v>148.81800000000001</v>
      </c>
      <c r="AB15" s="461"/>
      <c r="AC15" s="297">
        <v>32.483012870000003</v>
      </c>
    </row>
    <row r="16" spans="1:29" ht="15" customHeight="1">
      <c r="A16" s="304"/>
      <c r="B16" s="302" t="s">
        <v>143</v>
      </c>
      <c r="C16" s="460">
        <v>91379.981</v>
      </c>
      <c r="D16" s="461"/>
      <c r="E16" s="297">
        <v>117.54555743</v>
      </c>
      <c r="F16" s="460">
        <v>239472.152</v>
      </c>
      <c r="G16" s="461"/>
      <c r="H16" s="297">
        <v>108.79218046</v>
      </c>
      <c r="I16" s="491">
        <v>14526.659</v>
      </c>
      <c r="J16" s="461"/>
      <c r="K16" s="297">
        <v>132.51773460000001</v>
      </c>
      <c r="L16" s="460">
        <v>165786.87899999999</v>
      </c>
      <c r="M16" s="461"/>
      <c r="N16" s="297">
        <v>96.621055139999996</v>
      </c>
      <c r="O16" s="491">
        <v>1222.3389999999999</v>
      </c>
      <c r="P16" s="461"/>
      <c r="Q16" s="297">
        <v>92.694906759999995</v>
      </c>
      <c r="R16" s="491">
        <v>20014.606</v>
      </c>
      <c r="S16" s="461"/>
      <c r="T16" s="297">
        <v>82.492041510000007</v>
      </c>
      <c r="U16" s="491">
        <v>0.91</v>
      </c>
      <c r="V16" s="461"/>
      <c r="W16" s="297" t="s">
        <v>363</v>
      </c>
      <c r="X16" s="491">
        <v>68490.933999999994</v>
      </c>
      <c r="Y16" s="461"/>
      <c r="Z16" s="297">
        <v>83.482820680000003</v>
      </c>
      <c r="AA16" s="491">
        <v>21.436</v>
      </c>
      <c r="AB16" s="461"/>
      <c r="AC16" s="297">
        <v>6.5289960999999996</v>
      </c>
    </row>
    <row r="17" spans="1:29" ht="15" customHeight="1">
      <c r="A17" s="304"/>
      <c r="B17" s="302" t="s">
        <v>144</v>
      </c>
      <c r="C17" s="460">
        <v>84837.672999999995</v>
      </c>
      <c r="D17" s="461"/>
      <c r="E17" s="297">
        <v>105.73475211</v>
      </c>
      <c r="F17" s="460">
        <v>230310.89799999999</v>
      </c>
      <c r="G17" s="461"/>
      <c r="H17" s="297">
        <v>117.1269956</v>
      </c>
      <c r="I17" s="491">
        <v>10951.477999999999</v>
      </c>
      <c r="J17" s="461"/>
      <c r="K17" s="297">
        <v>99.113690230000003</v>
      </c>
      <c r="L17" s="460">
        <v>158845.33100000001</v>
      </c>
      <c r="M17" s="461"/>
      <c r="N17" s="297">
        <v>96.304876669999999</v>
      </c>
      <c r="O17" s="491">
        <v>622.16700000000003</v>
      </c>
      <c r="P17" s="461"/>
      <c r="Q17" s="297">
        <v>88.053548230000004</v>
      </c>
      <c r="R17" s="491">
        <v>28920.415000000001</v>
      </c>
      <c r="S17" s="461"/>
      <c r="T17" s="297">
        <v>110.84638973</v>
      </c>
      <c r="U17" s="491" t="s">
        <v>126</v>
      </c>
      <c r="V17" s="461"/>
      <c r="W17" s="297" t="s">
        <v>309</v>
      </c>
      <c r="X17" s="491">
        <v>61947.815999999999</v>
      </c>
      <c r="Y17" s="461"/>
      <c r="Z17" s="297">
        <v>96.911520420000002</v>
      </c>
      <c r="AA17" s="491">
        <v>25.358000000000001</v>
      </c>
      <c r="AB17" s="461"/>
      <c r="AC17" s="297">
        <v>94.499515540000004</v>
      </c>
    </row>
    <row r="18" spans="1:29" ht="15" customHeight="1">
      <c r="A18" s="304"/>
      <c r="B18" s="302" t="s">
        <v>145</v>
      </c>
      <c r="C18" s="460">
        <v>83109.983999999997</v>
      </c>
      <c r="D18" s="461"/>
      <c r="E18" s="297">
        <v>121.73023888</v>
      </c>
      <c r="F18" s="460">
        <v>181559.93799999999</v>
      </c>
      <c r="G18" s="461"/>
      <c r="H18" s="297">
        <v>97.443951330000004</v>
      </c>
      <c r="I18" s="491">
        <v>14864.162</v>
      </c>
      <c r="J18" s="461"/>
      <c r="K18" s="297">
        <v>133.40110414</v>
      </c>
      <c r="L18" s="460">
        <v>130600.98699999999</v>
      </c>
      <c r="M18" s="461"/>
      <c r="N18" s="297">
        <v>98.897690580000003</v>
      </c>
      <c r="O18" s="491">
        <v>1418.971</v>
      </c>
      <c r="P18" s="461"/>
      <c r="Q18" s="297">
        <v>224.57545035000001</v>
      </c>
      <c r="R18" s="491">
        <v>26165.896000000001</v>
      </c>
      <c r="S18" s="461"/>
      <c r="T18" s="297">
        <v>153.60564954</v>
      </c>
      <c r="U18" s="491">
        <v>1.82</v>
      </c>
      <c r="V18" s="461"/>
      <c r="W18" s="297">
        <v>200</v>
      </c>
      <c r="X18" s="491">
        <v>70312.055999999997</v>
      </c>
      <c r="Y18" s="461"/>
      <c r="Z18" s="297">
        <v>111.59548402</v>
      </c>
      <c r="AA18" s="491">
        <v>7436.3029999999999</v>
      </c>
      <c r="AB18" s="461"/>
      <c r="AC18" s="297" t="s">
        <v>407</v>
      </c>
    </row>
    <row r="19" spans="1:29" ht="15" customHeight="1">
      <c r="A19" s="304"/>
      <c r="B19" s="302" t="s">
        <v>146</v>
      </c>
      <c r="C19" s="460">
        <v>96147.907000000007</v>
      </c>
      <c r="D19" s="461"/>
      <c r="E19" s="297">
        <v>127.44991103</v>
      </c>
      <c r="F19" s="460">
        <v>218144.495</v>
      </c>
      <c r="G19" s="461"/>
      <c r="H19" s="297">
        <v>95.484579400000001</v>
      </c>
      <c r="I19" s="491">
        <v>11518.739</v>
      </c>
      <c r="J19" s="461"/>
      <c r="K19" s="297">
        <v>111.67359161</v>
      </c>
      <c r="L19" s="460">
        <v>168270.459</v>
      </c>
      <c r="M19" s="461"/>
      <c r="N19" s="297">
        <v>110.70730909</v>
      </c>
      <c r="O19" s="491">
        <v>1001.8150000000001</v>
      </c>
      <c r="P19" s="461"/>
      <c r="Q19" s="297">
        <v>135.71988852999999</v>
      </c>
      <c r="R19" s="491">
        <v>23893.835999999999</v>
      </c>
      <c r="S19" s="461"/>
      <c r="T19" s="297">
        <v>107.32631313</v>
      </c>
      <c r="U19" s="491" t="s">
        <v>126</v>
      </c>
      <c r="V19" s="461"/>
      <c r="W19" s="297" t="s">
        <v>309</v>
      </c>
      <c r="X19" s="491">
        <v>67977.903999999995</v>
      </c>
      <c r="Y19" s="461"/>
      <c r="Z19" s="297">
        <v>109.79818284</v>
      </c>
      <c r="AA19" s="491">
        <v>79.623000000000005</v>
      </c>
      <c r="AB19" s="461"/>
      <c r="AC19" s="297">
        <v>142.1966247</v>
      </c>
    </row>
    <row r="20" spans="1:29" ht="15" customHeight="1">
      <c r="A20" s="304"/>
      <c r="B20" s="302" t="s">
        <v>147</v>
      </c>
      <c r="C20" s="460">
        <v>82693.659</v>
      </c>
      <c r="D20" s="461"/>
      <c r="E20" s="297">
        <v>109.74813340999999</v>
      </c>
      <c r="F20" s="460">
        <v>250245.435</v>
      </c>
      <c r="G20" s="461"/>
      <c r="H20" s="297">
        <v>115.80318090999999</v>
      </c>
      <c r="I20" s="491">
        <v>13161.635</v>
      </c>
      <c r="J20" s="461"/>
      <c r="K20" s="297">
        <v>110.67642561</v>
      </c>
      <c r="L20" s="460">
        <v>158266.37400000001</v>
      </c>
      <c r="M20" s="461"/>
      <c r="N20" s="297">
        <v>99.815907420000002</v>
      </c>
      <c r="O20" s="491">
        <v>1025.9649999999999</v>
      </c>
      <c r="P20" s="461"/>
      <c r="Q20" s="297">
        <v>134.95987898000001</v>
      </c>
      <c r="R20" s="491">
        <v>23545.24</v>
      </c>
      <c r="S20" s="461"/>
      <c r="T20" s="297">
        <v>92.351075159999994</v>
      </c>
      <c r="U20" s="491">
        <v>1.82</v>
      </c>
      <c r="V20" s="461"/>
      <c r="W20" s="297" t="s">
        <v>363</v>
      </c>
      <c r="X20" s="491">
        <v>73526.645999999993</v>
      </c>
      <c r="Y20" s="461"/>
      <c r="Z20" s="297">
        <v>122.75991707999999</v>
      </c>
      <c r="AA20" s="491">
        <v>17.82</v>
      </c>
      <c r="AB20" s="461"/>
      <c r="AC20" s="297">
        <v>121.38137729</v>
      </c>
    </row>
    <row r="21" spans="1:29" ht="15" customHeight="1">
      <c r="A21" s="304"/>
      <c r="B21" s="302" t="s">
        <v>148</v>
      </c>
      <c r="C21" s="460">
        <v>79140.733999999997</v>
      </c>
      <c r="D21" s="461"/>
      <c r="E21" s="297">
        <v>104.20026806</v>
      </c>
      <c r="F21" s="460">
        <v>207988.429</v>
      </c>
      <c r="G21" s="461"/>
      <c r="H21" s="297">
        <v>116.36729794</v>
      </c>
      <c r="I21" s="491">
        <v>12232.425999999999</v>
      </c>
      <c r="J21" s="461"/>
      <c r="K21" s="297">
        <v>101.85570434</v>
      </c>
      <c r="L21" s="460">
        <v>150201.82199999999</v>
      </c>
      <c r="M21" s="461"/>
      <c r="N21" s="297">
        <v>105.58292095</v>
      </c>
      <c r="O21" s="491">
        <v>872.57799999999997</v>
      </c>
      <c r="P21" s="461"/>
      <c r="Q21" s="297">
        <v>100.93406269</v>
      </c>
      <c r="R21" s="491">
        <v>23223.567999999999</v>
      </c>
      <c r="S21" s="461"/>
      <c r="T21" s="297">
        <v>82.082946530000001</v>
      </c>
      <c r="U21" s="491" t="s">
        <v>126</v>
      </c>
      <c r="V21" s="461"/>
      <c r="W21" s="297" t="s">
        <v>309</v>
      </c>
      <c r="X21" s="491">
        <v>70634.967999999993</v>
      </c>
      <c r="Y21" s="461"/>
      <c r="Z21" s="297">
        <v>109.25490718</v>
      </c>
      <c r="AA21" s="491">
        <v>0.26200000000000001</v>
      </c>
      <c r="AB21" s="461"/>
      <c r="AC21" s="297">
        <v>0.83907125999999999</v>
      </c>
    </row>
    <row r="22" spans="1:29" ht="15" customHeight="1">
      <c r="A22" s="304"/>
      <c r="B22" s="302" t="s">
        <v>149</v>
      </c>
      <c r="C22" s="460">
        <v>119278.61900000001</v>
      </c>
      <c r="D22" s="461"/>
      <c r="E22" s="297">
        <v>136.18963768</v>
      </c>
      <c r="F22" s="460">
        <v>221600.511</v>
      </c>
      <c r="G22" s="461"/>
      <c r="H22" s="297">
        <v>99.959945289999993</v>
      </c>
      <c r="I22" s="491">
        <v>13087.556</v>
      </c>
      <c r="J22" s="461"/>
      <c r="K22" s="297">
        <v>101.55669155</v>
      </c>
      <c r="L22" s="460">
        <v>165698.66200000001</v>
      </c>
      <c r="M22" s="461"/>
      <c r="N22" s="297">
        <v>107.37492933999999</v>
      </c>
      <c r="O22" s="491">
        <v>1012.697</v>
      </c>
      <c r="P22" s="461"/>
      <c r="Q22" s="297">
        <v>118.73015687</v>
      </c>
      <c r="R22" s="491">
        <v>25668.444</v>
      </c>
      <c r="S22" s="461"/>
      <c r="T22" s="297">
        <v>123.01867892999999</v>
      </c>
      <c r="U22" s="491">
        <v>0.91</v>
      </c>
      <c r="V22" s="461"/>
      <c r="W22" s="297" t="s">
        <v>363</v>
      </c>
      <c r="X22" s="491">
        <v>70326.448999999993</v>
      </c>
      <c r="Y22" s="461"/>
      <c r="Z22" s="297">
        <v>102.99584539999999</v>
      </c>
      <c r="AA22" s="491">
        <v>7557.0219999999999</v>
      </c>
      <c r="AB22" s="461"/>
      <c r="AC22" s="297" t="s">
        <v>408</v>
      </c>
    </row>
    <row r="23" spans="1:29" ht="15" customHeight="1">
      <c r="A23" s="304"/>
      <c r="B23" s="302" t="s">
        <v>150</v>
      </c>
      <c r="C23" s="460">
        <v>100017.93700000001</v>
      </c>
      <c r="D23" s="461"/>
      <c r="E23" s="297">
        <v>123.56112711999999</v>
      </c>
      <c r="F23" s="460">
        <v>228772.823</v>
      </c>
      <c r="G23" s="461"/>
      <c r="H23" s="297">
        <v>109.48989161</v>
      </c>
      <c r="I23" s="491">
        <v>14491.046</v>
      </c>
      <c r="J23" s="461"/>
      <c r="K23" s="297">
        <v>120.81053432</v>
      </c>
      <c r="L23" s="460">
        <v>162814.79199999999</v>
      </c>
      <c r="M23" s="461"/>
      <c r="N23" s="297">
        <v>103.16211632</v>
      </c>
      <c r="O23" s="491">
        <v>880.69</v>
      </c>
      <c r="P23" s="461"/>
      <c r="Q23" s="297">
        <v>87.68616222</v>
      </c>
      <c r="R23" s="491">
        <v>22934.297999999999</v>
      </c>
      <c r="S23" s="461"/>
      <c r="T23" s="297">
        <v>86.025514220000005</v>
      </c>
      <c r="U23" s="491">
        <v>0.91</v>
      </c>
      <c r="V23" s="461"/>
      <c r="W23" s="297">
        <v>100</v>
      </c>
      <c r="X23" s="491">
        <v>72470.474000000002</v>
      </c>
      <c r="Y23" s="461"/>
      <c r="Z23" s="297">
        <v>108.97869719000001</v>
      </c>
      <c r="AA23" s="491">
        <v>18.538</v>
      </c>
      <c r="AB23" s="461"/>
      <c r="AC23" s="297">
        <v>113.43776772</v>
      </c>
    </row>
    <row r="24" spans="1:29" ht="15" customHeight="1">
      <c r="A24" s="304"/>
      <c r="B24" s="302" t="s">
        <v>151</v>
      </c>
      <c r="C24" s="460">
        <v>93015.274000000005</v>
      </c>
      <c r="D24" s="461"/>
      <c r="E24" s="297">
        <v>110.39595065</v>
      </c>
      <c r="F24" s="460">
        <v>208111.54199999999</v>
      </c>
      <c r="G24" s="461"/>
      <c r="H24" s="297">
        <v>82.262188760000001</v>
      </c>
      <c r="I24" s="491">
        <v>16010.572</v>
      </c>
      <c r="J24" s="461"/>
      <c r="K24" s="297">
        <v>159.49491825999999</v>
      </c>
      <c r="L24" s="460">
        <v>152664.95699999999</v>
      </c>
      <c r="M24" s="461"/>
      <c r="N24" s="297">
        <v>101.80189777</v>
      </c>
      <c r="O24" s="491">
        <v>997.02099999999996</v>
      </c>
      <c r="P24" s="461"/>
      <c r="Q24" s="297">
        <v>128.25598686999999</v>
      </c>
      <c r="R24" s="491">
        <v>26439.03</v>
      </c>
      <c r="S24" s="461"/>
      <c r="T24" s="297">
        <v>93.933289209999998</v>
      </c>
      <c r="U24" s="491" t="s">
        <v>126</v>
      </c>
      <c r="V24" s="461"/>
      <c r="W24" s="297" t="s">
        <v>126</v>
      </c>
      <c r="X24" s="491">
        <v>66670.962</v>
      </c>
      <c r="Y24" s="461"/>
      <c r="Z24" s="297">
        <v>99.666763220000007</v>
      </c>
      <c r="AA24" s="491">
        <v>86.182000000000002</v>
      </c>
      <c r="AB24" s="461"/>
      <c r="AC24" s="297">
        <v>157.30373994000001</v>
      </c>
    </row>
    <row r="25" spans="1:29" ht="15" customHeight="1">
      <c r="A25" s="307"/>
      <c r="B25" s="303" t="s">
        <v>152</v>
      </c>
      <c r="C25" s="466">
        <v>89872.633000000002</v>
      </c>
      <c r="D25" s="467"/>
      <c r="E25" s="298">
        <v>103.16063468999999</v>
      </c>
      <c r="F25" s="466">
        <v>227362.451</v>
      </c>
      <c r="G25" s="467"/>
      <c r="H25" s="298">
        <v>79.903143290000003</v>
      </c>
      <c r="I25" s="492">
        <v>11324.182000000001</v>
      </c>
      <c r="J25" s="467"/>
      <c r="K25" s="298">
        <v>84.436734610000002</v>
      </c>
      <c r="L25" s="466">
        <v>184458.60800000001</v>
      </c>
      <c r="M25" s="467"/>
      <c r="N25" s="298">
        <v>106.25751275</v>
      </c>
      <c r="O25" s="492">
        <v>1305.827</v>
      </c>
      <c r="P25" s="467"/>
      <c r="Q25" s="298">
        <v>155.02816045</v>
      </c>
      <c r="R25" s="492">
        <v>25404.43</v>
      </c>
      <c r="S25" s="467"/>
      <c r="T25" s="298">
        <v>102.67642898</v>
      </c>
      <c r="U25" s="492">
        <v>1.82</v>
      </c>
      <c r="V25" s="467"/>
      <c r="W25" s="298">
        <v>200</v>
      </c>
      <c r="X25" s="492">
        <v>82111.16</v>
      </c>
      <c r="Y25" s="467"/>
      <c r="Z25" s="298">
        <v>115.8235942</v>
      </c>
      <c r="AA25" s="492">
        <v>37.215000000000003</v>
      </c>
      <c r="AB25" s="467"/>
      <c r="AC25" s="298">
        <v>187.06645219999999</v>
      </c>
    </row>
    <row r="26" spans="1:29" ht="24.75" customHeight="1">
      <c r="A26" s="403" t="s">
        <v>140</v>
      </c>
      <c r="B26" s="305" t="s">
        <v>141</v>
      </c>
      <c r="C26" s="474">
        <v>68319.7</v>
      </c>
      <c r="D26" s="475"/>
      <c r="E26" s="306">
        <v>103.89240568</v>
      </c>
      <c r="F26" s="474">
        <v>209474.041</v>
      </c>
      <c r="G26" s="475"/>
      <c r="H26" s="306">
        <v>111.53918589</v>
      </c>
      <c r="I26" s="488">
        <v>13532.834000000001</v>
      </c>
      <c r="J26" s="449"/>
      <c r="K26" s="306">
        <v>131.64780952999999</v>
      </c>
      <c r="L26" s="474">
        <v>123668.204</v>
      </c>
      <c r="M26" s="475"/>
      <c r="N26" s="306">
        <v>89.381949570000003</v>
      </c>
      <c r="O26" s="488">
        <v>904.27700000000004</v>
      </c>
      <c r="P26" s="449"/>
      <c r="Q26" s="306">
        <v>164.85130555000001</v>
      </c>
      <c r="R26" s="488">
        <v>26529.291000000001</v>
      </c>
      <c r="S26" s="449"/>
      <c r="T26" s="306">
        <v>144.05991902</v>
      </c>
      <c r="U26" s="488" t="s">
        <v>126</v>
      </c>
      <c r="V26" s="449"/>
      <c r="W26" s="306" t="s">
        <v>309</v>
      </c>
      <c r="X26" s="488">
        <v>78145.192999999999</v>
      </c>
      <c r="Y26" s="449"/>
      <c r="Z26" s="306">
        <v>117.46153511</v>
      </c>
      <c r="AA26" s="488">
        <v>225.077</v>
      </c>
      <c r="AB26" s="449"/>
      <c r="AC26" s="306">
        <v>3.1742349299999999</v>
      </c>
    </row>
    <row r="27" spans="1:29" ht="15" customHeight="1">
      <c r="A27" s="304"/>
      <c r="B27" s="308" t="s">
        <v>142</v>
      </c>
      <c r="C27" s="460">
        <v>79465.149999999994</v>
      </c>
      <c r="D27" s="461"/>
      <c r="E27" s="297">
        <v>95.80370671</v>
      </c>
      <c r="F27" s="460">
        <v>265380.18099999998</v>
      </c>
      <c r="G27" s="461"/>
      <c r="H27" s="297">
        <v>111.43195136999999</v>
      </c>
      <c r="I27" s="491">
        <v>14654.19</v>
      </c>
      <c r="J27" s="461"/>
      <c r="K27" s="297">
        <v>137.41429299999999</v>
      </c>
      <c r="L27" s="460">
        <v>155332.236</v>
      </c>
      <c r="M27" s="461"/>
      <c r="N27" s="297">
        <v>105.75208081</v>
      </c>
      <c r="O27" s="491">
        <v>1085.527</v>
      </c>
      <c r="P27" s="461"/>
      <c r="Q27" s="297">
        <v>108.65385673999999</v>
      </c>
      <c r="R27" s="491">
        <v>24105.013999999999</v>
      </c>
      <c r="S27" s="461"/>
      <c r="T27" s="297">
        <v>91.155108319999997</v>
      </c>
      <c r="U27" s="491">
        <v>2.3380000000000001</v>
      </c>
      <c r="V27" s="461"/>
      <c r="W27" s="297" t="s">
        <v>363</v>
      </c>
      <c r="X27" s="491">
        <v>69366.235000000001</v>
      </c>
      <c r="Y27" s="461"/>
      <c r="Z27" s="297">
        <v>106.12285134</v>
      </c>
      <c r="AA27" s="491">
        <v>7673.8270000000002</v>
      </c>
      <c r="AB27" s="461"/>
      <c r="AC27" s="297" t="s">
        <v>409</v>
      </c>
    </row>
    <row r="28" spans="1:29" ht="15" customHeight="1">
      <c r="A28" s="304"/>
      <c r="B28" s="309" t="s">
        <v>143</v>
      </c>
      <c r="C28" s="460">
        <v>91598.938999999998</v>
      </c>
      <c r="D28" s="461"/>
      <c r="E28" s="297">
        <v>100.23961266000001</v>
      </c>
      <c r="F28" s="460">
        <v>256462.111</v>
      </c>
      <c r="G28" s="461"/>
      <c r="H28" s="297">
        <v>107.09475354999999</v>
      </c>
      <c r="I28" s="491">
        <v>15624.415999999999</v>
      </c>
      <c r="J28" s="461"/>
      <c r="K28" s="297">
        <v>107.55684428000001</v>
      </c>
      <c r="L28" s="460">
        <v>174236.74100000001</v>
      </c>
      <c r="M28" s="461"/>
      <c r="N28" s="297">
        <v>105.09682193</v>
      </c>
      <c r="O28" s="491">
        <v>948.98299999999995</v>
      </c>
      <c r="P28" s="461"/>
      <c r="Q28" s="297">
        <v>77.636645810000005</v>
      </c>
      <c r="R28" s="491">
        <v>26718.207999999999</v>
      </c>
      <c r="S28" s="461"/>
      <c r="T28" s="297">
        <v>133.49354966000001</v>
      </c>
      <c r="U28" s="491">
        <v>0.91</v>
      </c>
      <c r="V28" s="461"/>
      <c r="W28" s="297">
        <v>100</v>
      </c>
      <c r="X28" s="491">
        <v>75809.217999999993</v>
      </c>
      <c r="Y28" s="461"/>
      <c r="Z28" s="297">
        <v>110.68504045</v>
      </c>
      <c r="AA28" s="491">
        <v>7720.1390000000001</v>
      </c>
      <c r="AB28" s="461"/>
      <c r="AC28" s="297" t="s">
        <v>410</v>
      </c>
    </row>
    <row r="29" spans="1:29" ht="15" customHeight="1">
      <c r="A29" s="304"/>
      <c r="B29" s="309" t="s">
        <v>144</v>
      </c>
      <c r="C29" s="460">
        <v>80974.221000000005</v>
      </c>
      <c r="D29" s="461"/>
      <c r="E29" s="297">
        <v>95.446065570000002</v>
      </c>
      <c r="F29" s="460">
        <v>239586.42300000001</v>
      </c>
      <c r="G29" s="461"/>
      <c r="H29" s="297">
        <v>104.02739301</v>
      </c>
      <c r="I29" s="491">
        <v>14653.409</v>
      </c>
      <c r="J29" s="461"/>
      <c r="K29" s="297">
        <v>133.80302639999999</v>
      </c>
      <c r="L29" s="460">
        <v>148470.86600000001</v>
      </c>
      <c r="M29" s="461"/>
      <c r="N29" s="297">
        <v>93.468825969999997</v>
      </c>
      <c r="O29" s="491">
        <v>1459.0340000000001</v>
      </c>
      <c r="P29" s="461"/>
      <c r="Q29" s="297">
        <v>234.50841976999999</v>
      </c>
      <c r="R29" s="491">
        <v>20234.136999999999</v>
      </c>
      <c r="S29" s="461"/>
      <c r="T29" s="297">
        <v>69.96489158</v>
      </c>
      <c r="U29" s="491">
        <v>1.7290000000000001</v>
      </c>
      <c r="V29" s="461"/>
      <c r="W29" s="297" t="s">
        <v>363</v>
      </c>
      <c r="X29" s="491">
        <v>73243.717000000004</v>
      </c>
      <c r="Y29" s="461"/>
      <c r="Z29" s="297">
        <v>118.23454276</v>
      </c>
      <c r="AA29" s="491">
        <v>6578.35</v>
      </c>
      <c r="AB29" s="461"/>
      <c r="AC29" s="297" t="s">
        <v>411</v>
      </c>
    </row>
    <row r="30" spans="1:29" ht="15" customHeight="1">
      <c r="A30" s="304"/>
      <c r="B30" s="309" t="s">
        <v>145</v>
      </c>
      <c r="C30" s="460">
        <v>75549.887000000002</v>
      </c>
      <c r="D30" s="461"/>
      <c r="E30" s="297">
        <v>90.903503240000006</v>
      </c>
      <c r="F30" s="460">
        <v>192827.60399999999</v>
      </c>
      <c r="G30" s="461"/>
      <c r="H30" s="297">
        <v>106.20603097999999</v>
      </c>
      <c r="I30" s="491">
        <v>13484.204</v>
      </c>
      <c r="J30" s="461"/>
      <c r="K30" s="297">
        <v>90.716207209999993</v>
      </c>
      <c r="L30" s="460">
        <v>129739.52099999999</v>
      </c>
      <c r="M30" s="461"/>
      <c r="N30" s="297">
        <v>99.340383239999994</v>
      </c>
      <c r="O30" s="491">
        <v>875.82600000000002</v>
      </c>
      <c r="P30" s="461"/>
      <c r="Q30" s="297">
        <v>61.722614489999998</v>
      </c>
      <c r="R30" s="491">
        <v>21822.812999999998</v>
      </c>
      <c r="S30" s="461"/>
      <c r="T30" s="297">
        <v>83.401741720000004</v>
      </c>
      <c r="U30" s="491" t="s">
        <v>126</v>
      </c>
      <c r="V30" s="461"/>
      <c r="W30" s="297" t="s">
        <v>309</v>
      </c>
      <c r="X30" s="491">
        <v>67987.437000000005</v>
      </c>
      <c r="Y30" s="461"/>
      <c r="Z30" s="297">
        <v>96.69385432</v>
      </c>
      <c r="AA30" s="491">
        <v>362.28899999999999</v>
      </c>
      <c r="AB30" s="461"/>
      <c r="AC30" s="297">
        <v>4.8718966899999998</v>
      </c>
    </row>
    <row r="31" spans="1:29" ht="15" customHeight="1">
      <c r="A31" s="304"/>
      <c r="B31" s="309" t="s">
        <v>146</v>
      </c>
      <c r="C31" s="460">
        <v>85833.222999999998</v>
      </c>
      <c r="D31" s="461"/>
      <c r="E31" s="297">
        <v>89.272066010000003</v>
      </c>
      <c r="F31" s="460">
        <v>218689.476</v>
      </c>
      <c r="G31" s="461"/>
      <c r="H31" s="297">
        <v>100.24982568999999</v>
      </c>
      <c r="I31" s="491">
        <v>12385.967000000001</v>
      </c>
      <c r="J31" s="461"/>
      <c r="K31" s="297">
        <v>107.52884495000001</v>
      </c>
      <c r="L31" s="460">
        <v>155323.959</v>
      </c>
      <c r="M31" s="461"/>
      <c r="N31" s="297">
        <v>92.306136159999994</v>
      </c>
      <c r="O31" s="491">
        <v>711.09900000000005</v>
      </c>
      <c r="P31" s="461"/>
      <c r="Q31" s="297">
        <v>70.981069360000006</v>
      </c>
      <c r="R31" s="491">
        <v>20865.075000000001</v>
      </c>
      <c r="S31" s="461"/>
      <c r="T31" s="297">
        <v>87.324090609999999</v>
      </c>
      <c r="U31" s="491">
        <v>1.0009999999999999</v>
      </c>
      <c r="V31" s="461"/>
      <c r="W31" s="297" t="s">
        <v>363</v>
      </c>
      <c r="X31" s="491">
        <v>60405.894999999997</v>
      </c>
      <c r="Y31" s="461"/>
      <c r="Z31" s="297">
        <v>88.861073149999996</v>
      </c>
      <c r="AA31" s="491">
        <v>6783.2250000000004</v>
      </c>
      <c r="AB31" s="461"/>
      <c r="AC31" s="297" t="s">
        <v>412</v>
      </c>
    </row>
    <row r="32" spans="1:29" ht="15" customHeight="1">
      <c r="A32" s="304"/>
      <c r="B32" s="309" t="s">
        <v>147</v>
      </c>
      <c r="C32" s="460">
        <v>73499.38</v>
      </c>
      <c r="D32" s="461"/>
      <c r="E32" s="297">
        <v>88.881518709999995</v>
      </c>
      <c r="F32" s="460">
        <v>246980.81299999999</v>
      </c>
      <c r="G32" s="461"/>
      <c r="H32" s="297">
        <v>98.69543195</v>
      </c>
      <c r="I32" s="491">
        <v>16627.882000000001</v>
      </c>
      <c r="J32" s="461"/>
      <c r="K32" s="297">
        <v>126.33599092999999</v>
      </c>
      <c r="L32" s="460">
        <v>183803.63699999999</v>
      </c>
      <c r="M32" s="461"/>
      <c r="N32" s="297">
        <v>116.13562146</v>
      </c>
      <c r="O32" s="491">
        <v>982.85199999999998</v>
      </c>
      <c r="P32" s="461"/>
      <c r="Q32" s="297">
        <v>95.797809869999995</v>
      </c>
      <c r="R32" s="491">
        <v>22872.192999999999</v>
      </c>
      <c r="S32" s="461"/>
      <c r="T32" s="297">
        <v>97.141473180000006</v>
      </c>
      <c r="U32" s="491">
        <v>1.82</v>
      </c>
      <c r="V32" s="461"/>
      <c r="W32" s="297">
        <v>100</v>
      </c>
      <c r="X32" s="491">
        <v>70202.240999999995</v>
      </c>
      <c r="Y32" s="461"/>
      <c r="Z32" s="297">
        <v>95.478639130000005</v>
      </c>
      <c r="AA32" s="491">
        <v>6699.2529999999997</v>
      </c>
      <c r="AB32" s="461"/>
      <c r="AC32" s="297" t="s">
        <v>413</v>
      </c>
    </row>
    <row r="33" spans="1:29" ht="15" customHeight="1">
      <c r="A33" s="304"/>
      <c r="B33" s="309" t="s">
        <v>148</v>
      </c>
      <c r="C33" s="460" t="s">
        <v>153</v>
      </c>
      <c r="D33" s="461"/>
      <c r="E33" s="297" t="s">
        <v>153</v>
      </c>
      <c r="F33" s="460" t="s">
        <v>153</v>
      </c>
      <c r="G33" s="461"/>
      <c r="H33" s="297" t="s">
        <v>153</v>
      </c>
      <c r="I33" s="491" t="s">
        <v>153</v>
      </c>
      <c r="J33" s="461"/>
      <c r="K33" s="297" t="s">
        <v>153</v>
      </c>
      <c r="L33" s="460" t="s">
        <v>153</v>
      </c>
      <c r="M33" s="461"/>
      <c r="N33" s="297" t="s">
        <v>153</v>
      </c>
      <c r="O33" s="491" t="s">
        <v>153</v>
      </c>
      <c r="P33" s="461"/>
      <c r="Q33" s="297" t="s">
        <v>153</v>
      </c>
      <c r="R33" s="491" t="s">
        <v>153</v>
      </c>
      <c r="S33" s="461"/>
      <c r="T33" s="297" t="s">
        <v>153</v>
      </c>
      <c r="U33" s="491" t="s">
        <v>153</v>
      </c>
      <c r="V33" s="461"/>
      <c r="W33" s="297" t="s">
        <v>153</v>
      </c>
      <c r="X33" s="491" t="s">
        <v>153</v>
      </c>
      <c r="Y33" s="461"/>
      <c r="Z33" s="297" t="s">
        <v>153</v>
      </c>
      <c r="AA33" s="491" t="s">
        <v>153</v>
      </c>
      <c r="AB33" s="461"/>
      <c r="AC33" s="297" t="s">
        <v>153</v>
      </c>
    </row>
    <row r="34" spans="1:29" ht="15" customHeight="1">
      <c r="A34" s="304"/>
      <c r="B34" s="309" t="s">
        <v>149</v>
      </c>
      <c r="C34" s="460" t="s">
        <v>153</v>
      </c>
      <c r="D34" s="461"/>
      <c r="E34" s="297" t="s">
        <v>153</v>
      </c>
      <c r="F34" s="460" t="s">
        <v>153</v>
      </c>
      <c r="G34" s="461"/>
      <c r="H34" s="297" t="s">
        <v>153</v>
      </c>
      <c r="I34" s="491" t="s">
        <v>153</v>
      </c>
      <c r="J34" s="461"/>
      <c r="K34" s="297" t="s">
        <v>153</v>
      </c>
      <c r="L34" s="460" t="s">
        <v>153</v>
      </c>
      <c r="M34" s="461"/>
      <c r="N34" s="297" t="s">
        <v>153</v>
      </c>
      <c r="O34" s="491" t="s">
        <v>153</v>
      </c>
      <c r="P34" s="461"/>
      <c r="Q34" s="297" t="s">
        <v>153</v>
      </c>
      <c r="R34" s="491" t="s">
        <v>153</v>
      </c>
      <c r="S34" s="461"/>
      <c r="T34" s="297" t="s">
        <v>153</v>
      </c>
      <c r="U34" s="491" t="s">
        <v>153</v>
      </c>
      <c r="V34" s="461"/>
      <c r="W34" s="297" t="s">
        <v>153</v>
      </c>
      <c r="X34" s="491" t="s">
        <v>153</v>
      </c>
      <c r="Y34" s="461"/>
      <c r="Z34" s="297" t="s">
        <v>153</v>
      </c>
      <c r="AA34" s="491" t="s">
        <v>153</v>
      </c>
      <c r="AB34" s="461"/>
      <c r="AC34" s="297" t="s">
        <v>153</v>
      </c>
    </row>
    <row r="35" spans="1:29" ht="15" customHeight="1">
      <c r="A35" s="304"/>
      <c r="B35" s="309" t="s">
        <v>150</v>
      </c>
      <c r="C35" s="460" t="s">
        <v>153</v>
      </c>
      <c r="D35" s="461"/>
      <c r="E35" s="297" t="s">
        <v>153</v>
      </c>
      <c r="F35" s="460" t="s">
        <v>153</v>
      </c>
      <c r="G35" s="461"/>
      <c r="H35" s="297" t="s">
        <v>153</v>
      </c>
      <c r="I35" s="491" t="s">
        <v>153</v>
      </c>
      <c r="J35" s="461"/>
      <c r="K35" s="297" t="s">
        <v>153</v>
      </c>
      <c r="L35" s="460" t="s">
        <v>153</v>
      </c>
      <c r="M35" s="461"/>
      <c r="N35" s="297" t="s">
        <v>153</v>
      </c>
      <c r="O35" s="491" t="s">
        <v>153</v>
      </c>
      <c r="P35" s="461"/>
      <c r="Q35" s="297" t="s">
        <v>153</v>
      </c>
      <c r="R35" s="491" t="s">
        <v>153</v>
      </c>
      <c r="S35" s="461"/>
      <c r="T35" s="297" t="s">
        <v>153</v>
      </c>
      <c r="U35" s="491" t="s">
        <v>153</v>
      </c>
      <c r="V35" s="461"/>
      <c r="W35" s="297" t="s">
        <v>153</v>
      </c>
      <c r="X35" s="491" t="s">
        <v>153</v>
      </c>
      <c r="Y35" s="461"/>
      <c r="Z35" s="297" t="s">
        <v>153</v>
      </c>
      <c r="AA35" s="491" t="s">
        <v>153</v>
      </c>
      <c r="AB35" s="461"/>
      <c r="AC35" s="297" t="s">
        <v>153</v>
      </c>
    </row>
    <row r="36" spans="1:29" ht="15" customHeight="1">
      <c r="A36" s="304"/>
      <c r="B36" s="309" t="s">
        <v>151</v>
      </c>
      <c r="C36" s="460" t="s">
        <v>153</v>
      </c>
      <c r="D36" s="461"/>
      <c r="E36" s="297" t="s">
        <v>153</v>
      </c>
      <c r="F36" s="460" t="s">
        <v>153</v>
      </c>
      <c r="G36" s="461"/>
      <c r="H36" s="297" t="s">
        <v>153</v>
      </c>
      <c r="I36" s="491" t="s">
        <v>153</v>
      </c>
      <c r="J36" s="461"/>
      <c r="K36" s="297" t="s">
        <v>153</v>
      </c>
      <c r="L36" s="460" t="s">
        <v>153</v>
      </c>
      <c r="M36" s="461"/>
      <c r="N36" s="297" t="s">
        <v>153</v>
      </c>
      <c r="O36" s="491" t="s">
        <v>153</v>
      </c>
      <c r="P36" s="461"/>
      <c r="Q36" s="297" t="s">
        <v>153</v>
      </c>
      <c r="R36" s="491" t="s">
        <v>153</v>
      </c>
      <c r="S36" s="461"/>
      <c r="T36" s="297" t="s">
        <v>153</v>
      </c>
      <c r="U36" s="491" t="s">
        <v>153</v>
      </c>
      <c r="V36" s="461"/>
      <c r="W36" s="297" t="s">
        <v>153</v>
      </c>
      <c r="X36" s="491" t="s">
        <v>153</v>
      </c>
      <c r="Y36" s="461"/>
      <c r="Z36" s="297" t="s">
        <v>153</v>
      </c>
      <c r="AA36" s="491" t="s">
        <v>153</v>
      </c>
      <c r="AB36" s="461"/>
      <c r="AC36" s="297" t="s">
        <v>153</v>
      </c>
    </row>
    <row r="37" spans="1:29" ht="15" customHeight="1">
      <c r="A37" s="307"/>
      <c r="B37" s="303" t="s">
        <v>152</v>
      </c>
      <c r="C37" s="466" t="s">
        <v>153</v>
      </c>
      <c r="D37" s="467"/>
      <c r="E37" s="298" t="s">
        <v>153</v>
      </c>
      <c r="F37" s="466" t="s">
        <v>153</v>
      </c>
      <c r="G37" s="467"/>
      <c r="H37" s="298" t="s">
        <v>153</v>
      </c>
      <c r="I37" s="492" t="s">
        <v>153</v>
      </c>
      <c r="J37" s="467"/>
      <c r="K37" s="298" t="s">
        <v>153</v>
      </c>
      <c r="L37" s="466" t="s">
        <v>153</v>
      </c>
      <c r="M37" s="467"/>
      <c r="N37" s="298" t="s">
        <v>153</v>
      </c>
      <c r="O37" s="492" t="s">
        <v>153</v>
      </c>
      <c r="P37" s="467"/>
      <c r="Q37" s="298" t="s">
        <v>153</v>
      </c>
      <c r="R37" s="492" t="s">
        <v>153</v>
      </c>
      <c r="S37" s="467"/>
      <c r="T37" s="298" t="s">
        <v>153</v>
      </c>
      <c r="U37" s="492" t="s">
        <v>153</v>
      </c>
      <c r="V37" s="467"/>
      <c r="W37" s="298" t="s">
        <v>153</v>
      </c>
      <c r="X37" s="492" t="s">
        <v>153</v>
      </c>
      <c r="Y37" s="467"/>
      <c r="Z37" s="298" t="s">
        <v>153</v>
      </c>
      <c r="AA37" s="492" t="s">
        <v>153</v>
      </c>
      <c r="AB37" s="467"/>
      <c r="AC37" s="298" t="s">
        <v>153</v>
      </c>
    </row>
    <row r="38" spans="1:29" ht="12" customHeight="1">
      <c r="A38" s="310"/>
      <c r="B38" s="233"/>
      <c r="C38" s="233"/>
      <c r="D38" s="233"/>
      <c r="E38" s="233"/>
      <c r="F38" s="233"/>
      <c r="G38" s="233"/>
      <c r="H38" s="233"/>
      <c r="I38" s="233"/>
      <c r="J38" s="233"/>
      <c r="K38" s="233"/>
      <c r="L38" s="311"/>
      <c r="M38" s="311"/>
      <c r="N38" s="311"/>
      <c r="O38" s="233"/>
      <c r="P38" s="233"/>
      <c r="Q38" s="233"/>
      <c r="R38" s="233"/>
      <c r="S38" s="233"/>
      <c r="T38" s="233"/>
      <c r="U38" s="233"/>
      <c r="V38" s="233"/>
      <c r="W38" s="233"/>
      <c r="X38" s="233"/>
      <c r="Y38" s="233"/>
      <c r="Z38" s="233"/>
      <c r="AA38" s="233"/>
      <c r="AB38" s="233"/>
      <c r="AC38" s="233"/>
    </row>
    <row r="39" spans="1:29" ht="13.5" customHeight="1">
      <c r="A39" s="312"/>
      <c r="B39" s="233"/>
      <c r="C39" s="233"/>
      <c r="D39" s="233"/>
      <c r="E39" s="233"/>
      <c r="F39" s="233"/>
      <c r="G39" s="233"/>
      <c r="H39" s="233"/>
      <c r="I39" s="233"/>
      <c r="J39" s="233"/>
      <c r="K39" s="233"/>
      <c r="L39" s="311"/>
      <c r="M39" s="311"/>
      <c r="N39" s="311"/>
      <c r="O39" s="233"/>
      <c r="P39" s="233"/>
      <c r="Q39" s="233"/>
      <c r="R39" s="233"/>
      <c r="S39" s="233"/>
      <c r="T39" s="233"/>
      <c r="U39" s="233"/>
      <c r="V39" s="233"/>
      <c r="W39" s="233"/>
      <c r="X39" s="233"/>
      <c r="Y39" s="233"/>
      <c r="Z39" s="233"/>
      <c r="AA39" s="233"/>
      <c r="AB39" s="233"/>
      <c r="AC39" s="233"/>
    </row>
    <row r="40" spans="1:29" ht="13.5" customHeight="1">
      <c r="A40" s="27" t="s">
        <v>161</v>
      </c>
      <c r="N40" s="287"/>
      <c r="AC40" s="287" t="s">
        <v>117</v>
      </c>
    </row>
    <row r="41" spans="1:29" ht="25.5" customHeight="1">
      <c r="A41" s="489"/>
      <c r="B41" s="490"/>
      <c r="C41" s="288" t="s">
        <v>395</v>
      </c>
      <c r="D41" s="289"/>
      <c r="E41" s="290" t="s">
        <v>131</v>
      </c>
      <c r="F41" s="291" t="s">
        <v>396</v>
      </c>
      <c r="G41" s="292"/>
      <c r="H41" s="290" t="s">
        <v>131</v>
      </c>
      <c r="I41" s="293" t="s">
        <v>397</v>
      </c>
      <c r="J41" s="292"/>
      <c r="K41" s="290" t="s">
        <v>131</v>
      </c>
      <c r="L41" s="294" t="s">
        <v>398</v>
      </c>
      <c r="M41" s="289"/>
      <c r="N41" s="290" t="s">
        <v>131</v>
      </c>
      <c r="O41" s="294" t="s">
        <v>399</v>
      </c>
      <c r="P41" s="292"/>
      <c r="Q41" s="290" t="s">
        <v>131</v>
      </c>
      <c r="R41" s="294" t="s">
        <v>400</v>
      </c>
      <c r="S41" s="289"/>
      <c r="T41" s="290" t="s">
        <v>131</v>
      </c>
      <c r="U41" s="291" t="s">
        <v>401</v>
      </c>
      <c r="V41" s="289"/>
      <c r="W41" s="290" t="s">
        <v>131</v>
      </c>
      <c r="X41" s="291" t="s">
        <v>402</v>
      </c>
      <c r="Y41" s="289"/>
      <c r="Z41" s="290" t="s">
        <v>131</v>
      </c>
      <c r="AA41" s="291" t="s">
        <v>403</v>
      </c>
      <c r="AB41" s="289"/>
      <c r="AC41" s="290" t="s">
        <v>131</v>
      </c>
    </row>
    <row r="42" spans="1:29" ht="15" customHeight="1">
      <c r="A42" s="446" t="s">
        <v>133</v>
      </c>
      <c r="B42" s="447"/>
      <c r="C42" s="448">
        <v>861449.93</v>
      </c>
      <c r="D42" s="449"/>
      <c r="E42" s="295">
        <v>103.55062432</v>
      </c>
      <c r="F42" s="448">
        <v>613510.946</v>
      </c>
      <c r="G42" s="449"/>
      <c r="H42" s="295">
        <v>116.49691132</v>
      </c>
      <c r="I42" s="488">
        <v>215057.39300000001</v>
      </c>
      <c r="J42" s="449"/>
      <c r="K42" s="295">
        <v>93.459457439999994</v>
      </c>
      <c r="L42" s="448">
        <v>956168.30500000005</v>
      </c>
      <c r="M42" s="449"/>
      <c r="N42" s="296">
        <v>112.81665938</v>
      </c>
      <c r="O42" s="488">
        <v>32830.722000000002</v>
      </c>
      <c r="P42" s="449"/>
      <c r="Q42" s="295">
        <v>109.91916080999999</v>
      </c>
      <c r="R42" s="488">
        <v>23083.221000000001</v>
      </c>
      <c r="S42" s="449"/>
      <c r="T42" s="295">
        <v>92.973085510000004</v>
      </c>
      <c r="U42" s="488">
        <v>3811.8339999999998</v>
      </c>
      <c r="V42" s="449"/>
      <c r="W42" s="295">
        <v>383.64293486000003</v>
      </c>
      <c r="X42" s="488">
        <v>2406143.7230000002</v>
      </c>
      <c r="Y42" s="449"/>
      <c r="Z42" s="295">
        <v>110.97938406999999</v>
      </c>
      <c r="AA42" s="488">
        <v>82145.001000000004</v>
      </c>
      <c r="AB42" s="449"/>
      <c r="AC42" s="295">
        <v>113.6750888</v>
      </c>
    </row>
    <row r="43" spans="1:29" ht="15" customHeight="1">
      <c r="A43" s="458" t="s">
        <v>134</v>
      </c>
      <c r="B43" s="459"/>
      <c r="C43" s="460">
        <v>1096855.4080000001</v>
      </c>
      <c r="D43" s="461"/>
      <c r="E43" s="297">
        <v>127.32665821000001</v>
      </c>
      <c r="F43" s="460">
        <v>637265</v>
      </c>
      <c r="G43" s="461"/>
      <c r="H43" s="297">
        <v>103.87182236</v>
      </c>
      <c r="I43" s="491">
        <v>189104.22200000001</v>
      </c>
      <c r="J43" s="461"/>
      <c r="K43" s="297">
        <v>87.931979159999997</v>
      </c>
      <c r="L43" s="460">
        <v>958575.147</v>
      </c>
      <c r="M43" s="461"/>
      <c r="N43" s="297">
        <v>100.2517174</v>
      </c>
      <c r="O43" s="491">
        <v>34493.184999999998</v>
      </c>
      <c r="P43" s="461"/>
      <c r="Q43" s="297">
        <v>105.06374182</v>
      </c>
      <c r="R43" s="491">
        <v>19919.511999999999</v>
      </c>
      <c r="S43" s="461"/>
      <c r="T43" s="297">
        <v>86.294334750000004</v>
      </c>
      <c r="U43" s="491">
        <v>210.28399999999999</v>
      </c>
      <c r="V43" s="461"/>
      <c r="W43" s="297">
        <v>5.5166095899999998</v>
      </c>
      <c r="X43" s="491">
        <v>1662309.1140000001</v>
      </c>
      <c r="Y43" s="461"/>
      <c r="Z43" s="297">
        <v>69.086027490000006</v>
      </c>
      <c r="AA43" s="491">
        <v>71084.259000000005</v>
      </c>
      <c r="AB43" s="461"/>
      <c r="AC43" s="297">
        <v>86.535100290000003</v>
      </c>
    </row>
    <row r="44" spans="1:29" ht="15" customHeight="1">
      <c r="A44" s="458" t="s">
        <v>135</v>
      </c>
      <c r="B44" s="459"/>
      <c r="C44" s="460">
        <v>907074.65300000005</v>
      </c>
      <c r="D44" s="461"/>
      <c r="E44" s="297">
        <v>82.697741780000001</v>
      </c>
      <c r="F44" s="460">
        <v>640878.77300000004</v>
      </c>
      <c r="G44" s="461"/>
      <c r="H44" s="297">
        <v>100.56707539</v>
      </c>
      <c r="I44" s="491">
        <v>153757.83900000001</v>
      </c>
      <c r="J44" s="461"/>
      <c r="K44" s="297">
        <v>81.308517269999996</v>
      </c>
      <c r="L44" s="460">
        <v>861231.90700000001</v>
      </c>
      <c r="M44" s="461"/>
      <c r="N44" s="297">
        <v>89.845006900000001</v>
      </c>
      <c r="O44" s="491">
        <v>27418.858</v>
      </c>
      <c r="P44" s="461"/>
      <c r="Q44" s="297">
        <v>79.490653010000003</v>
      </c>
      <c r="R44" s="491">
        <v>18291.989000000001</v>
      </c>
      <c r="S44" s="461"/>
      <c r="T44" s="297">
        <v>91.829503650000007</v>
      </c>
      <c r="U44" s="491">
        <v>162.363</v>
      </c>
      <c r="V44" s="461"/>
      <c r="W44" s="297">
        <v>77.211295199999995</v>
      </c>
      <c r="X44" s="491">
        <v>1127307.1270000001</v>
      </c>
      <c r="Y44" s="461"/>
      <c r="Z44" s="297">
        <v>67.815734000000006</v>
      </c>
      <c r="AA44" s="491">
        <v>59658.071000000004</v>
      </c>
      <c r="AB44" s="461"/>
      <c r="AC44" s="297">
        <v>83.925853399999994</v>
      </c>
    </row>
    <row r="45" spans="1:29" ht="15" customHeight="1">
      <c r="A45" s="458" t="s">
        <v>136</v>
      </c>
      <c r="B45" s="459"/>
      <c r="C45" s="460">
        <v>960461.098</v>
      </c>
      <c r="D45" s="461"/>
      <c r="E45" s="297">
        <v>105.88556242999999</v>
      </c>
      <c r="F45" s="460">
        <v>711982.08499999996</v>
      </c>
      <c r="G45" s="461"/>
      <c r="H45" s="297">
        <v>111.09465861</v>
      </c>
      <c r="I45" s="491">
        <v>205051.03599999999</v>
      </c>
      <c r="J45" s="461"/>
      <c r="K45" s="297">
        <v>133.35972809</v>
      </c>
      <c r="L45" s="460">
        <v>947839.18</v>
      </c>
      <c r="M45" s="461"/>
      <c r="N45" s="297">
        <v>110.05620811999999</v>
      </c>
      <c r="O45" s="491">
        <v>27142.975999999999</v>
      </c>
      <c r="P45" s="461"/>
      <c r="Q45" s="297">
        <v>98.993823890000002</v>
      </c>
      <c r="R45" s="491">
        <v>18101.54</v>
      </c>
      <c r="S45" s="461"/>
      <c r="T45" s="297">
        <v>98.958839299999994</v>
      </c>
      <c r="U45" s="491">
        <v>174.21600000000001</v>
      </c>
      <c r="V45" s="461"/>
      <c r="W45" s="297">
        <v>107.30030857</v>
      </c>
      <c r="X45" s="491">
        <v>1365256.0730000001</v>
      </c>
      <c r="Y45" s="461"/>
      <c r="Z45" s="297">
        <v>121.10773012</v>
      </c>
      <c r="AA45" s="491">
        <v>61132.103000000003</v>
      </c>
      <c r="AB45" s="461"/>
      <c r="AC45" s="297">
        <v>102.47080063999999</v>
      </c>
    </row>
    <row r="46" spans="1:29" ht="15" customHeight="1">
      <c r="A46" s="464" t="s">
        <v>137</v>
      </c>
      <c r="B46" s="465"/>
      <c r="C46" s="466">
        <v>1109627.26</v>
      </c>
      <c r="D46" s="467"/>
      <c r="E46" s="298">
        <v>115.53068233</v>
      </c>
      <c r="F46" s="466">
        <v>780267.19900000002</v>
      </c>
      <c r="G46" s="467"/>
      <c r="H46" s="298">
        <v>109.59084722</v>
      </c>
      <c r="I46" s="492">
        <v>221324.481</v>
      </c>
      <c r="J46" s="467"/>
      <c r="K46" s="298">
        <v>107.93629007</v>
      </c>
      <c r="L46" s="466">
        <v>1055045.3659999999</v>
      </c>
      <c r="M46" s="467"/>
      <c r="N46" s="298">
        <v>111.31058815</v>
      </c>
      <c r="O46" s="492">
        <v>30222.496999999999</v>
      </c>
      <c r="P46" s="467"/>
      <c r="Q46" s="298">
        <v>111.34555400000001</v>
      </c>
      <c r="R46" s="492">
        <v>18681.982</v>
      </c>
      <c r="S46" s="467"/>
      <c r="T46" s="298">
        <v>103.20658905000001</v>
      </c>
      <c r="U46" s="492">
        <v>2826.0210000000002</v>
      </c>
      <c r="V46" s="467"/>
      <c r="W46" s="298" t="s">
        <v>414</v>
      </c>
      <c r="X46" s="492">
        <v>1718812.2069999999</v>
      </c>
      <c r="Y46" s="467"/>
      <c r="Z46" s="298">
        <v>125.89669008</v>
      </c>
      <c r="AA46" s="492">
        <v>75012.013000000006</v>
      </c>
      <c r="AB46" s="467"/>
      <c r="AC46" s="298">
        <v>122.70478083</v>
      </c>
    </row>
    <row r="47" spans="1:29" ht="15" customHeight="1">
      <c r="A47" s="299" t="s">
        <v>136</v>
      </c>
      <c r="B47" s="300" t="s">
        <v>138</v>
      </c>
      <c r="C47" s="448">
        <v>496382.30699999997</v>
      </c>
      <c r="D47" s="449"/>
      <c r="E47" s="295">
        <v>115.61050259</v>
      </c>
      <c r="F47" s="448">
        <v>378262.22399999999</v>
      </c>
      <c r="G47" s="449"/>
      <c r="H47" s="295">
        <v>110.76474097000001</v>
      </c>
      <c r="I47" s="488">
        <v>108699.41099999999</v>
      </c>
      <c r="J47" s="449"/>
      <c r="K47" s="295">
        <v>140.35257583999999</v>
      </c>
      <c r="L47" s="448">
        <v>480141.261</v>
      </c>
      <c r="M47" s="449"/>
      <c r="N47" s="296">
        <v>113.08988658</v>
      </c>
      <c r="O47" s="488">
        <v>13350.933000000001</v>
      </c>
      <c r="P47" s="449"/>
      <c r="Q47" s="295">
        <v>96.459392930000007</v>
      </c>
      <c r="R47" s="488">
        <v>9778.44</v>
      </c>
      <c r="S47" s="449"/>
      <c r="T47" s="295">
        <v>133.11180793</v>
      </c>
      <c r="U47" s="488">
        <v>84.942999999999998</v>
      </c>
      <c r="V47" s="449"/>
      <c r="W47" s="295">
        <v>100.07068553000001</v>
      </c>
      <c r="X47" s="488">
        <v>708476.36699999997</v>
      </c>
      <c r="Y47" s="449"/>
      <c r="Z47" s="295">
        <v>121.59221402999999</v>
      </c>
      <c r="AA47" s="488">
        <v>28968.735000000001</v>
      </c>
      <c r="AB47" s="449"/>
      <c r="AC47" s="295">
        <v>96.106469649999994</v>
      </c>
    </row>
    <row r="48" spans="1:29" ht="15" customHeight="1">
      <c r="A48" s="301" t="s">
        <v>137</v>
      </c>
      <c r="B48" s="302" t="s">
        <v>139</v>
      </c>
      <c r="C48" s="460">
        <v>518907.42099999997</v>
      </c>
      <c r="D48" s="461"/>
      <c r="E48" s="297">
        <v>111.81450889</v>
      </c>
      <c r="F48" s="460">
        <v>362978.99400000001</v>
      </c>
      <c r="G48" s="461"/>
      <c r="H48" s="297">
        <v>108.76757317000001</v>
      </c>
      <c r="I48" s="491">
        <v>103101.24400000001</v>
      </c>
      <c r="J48" s="461"/>
      <c r="K48" s="297">
        <v>107.00519477</v>
      </c>
      <c r="L48" s="460">
        <v>509912.49599999998</v>
      </c>
      <c r="M48" s="461"/>
      <c r="N48" s="297">
        <v>109.02603482000001</v>
      </c>
      <c r="O48" s="491">
        <v>15345.869000000001</v>
      </c>
      <c r="P48" s="461"/>
      <c r="Q48" s="297">
        <v>111.26610467</v>
      </c>
      <c r="R48" s="491">
        <v>8497.3629999999994</v>
      </c>
      <c r="S48" s="461"/>
      <c r="T48" s="297">
        <v>102.0937271</v>
      </c>
      <c r="U48" s="491">
        <v>63.555999999999997</v>
      </c>
      <c r="V48" s="461"/>
      <c r="W48" s="297">
        <v>71.192857860000004</v>
      </c>
      <c r="X48" s="491">
        <v>805650.59499999997</v>
      </c>
      <c r="Y48" s="461"/>
      <c r="Z48" s="297">
        <v>122.66679187</v>
      </c>
      <c r="AA48" s="491">
        <v>36537.983999999997</v>
      </c>
      <c r="AB48" s="461"/>
      <c r="AC48" s="297">
        <v>113.60123728000001</v>
      </c>
    </row>
    <row r="49" spans="1:29" ht="15" customHeight="1">
      <c r="A49" s="301" t="s">
        <v>137</v>
      </c>
      <c r="B49" s="302" t="s">
        <v>138</v>
      </c>
      <c r="C49" s="460">
        <v>590719.83900000004</v>
      </c>
      <c r="D49" s="461"/>
      <c r="E49" s="297">
        <v>119.00501502</v>
      </c>
      <c r="F49" s="460">
        <v>417288.20500000002</v>
      </c>
      <c r="G49" s="461"/>
      <c r="H49" s="297">
        <v>110.31717643</v>
      </c>
      <c r="I49" s="491">
        <v>118223.23699999999</v>
      </c>
      <c r="J49" s="461"/>
      <c r="K49" s="297">
        <v>108.76161693</v>
      </c>
      <c r="L49" s="460">
        <v>545132.87</v>
      </c>
      <c r="M49" s="461"/>
      <c r="N49" s="297">
        <v>113.53593499999999</v>
      </c>
      <c r="O49" s="491">
        <v>14876.628000000001</v>
      </c>
      <c r="P49" s="461"/>
      <c r="Q49" s="297">
        <v>111.42762832</v>
      </c>
      <c r="R49" s="491">
        <v>10184.619000000001</v>
      </c>
      <c r="S49" s="461"/>
      <c r="T49" s="297">
        <v>104.15382208</v>
      </c>
      <c r="U49" s="491">
        <v>2762.4650000000001</v>
      </c>
      <c r="V49" s="461"/>
      <c r="W49" s="297" t="s">
        <v>415</v>
      </c>
      <c r="X49" s="491">
        <v>913161.61199999996</v>
      </c>
      <c r="Y49" s="461"/>
      <c r="Z49" s="297">
        <v>128.89090653</v>
      </c>
      <c r="AA49" s="491">
        <v>38474.029000000002</v>
      </c>
      <c r="AB49" s="461"/>
      <c r="AC49" s="297">
        <v>132.81225086000001</v>
      </c>
    </row>
    <row r="50" spans="1:29" ht="24">
      <c r="A50" s="402" t="s">
        <v>140</v>
      </c>
      <c r="B50" s="303" t="s">
        <v>139</v>
      </c>
      <c r="C50" s="466">
        <v>555281.4</v>
      </c>
      <c r="D50" s="467"/>
      <c r="E50" s="298">
        <v>107.00972419</v>
      </c>
      <c r="F50" s="466">
        <v>393294.14500000002</v>
      </c>
      <c r="G50" s="467"/>
      <c r="H50" s="298">
        <v>108.35176457</v>
      </c>
      <c r="I50" s="492">
        <v>102851.799</v>
      </c>
      <c r="J50" s="467"/>
      <c r="K50" s="298">
        <v>99.758058210000002</v>
      </c>
      <c r="L50" s="466">
        <v>533511.88899999997</v>
      </c>
      <c r="M50" s="467"/>
      <c r="N50" s="298">
        <v>104.62812604</v>
      </c>
      <c r="O50" s="492">
        <v>13576.252</v>
      </c>
      <c r="P50" s="467"/>
      <c r="Q50" s="298">
        <v>88.46844711</v>
      </c>
      <c r="R50" s="492">
        <v>10194.191000000001</v>
      </c>
      <c r="S50" s="467"/>
      <c r="T50" s="298">
        <v>119.9688774</v>
      </c>
      <c r="U50" s="492">
        <v>50.206000000000003</v>
      </c>
      <c r="V50" s="467"/>
      <c r="W50" s="298">
        <v>78.99490213</v>
      </c>
      <c r="X50" s="492">
        <v>811882.78500000003</v>
      </c>
      <c r="Y50" s="467"/>
      <c r="Z50" s="298">
        <v>100.77355991</v>
      </c>
      <c r="AA50" s="492">
        <v>28014.726999999999</v>
      </c>
      <c r="AB50" s="467"/>
      <c r="AC50" s="298">
        <v>76.672886500000004</v>
      </c>
    </row>
    <row r="51" spans="1:29" ht="15" customHeight="1">
      <c r="A51" s="304" t="s">
        <v>137</v>
      </c>
      <c r="B51" s="305" t="s">
        <v>141</v>
      </c>
      <c r="C51" s="474">
        <v>89351.717000000004</v>
      </c>
      <c r="D51" s="475"/>
      <c r="E51" s="306">
        <v>120.89520400000001</v>
      </c>
      <c r="F51" s="474">
        <v>65490.646000000001</v>
      </c>
      <c r="G51" s="475"/>
      <c r="H51" s="306">
        <v>114.15075413</v>
      </c>
      <c r="I51" s="488">
        <v>16670.427</v>
      </c>
      <c r="J51" s="449"/>
      <c r="K51" s="306">
        <v>95.640609580000003</v>
      </c>
      <c r="L51" s="474">
        <v>86088.29</v>
      </c>
      <c r="M51" s="475"/>
      <c r="N51" s="306">
        <v>107.20073508999999</v>
      </c>
      <c r="O51" s="488">
        <v>2711.2950000000001</v>
      </c>
      <c r="P51" s="449"/>
      <c r="Q51" s="306">
        <v>109.52908426</v>
      </c>
      <c r="R51" s="488">
        <v>1007.0940000000001</v>
      </c>
      <c r="S51" s="449"/>
      <c r="T51" s="306">
        <v>60.955354219999997</v>
      </c>
      <c r="U51" s="488">
        <v>14.502000000000001</v>
      </c>
      <c r="V51" s="449"/>
      <c r="W51" s="306">
        <v>75.202240200000006</v>
      </c>
      <c r="X51" s="488">
        <v>137321.36300000001</v>
      </c>
      <c r="Y51" s="449"/>
      <c r="Z51" s="306">
        <v>118.4524871</v>
      </c>
      <c r="AA51" s="488">
        <v>6864.0360000000001</v>
      </c>
      <c r="AB51" s="449"/>
      <c r="AC51" s="306">
        <v>83.16068052</v>
      </c>
    </row>
    <row r="52" spans="1:29" ht="15" customHeight="1">
      <c r="A52" s="304"/>
      <c r="B52" s="302" t="s">
        <v>142</v>
      </c>
      <c r="C52" s="460">
        <v>81134.176999999996</v>
      </c>
      <c r="D52" s="461"/>
      <c r="E52" s="297">
        <v>101.93321664</v>
      </c>
      <c r="F52" s="460">
        <v>47079.985000000001</v>
      </c>
      <c r="G52" s="461"/>
      <c r="H52" s="297">
        <v>86.321132430000006</v>
      </c>
      <c r="I52" s="491">
        <v>16273.483</v>
      </c>
      <c r="J52" s="461"/>
      <c r="K52" s="297">
        <v>106.45568182</v>
      </c>
      <c r="L52" s="460">
        <v>81912.293000000005</v>
      </c>
      <c r="M52" s="461"/>
      <c r="N52" s="297">
        <v>118.87617169000001</v>
      </c>
      <c r="O52" s="491">
        <v>2130.4540000000002</v>
      </c>
      <c r="P52" s="461"/>
      <c r="Q52" s="297">
        <v>116.14249228</v>
      </c>
      <c r="R52" s="491">
        <v>1196.972</v>
      </c>
      <c r="S52" s="461"/>
      <c r="T52" s="297">
        <v>98.745726689999998</v>
      </c>
      <c r="U52" s="491">
        <v>9.7449999999999992</v>
      </c>
      <c r="V52" s="461"/>
      <c r="W52" s="297">
        <v>86.791948700000006</v>
      </c>
      <c r="X52" s="491">
        <v>146781.62700000001</v>
      </c>
      <c r="Y52" s="461"/>
      <c r="Z52" s="297">
        <v>136.43695142000001</v>
      </c>
      <c r="AA52" s="491">
        <v>5815.3320000000003</v>
      </c>
      <c r="AB52" s="461"/>
      <c r="AC52" s="297">
        <v>109.28476593000001</v>
      </c>
    </row>
    <row r="53" spans="1:29" ht="15" customHeight="1">
      <c r="A53" s="304"/>
      <c r="B53" s="302" t="s">
        <v>143</v>
      </c>
      <c r="C53" s="460">
        <v>87934.198000000004</v>
      </c>
      <c r="D53" s="461"/>
      <c r="E53" s="297">
        <v>105.4215121</v>
      </c>
      <c r="F53" s="460">
        <v>70874.395000000004</v>
      </c>
      <c r="G53" s="461"/>
      <c r="H53" s="297">
        <v>154.37403924</v>
      </c>
      <c r="I53" s="491">
        <v>17549.375</v>
      </c>
      <c r="J53" s="461"/>
      <c r="K53" s="297">
        <v>90.82927076</v>
      </c>
      <c r="L53" s="460">
        <v>74916.035000000003</v>
      </c>
      <c r="M53" s="461"/>
      <c r="N53" s="297">
        <v>86.018750370000006</v>
      </c>
      <c r="O53" s="491">
        <v>2271.9769999999999</v>
      </c>
      <c r="P53" s="461"/>
      <c r="Q53" s="297">
        <v>107.45058145</v>
      </c>
      <c r="R53" s="491">
        <v>1649.0170000000001</v>
      </c>
      <c r="S53" s="461"/>
      <c r="T53" s="297">
        <v>117.03672318</v>
      </c>
      <c r="U53" s="491">
        <v>7.0069999999999997</v>
      </c>
      <c r="V53" s="461"/>
      <c r="W53" s="297">
        <v>50.948883879999997</v>
      </c>
      <c r="X53" s="491">
        <v>125443.11199999999</v>
      </c>
      <c r="Y53" s="461"/>
      <c r="Z53" s="297">
        <v>91.706513979999997</v>
      </c>
      <c r="AA53" s="491">
        <v>5537.85</v>
      </c>
      <c r="AB53" s="461"/>
      <c r="AC53" s="297">
        <v>118.48986164999999</v>
      </c>
    </row>
    <row r="54" spans="1:29" ht="15" customHeight="1">
      <c r="A54" s="304"/>
      <c r="B54" s="302" t="s">
        <v>144</v>
      </c>
      <c r="C54" s="460">
        <v>89987.235000000001</v>
      </c>
      <c r="D54" s="461"/>
      <c r="E54" s="297">
        <v>107.69528925</v>
      </c>
      <c r="F54" s="460">
        <v>63868.436000000002</v>
      </c>
      <c r="G54" s="461"/>
      <c r="H54" s="297">
        <v>123.73857427</v>
      </c>
      <c r="I54" s="491">
        <v>16514.575000000001</v>
      </c>
      <c r="J54" s="461"/>
      <c r="K54" s="297">
        <v>115.76210082999999</v>
      </c>
      <c r="L54" s="460">
        <v>89970.716</v>
      </c>
      <c r="M54" s="461"/>
      <c r="N54" s="297">
        <v>119.5808645</v>
      </c>
      <c r="O54" s="491">
        <v>2193.4690000000001</v>
      </c>
      <c r="P54" s="461"/>
      <c r="Q54" s="297">
        <v>81.992588229999996</v>
      </c>
      <c r="R54" s="491">
        <v>1597.4190000000001</v>
      </c>
      <c r="S54" s="461"/>
      <c r="T54" s="297">
        <v>185.74553141999999</v>
      </c>
      <c r="U54" s="491">
        <v>11.156000000000001</v>
      </c>
      <c r="V54" s="461"/>
      <c r="W54" s="297">
        <v>81.140446580000003</v>
      </c>
      <c r="X54" s="491">
        <v>121809.345</v>
      </c>
      <c r="Y54" s="461"/>
      <c r="Z54" s="297">
        <v>111.42326491999999</v>
      </c>
      <c r="AA54" s="491">
        <v>5208.62</v>
      </c>
      <c r="AB54" s="461"/>
      <c r="AC54" s="297">
        <v>161.69641820000001</v>
      </c>
    </row>
    <row r="55" spans="1:29" ht="15" customHeight="1">
      <c r="A55" s="304"/>
      <c r="B55" s="302" t="s">
        <v>145</v>
      </c>
      <c r="C55" s="460">
        <v>90197.107000000004</v>
      </c>
      <c r="D55" s="461"/>
      <c r="E55" s="297">
        <v>128.10437353</v>
      </c>
      <c r="F55" s="460">
        <v>61424.483999999997</v>
      </c>
      <c r="G55" s="461"/>
      <c r="H55" s="297">
        <v>95.561593799999997</v>
      </c>
      <c r="I55" s="491">
        <v>17598.435000000001</v>
      </c>
      <c r="J55" s="461"/>
      <c r="K55" s="297">
        <v>108.54569266999999</v>
      </c>
      <c r="L55" s="460">
        <v>93108.729000000007</v>
      </c>
      <c r="M55" s="461"/>
      <c r="N55" s="297">
        <v>123.03822512000001</v>
      </c>
      <c r="O55" s="491">
        <v>3252.2919999999999</v>
      </c>
      <c r="P55" s="461"/>
      <c r="Q55" s="297">
        <v>116.70915475</v>
      </c>
      <c r="R55" s="491">
        <v>1919.7329999999999</v>
      </c>
      <c r="S55" s="461"/>
      <c r="T55" s="297">
        <v>104.82845877</v>
      </c>
      <c r="U55" s="491">
        <v>11.074</v>
      </c>
      <c r="V55" s="461"/>
      <c r="W55" s="297">
        <v>82.870612890000004</v>
      </c>
      <c r="X55" s="491">
        <v>149300.74799999999</v>
      </c>
      <c r="Y55" s="461"/>
      <c r="Z55" s="297">
        <v>149.46507738</v>
      </c>
      <c r="AA55" s="491">
        <v>5441.2439999999997</v>
      </c>
      <c r="AB55" s="461"/>
      <c r="AC55" s="297">
        <v>108.09193024</v>
      </c>
    </row>
    <row r="56" spans="1:29" ht="15" customHeight="1">
      <c r="A56" s="304"/>
      <c r="B56" s="302" t="s">
        <v>146</v>
      </c>
      <c r="C56" s="460">
        <v>80302.986999999994</v>
      </c>
      <c r="D56" s="461"/>
      <c r="E56" s="297">
        <v>109.70860593</v>
      </c>
      <c r="F56" s="460">
        <v>54241.048000000003</v>
      </c>
      <c r="G56" s="461"/>
      <c r="H56" s="297">
        <v>90.396529279999996</v>
      </c>
      <c r="I56" s="491">
        <v>18494.949000000001</v>
      </c>
      <c r="J56" s="461"/>
      <c r="K56" s="297">
        <v>133.68664920000001</v>
      </c>
      <c r="L56" s="460">
        <v>83916.433000000005</v>
      </c>
      <c r="M56" s="461"/>
      <c r="N56" s="297">
        <v>104.26867407</v>
      </c>
      <c r="O56" s="491">
        <v>2786.3820000000001</v>
      </c>
      <c r="P56" s="461"/>
      <c r="Q56" s="297">
        <v>146.19156548999999</v>
      </c>
      <c r="R56" s="491">
        <v>1127.1279999999999</v>
      </c>
      <c r="S56" s="461"/>
      <c r="T56" s="297">
        <v>82.971377759999996</v>
      </c>
      <c r="U56" s="491">
        <v>10.071999999999999</v>
      </c>
      <c r="V56" s="461"/>
      <c r="W56" s="297">
        <v>56.280733120000001</v>
      </c>
      <c r="X56" s="491">
        <v>124994.4</v>
      </c>
      <c r="Y56" s="461"/>
      <c r="Z56" s="297">
        <v>143.22839439000001</v>
      </c>
      <c r="AA56" s="491">
        <v>7670.902</v>
      </c>
      <c r="AB56" s="461"/>
      <c r="AC56" s="297">
        <v>135.54434889000001</v>
      </c>
    </row>
    <row r="57" spans="1:29" ht="15" customHeight="1">
      <c r="A57" s="304"/>
      <c r="B57" s="302" t="s">
        <v>147</v>
      </c>
      <c r="C57" s="460">
        <v>98926.097999999998</v>
      </c>
      <c r="D57" s="461"/>
      <c r="E57" s="297">
        <v>124.62390327999999</v>
      </c>
      <c r="F57" s="460">
        <v>59320.932999999997</v>
      </c>
      <c r="G57" s="461"/>
      <c r="H57" s="297">
        <v>121.51102066999999</v>
      </c>
      <c r="I57" s="491">
        <v>19293.625</v>
      </c>
      <c r="J57" s="461"/>
      <c r="K57" s="297">
        <v>107.85353815000001</v>
      </c>
      <c r="L57" s="460">
        <v>90923.407000000007</v>
      </c>
      <c r="M57" s="461"/>
      <c r="N57" s="297">
        <v>116.04368971</v>
      </c>
      <c r="O57" s="491">
        <v>3200.1759999999999</v>
      </c>
      <c r="P57" s="461"/>
      <c r="Q57" s="297">
        <v>160.6158476</v>
      </c>
      <c r="R57" s="491">
        <v>1863.403</v>
      </c>
      <c r="S57" s="461"/>
      <c r="T57" s="297">
        <v>102.75815366</v>
      </c>
      <c r="U57" s="491">
        <v>7.2030000000000003</v>
      </c>
      <c r="V57" s="461"/>
      <c r="W57" s="297">
        <v>44.100900019999997</v>
      </c>
      <c r="X57" s="491">
        <v>141233.44099999999</v>
      </c>
      <c r="Y57" s="461"/>
      <c r="Z57" s="297">
        <v>139.38232249000001</v>
      </c>
      <c r="AA57" s="491">
        <v>7432.8180000000002</v>
      </c>
      <c r="AB57" s="461"/>
      <c r="AC57" s="297">
        <v>192.99614310000001</v>
      </c>
    </row>
    <row r="58" spans="1:29" ht="15" customHeight="1">
      <c r="A58" s="304"/>
      <c r="B58" s="302" t="s">
        <v>148</v>
      </c>
      <c r="C58" s="460">
        <v>79135.962</v>
      </c>
      <c r="D58" s="461"/>
      <c r="E58" s="297">
        <v>91.726624479999998</v>
      </c>
      <c r="F58" s="460">
        <v>71518.379000000001</v>
      </c>
      <c r="G58" s="461"/>
      <c r="H58" s="297">
        <v>120.51102517</v>
      </c>
      <c r="I58" s="491">
        <v>21858.243999999999</v>
      </c>
      <c r="J58" s="461"/>
      <c r="K58" s="297">
        <v>117.59996948</v>
      </c>
      <c r="L58" s="460">
        <v>85308.134000000005</v>
      </c>
      <c r="M58" s="461"/>
      <c r="N58" s="297">
        <v>105.72075958000001</v>
      </c>
      <c r="O58" s="491">
        <v>2775.85</v>
      </c>
      <c r="P58" s="461"/>
      <c r="Q58" s="297">
        <v>86.77302564</v>
      </c>
      <c r="R58" s="491">
        <v>1276.51</v>
      </c>
      <c r="S58" s="461"/>
      <c r="T58" s="297">
        <v>85.150110499999997</v>
      </c>
      <c r="U58" s="491">
        <v>12.589</v>
      </c>
      <c r="V58" s="461"/>
      <c r="W58" s="297">
        <v>88.524013780000004</v>
      </c>
      <c r="X58" s="491">
        <v>183165.864</v>
      </c>
      <c r="Y58" s="461"/>
      <c r="Z58" s="297">
        <v>151.63147169000001</v>
      </c>
      <c r="AA58" s="491">
        <v>7003.9309999999996</v>
      </c>
      <c r="AB58" s="461"/>
      <c r="AC58" s="297">
        <v>138.81900411999999</v>
      </c>
    </row>
    <row r="59" spans="1:29" ht="15" customHeight="1">
      <c r="A59" s="304"/>
      <c r="B59" s="302" t="s">
        <v>149</v>
      </c>
      <c r="C59" s="460">
        <v>114896.647</v>
      </c>
      <c r="D59" s="461"/>
      <c r="E59" s="297">
        <v>151.57069152</v>
      </c>
      <c r="F59" s="460">
        <v>68929.361999999994</v>
      </c>
      <c r="G59" s="461"/>
      <c r="H59" s="297">
        <v>128.42465644000001</v>
      </c>
      <c r="I59" s="491">
        <v>21915.82</v>
      </c>
      <c r="J59" s="461"/>
      <c r="K59" s="297">
        <v>130.71354579000001</v>
      </c>
      <c r="L59" s="460">
        <v>81006.705000000002</v>
      </c>
      <c r="M59" s="461"/>
      <c r="N59" s="297">
        <v>102.23455254</v>
      </c>
      <c r="O59" s="491">
        <v>2191.5630000000001</v>
      </c>
      <c r="P59" s="461"/>
      <c r="Q59" s="297">
        <v>78.360417519999999</v>
      </c>
      <c r="R59" s="491">
        <v>1466.1479999999999</v>
      </c>
      <c r="S59" s="461"/>
      <c r="T59" s="297">
        <v>89.846638810000002</v>
      </c>
      <c r="U59" s="491">
        <v>6.726</v>
      </c>
      <c r="V59" s="461"/>
      <c r="W59" s="297">
        <v>50.731633729999999</v>
      </c>
      <c r="X59" s="491">
        <v>129158.405</v>
      </c>
      <c r="Y59" s="461"/>
      <c r="Z59" s="297">
        <v>115.34366639</v>
      </c>
      <c r="AA59" s="491">
        <v>5281.0110000000004</v>
      </c>
      <c r="AB59" s="461"/>
      <c r="AC59" s="297">
        <v>97.711039029999995</v>
      </c>
    </row>
    <row r="60" spans="1:29" ht="15" customHeight="1">
      <c r="A60" s="304"/>
      <c r="B60" s="302" t="s">
        <v>150</v>
      </c>
      <c r="C60" s="460">
        <v>111317.461</v>
      </c>
      <c r="D60" s="461"/>
      <c r="E60" s="297">
        <v>128.82613316000001</v>
      </c>
      <c r="F60" s="460">
        <v>64073.385000000002</v>
      </c>
      <c r="G60" s="461"/>
      <c r="H60" s="297">
        <v>100.15682226</v>
      </c>
      <c r="I60" s="491">
        <v>18979.705000000002</v>
      </c>
      <c r="J60" s="461"/>
      <c r="K60" s="297">
        <v>125.69534181</v>
      </c>
      <c r="L60" s="460">
        <v>97243.926000000007</v>
      </c>
      <c r="M60" s="461"/>
      <c r="N60" s="297">
        <v>137.24678345000001</v>
      </c>
      <c r="O60" s="491">
        <v>2448.7759999999998</v>
      </c>
      <c r="P60" s="461"/>
      <c r="Q60" s="297">
        <v>173.89232034</v>
      </c>
      <c r="R60" s="491">
        <v>2589.1370000000002</v>
      </c>
      <c r="S60" s="461"/>
      <c r="T60" s="297">
        <v>247.62236766000001</v>
      </c>
      <c r="U60" s="491">
        <v>2721.9470000000001</v>
      </c>
      <c r="V60" s="461"/>
      <c r="W60" s="297" t="s">
        <v>416</v>
      </c>
      <c r="X60" s="491">
        <v>140682.96900000001</v>
      </c>
      <c r="Y60" s="461"/>
      <c r="Z60" s="297">
        <v>123.32488317000001</v>
      </c>
      <c r="AA60" s="491">
        <v>6733.3130000000001</v>
      </c>
      <c r="AB60" s="461"/>
      <c r="AC60" s="297">
        <v>151.73437419999999</v>
      </c>
    </row>
    <row r="61" spans="1:29" ht="15" customHeight="1">
      <c r="A61" s="304"/>
      <c r="B61" s="302" t="s">
        <v>151</v>
      </c>
      <c r="C61" s="460">
        <v>89830.542000000001</v>
      </c>
      <c r="D61" s="461"/>
      <c r="E61" s="297">
        <v>103.81597269</v>
      </c>
      <c r="F61" s="460">
        <v>86132.982999999993</v>
      </c>
      <c r="G61" s="461"/>
      <c r="H61" s="297">
        <v>111.70730183000001</v>
      </c>
      <c r="I61" s="491">
        <v>17913.513999999999</v>
      </c>
      <c r="J61" s="461"/>
      <c r="K61" s="297">
        <v>105.38823592999999</v>
      </c>
      <c r="L61" s="460">
        <v>92954.005000000005</v>
      </c>
      <c r="M61" s="461"/>
      <c r="N61" s="297">
        <v>107.3455168</v>
      </c>
      <c r="O61" s="491">
        <v>2511.0720000000001</v>
      </c>
      <c r="P61" s="461"/>
      <c r="Q61" s="297">
        <v>147.07811434000001</v>
      </c>
      <c r="R61" s="491">
        <v>1586.578</v>
      </c>
      <c r="S61" s="461"/>
      <c r="T61" s="297">
        <v>124.42090073999999</v>
      </c>
      <c r="U61" s="491">
        <v>7.0750000000000002</v>
      </c>
      <c r="V61" s="461"/>
      <c r="W61" s="297">
        <v>41.918473749999997</v>
      </c>
      <c r="X61" s="491">
        <v>167190.51999999999</v>
      </c>
      <c r="Y61" s="461"/>
      <c r="Z61" s="297">
        <v>141.97501725000001</v>
      </c>
      <c r="AA61" s="491">
        <v>6150.8220000000001</v>
      </c>
      <c r="AB61" s="461"/>
      <c r="AC61" s="297">
        <v>143.54675533</v>
      </c>
    </row>
    <row r="62" spans="1:29" ht="15" customHeight="1">
      <c r="A62" s="307"/>
      <c r="B62" s="303" t="s">
        <v>152</v>
      </c>
      <c r="C62" s="466">
        <v>96613.129000000001</v>
      </c>
      <c r="D62" s="467"/>
      <c r="E62" s="298">
        <v>117.83930932</v>
      </c>
      <c r="F62" s="466">
        <v>67313.163</v>
      </c>
      <c r="G62" s="467"/>
      <c r="H62" s="298">
        <v>89.340035380000003</v>
      </c>
      <c r="I62" s="492">
        <v>18262.329000000002</v>
      </c>
      <c r="J62" s="467"/>
      <c r="K62" s="298">
        <v>78.177671160000003</v>
      </c>
      <c r="L62" s="466">
        <v>97696.692999999999</v>
      </c>
      <c r="M62" s="467"/>
      <c r="N62" s="298">
        <v>115.73540815</v>
      </c>
      <c r="O62" s="492">
        <v>1749.191</v>
      </c>
      <c r="P62" s="467"/>
      <c r="Q62" s="298">
        <v>77.837926109999998</v>
      </c>
      <c r="R62" s="492">
        <v>1402.8430000000001</v>
      </c>
      <c r="S62" s="467"/>
      <c r="T62" s="298">
        <v>55.816308380000002</v>
      </c>
      <c r="U62" s="492">
        <v>6.9249999999999998</v>
      </c>
      <c r="V62" s="467"/>
      <c r="W62" s="298">
        <v>68.273686290000001</v>
      </c>
      <c r="X62" s="492">
        <v>151730.413</v>
      </c>
      <c r="Y62" s="467"/>
      <c r="Z62" s="298">
        <v>106.4484138</v>
      </c>
      <c r="AA62" s="492">
        <v>5872.134</v>
      </c>
      <c r="AB62" s="467"/>
      <c r="AC62" s="298">
        <v>98.775859949999997</v>
      </c>
    </row>
    <row r="63" spans="1:29" ht="15" customHeight="1">
      <c r="A63" s="409" t="s">
        <v>140</v>
      </c>
      <c r="B63" s="305" t="s">
        <v>141</v>
      </c>
      <c r="C63" s="474">
        <v>87510.668999999994</v>
      </c>
      <c r="D63" s="475"/>
      <c r="E63" s="306">
        <v>97.939549389999996</v>
      </c>
      <c r="F63" s="474">
        <v>57603.608999999997</v>
      </c>
      <c r="G63" s="475"/>
      <c r="H63" s="306">
        <v>87.957002290000005</v>
      </c>
      <c r="I63" s="488">
        <v>18098.851999999999</v>
      </c>
      <c r="J63" s="449"/>
      <c r="K63" s="306">
        <v>108.56861675</v>
      </c>
      <c r="L63" s="474">
        <v>99902.45</v>
      </c>
      <c r="M63" s="475"/>
      <c r="N63" s="306">
        <v>116.04650296</v>
      </c>
      <c r="O63" s="488">
        <v>2675.444</v>
      </c>
      <c r="P63" s="449"/>
      <c r="Q63" s="306">
        <v>98.677716739999994</v>
      </c>
      <c r="R63" s="488">
        <v>1793.644</v>
      </c>
      <c r="S63" s="449"/>
      <c r="T63" s="306">
        <v>178.10095185</v>
      </c>
      <c r="U63" s="488">
        <v>9.2319999999999993</v>
      </c>
      <c r="V63" s="449"/>
      <c r="W63" s="306">
        <v>63.660184800000003</v>
      </c>
      <c r="X63" s="488">
        <v>144687.755</v>
      </c>
      <c r="Y63" s="449"/>
      <c r="Z63" s="306">
        <v>105.36434524000001</v>
      </c>
      <c r="AA63" s="488">
        <v>4647.3609999999999</v>
      </c>
      <c r="AB63" s="449"/>
      <c r="AC63" s="306">
        <v>67.705953170000001</v>
      </c>
    </row>
    <row r="64" spans="1:29" ht="15" customHeight="1">
      <c r="A64" s="410"/>
      <c r="B64" s="308" t="s">
        <v>142</v>
      </c>
      <c r="C64" s="460">
        <v>88715.312999999995</v>
      </c>
      <c r="D64" s="461"/>
      <c r="E64" s="297">
        <v>109.34394885</v>
      </c>
      <c r="F64" s="460">
        <v>68839.717999999993</v>
      </c>
      <c r="G64" s="461"/>
      <c r="H64" s="297">
        <v>146.21864897</v>
      </c>
      <c r="I64" s="491">
        <v>15361.962</v>
      </c>
      <c r="J64" s="461"/>
      <c r="K64" s="297">
        <v>94.398734430000005</v>
      </c>
      <c r="L64" s="460">
        <v>74203.384000000005</v>
      </c>
      <c r="M64" s="461"/>
      <c r="N64" s="297">
        <v>90.588825290000003</v>
      </c>
      <c r="O64" s="491">
        <v>1728.9259999999999</v>
      </c>
      <c r="P64" s="461"/>
      <c r="Q64" s="297">
        <v>81.152937359999996</v>
      </c>
      <c r="R64" s="491">
        <v>1524.241</v>
      </c>
      <c r="S64" s="461"/>
      <c r="T64" s="297">
        <v>127.34140815000001</v>
      </c>
      <c r="U64" s="491">
        <v>5.96</v>
      </c>
      <c r="V64" s="461"/>
      <c r="W64" s="297">
        <v>61.159569009999998</v>
      </c>
      <c r="X64" s="491">
        <v>137922.20699999999</v>
      </c>
      <c r="Y64" s="461"/>
      <c r="Z64" s="297">
        <v>93.964217329999997</v>
      </c>
      <c r="AA64" s="491">
        <v>4029.4879999999998</v>
      </c>
      <c r="AB64" s="461"/>
      <c r="AC64" s="297">
        <v>69.290764480000007</v>
      </c>
    </row>
    <row r="65" spans="1:29" ht="15" customHeight="1">
      <c r="A65" s="304"/>
      <c r="B65" s="309" t="s">
        <v>143</v>
      </c>
      <c r="C65" s="460">
        <v>101967.36199999999</v>
      </c>
      <c r="D65" s="461"/>
      <c r="E65" s="297">
        <v>115.9587104</v>
      </c>
      <c r="F65" s="460">
        <v>60716.262000000002</v>
      </c>
      <c r="G65" s="461"/>
      <c r="H65" s="297">
        <v>85.667414870000002</v>
      </c>
      <c r="I65" s="491">
        <v>20098.723999999998</v>
      </c>
      <c r="J65" s="461"/>
      <c r="K65" s="297">
        <v>114.52672246</v>
      </c>
      <c r="L65" s="460">
        <v>86634.058999999994</v>
      </c>
      <c r="M65" s="461"/>
      <c r="N65" s="297">
        <v>115.64154323</v>
      </c>
      <c r="O65" s="491">
        <v>2183.3229999999999</v>
      </c>
      <c r="P65" s="461"/>
      <c r="Q65" s="297">
        <v>96.097935849999999</v>
      </c>
      <c r="R65" s="491">
        <v>2043.8030000000001</v>
      </c>
      <c r="S65" s="461"/>
      <c r="T65" s="297">
        <v>123.94068709</v>
      </c>
      <c r="U65" s="491">
        <v>9.4120000000000008</v>
      </c>
      <c r="V65" s="461"/>
      <c r="W65" s="297">
        <v>134.32282004000001</v>
      </c>
      <c r="X65" s="491">
        <v>130104.88800000001</v>
      </c>
      <c r="Y65" s="461"/>
      <c r="Z65" s="297">
        <v>103.71624709</v>
      </c>
      <c r="AA65" s="491">
        <v>4689.741</v>
      </c>
      <c r="AB65" s="461"/>
      <c r="AC65" s="297">
        <v>84.685229829999997</v>
      </c>
    </row>
    <row r="66" spans="1:29" ht="15" customHeight="1">
      <c r="A66" s="304"/>
      <c r="B66" s="309" t="s">
        <v>144</v>
      </c>
      <c r="C66" s="460">
        <v>88599.888999999996</v>
      </c>
      <c r="D66" s="461"/>
      <c r="E66" s="297">
        <v>98.458285779999997</v>
      </c>
      <c r="F66" s="460">
        <v>65930.464000000007</v>
      </c>
      <c r="G66" s="461"/>
      <c r="H66" s="297">
        <v>103.22855565</v>
      </c>
      <c r="I66" s="491">
        <v>19794.879000000001</v>
      </c>
      <c r="J66" s="461"/>
      <c r="K66" s="297">
        <v>119.86308458000001</v>
      </c>
      <c r="L66" s="460">
        <v>98210.72</v>
      </c>
      <c r="M66" s="461"/>
      <c r="N66" s="297">
        <v>109.15853998999999</v>
      </c>
      <c r="O66" s="491">
        <v>1495.039</v>
      </c>
      <c r="P66" s="461"/>
      <c r="Q66" s="297">
        <v>68.158656449999995</v>
      </c>
      <c r="R66" s="491">
        <v>1570.482</v>
      </c>
      <c r="S66" s="461"/>
      <c r="T66" s="297">
        <v>98.313717319999995</v>
      </c>
      <c r="U66" s="491">
        <v>7.6349999999999998</v>
      </c>
      <c r="V66" s="461"/>
      <c r="W66" s="297">
        <v>68.438508429999999</v>
      </c>
      <c r="X66" s="491">
        <v>138929.50099999999</v>
      </c>
      <c r="Y66" s="461"/>
      <c r="Z66" s="297">
        <v>114.05487896</v>
      </c>
      <c r="AA66" s="491">
        <v>3439.3910000000001</v>
      </c>
      <c r="AB66" s="461"/>
      <c r="AC66" s="297">
        <v>66.032672759999997</v>
      </c>
    </row>
    <row r="67" spans="1:29" ht="15" customHeight="1">
      <c r="A67" s="304"/>
      <c r="B67" s="309" t="s">
        <v>145</v>
      </c>
      <c r="C67" s="460">
        <v>103313.68</v>
      </c>
      <c r="D67" s="461"/>
      <c r="E67" s="297">
        <v>114.54212162</v>
      </c>
      <c r="F67" s="460">
        <v>84345.823000000004</v>
      </c>
      <c r="G67" s="461"/>
      <c r="H67" s="297">
        <v>137.31629068000001</v>
      </c>
      <c r="I67" s="491">
        <v>14868.6</v>
      </c>
      <c r="J67" s="461"/>
      <c r="K67" s="297">
        <v>84.488194550000003</v>
      </c>
      <c r="L67" s="460">
        <v>91099.032999999996</v>
      </c>
      <c r="M67" s="461"/>
      <c r="N67" s="297">
        <v>97.841560049999998</v>
      </c>
      <c r="O67" s="491">
        <v>2953.2370000000001</v>
      </c>
      <c r="P67" s="461"/>
      <c r="Q67" s="297">
        <v>90.80479244</v>
      </c>
      <c r="R67" s="491">
        <v>1861.5740000000001</v>
      </c>
      <c r="S67" s="461"/>
      <c r="T67" s="297">
        <v>96.970464120000003</v>
      </c>
      <c r="U67" s="491">
        <v>8.0370000000000008</v>
      </c>
      <c r="V67" s="461"/>
      <c r="W67" s="297">
        <v>72.575401839999998</v>
      </c>
      <c r="X67" s="491">
        <v>125562.78599999999</v>
      </c>
      <c r="Y67" s="461"/>
      <c r="Z67" s="297">
        <v>84.100573960000006</v>
      </c>
      <c r="AA67" s="491">
        <v>4806.9470000000001</v>
      </c>
      <c r="AB67" s="461"/>
      <c r="AC67" s="297">
        <v>88.342794409999996</v>
      </c>
    </row>
    <row r="68" spans="1:29" ht="15" customHeight="1">
      <c r="A68" s="304"/>
      <c r="B68" s="309" t="s">
        <v>146</v>
      </c>
      <c r="C68" s="460">
        <v>85174.486999999994</v>
      </c>
      <c r="D68" s="461"/>
      <c r="E68" s="297">
        <v>106.0663995</v>
      </c>
      <c r="F68" s="460">
        <v>55858.269</v>
      </c>
      <c r="G68" s="461"/>
      <c r="H68" s="297">
        <v>102.98154452999999</v>
      </c>
      <c r="I68" s="491">
        <v>14628.781999999999</v>
      </c>
      <c r="J68" s="461"/>
      <c r="K68" s="297">
        <v>79.096092670000004</v>
      </c>
      <c r="L68" s="460">
        <v>83462.243000000002</v>
      </c>
      <c r="M68" s="461"/>
      <c r="N68" s="297">
        <v>99.458759169999993</v>
      </c>
      <c r="O68" s="491">
        <v>2540.2829999999999</v>
      </c>
      <c r="P68" s="461"/>
      <c r="Q68" s="297">
        <v>91.167793930000002</v>
      </c>
      <c r="R68" s="491">
        <v>1400.4469999999999</v>
      </c>
      <c r="S68" s="461"/>
      <c r="T68" s="297">
        <v>124.2491536</v>
      </c>
      <c r="U68" s="491">
        <v>9.93</v>
      </c>
      <c r="V68" s="461"/>
      <c r="W68" s="297">
        <v>98.590150910000006</v>
      </c>
      <c r="X68" s="491">
        <v>134675.64799999999</v>
      </c>
      <c r="Y68" s="461"/>
      <c r="Z68" s="297">
        <v>107.74534539</v>
      </c>
      <c r="AA68" s="491">
        <v>6401.799</v>
      </c>
      <c r="AB68" s="461"/>
      <c r="AC68" s="297">
        <v>83.455622300000002</v>
      </c>
    </row>
    <row r="69" spans="1:29" ht="15" customHeight="1">
      <c r="A69" s="304"/>
      <c r="B69" s="309" t="s">
        <v>147</v>
      </c>
      <c r="C69" s="460">
        <v>93545.342999999993</v>
      </c>
      <c r="D69" s="461"/>
      <c r="E69" s="297">
        <v>94.560833680000002</v>
      </c>
      <c r="F69" s="460">
        <v>57288.932999999997</v>
      </c>
      <c r="G69" s="461"/>
      <c r="H69" s="297">
        <v>96.574565000000007</v>
      </c>
      <c r="I69" s="491">
        <v>17575.196</v>
      </c>
      <c r="J69" s="461"/>
      <c r="K69" s="297">
        <v>91.093280809999996</v>
      </c>
      <c r="L69" s="460">
        <v>83204.001000000004</v>
      </c>
      <c r="M69" s="461"/>
      <c r="N69" s="297">
        <v>91.509990380000005</v>
      </c>
      <c r="O69" s="491">
        <v>1927.5039999999999</v>
      </c>
      <c r="P69" s="461"/>
      <c r="Q69" s="297">
        <v>60.23118728</v>
      </c>
      <c r="R69" s="491">
        <v>6398.93</v>
      </c>
      <c r="S69" s="461"/>
      <c r="T69" s="297">
        <v>343.40021991999998</v>
      </c>
      <c r="U69" s="491">
        <v>12.706</v>
      </c>
      <c r="V69" s="461"/>
      <c r="W69" s="297">
        <v>176.39872274999999</v>
      </c>
      <c r="X69" s="491">
        <v>128771.67200000001</v>
      </c>
      <c r="Y69" s="461"/>
      <c r="Z69" s="297">
        <v>91.17647427</v>
      </c>
      <c r="AA69" s="491">
        <v>5917.7560000000003</v>
      </c>
      <c r="AB69" s="461"/>
      <c r="AC69" s="297">
        <v>79.616586870000006</v>
      </c>
    </row>
    <row r="70" spans="1:29" ht="15" customHeight="1">
      <c r="A70" s="304"/>
      <c r="B70" s="309" t="s">
        <v>148</v>
      </c>
      <c r="C70" s="460" t="s">
        <v>153</v>
      </c>
      <c r="D70" s="461"/>
      <c r="E70" s="297" t="s">
        <v>153</v>
      </c>
      <c r="F70" s="460" t="s">
        <v>153</v>
      </c>
      <c r="G70" s="461"/>
      <c r="H70" s="297" t="s">
        <v>153</v>
      </c>
      <c r="I70" s="491" t="s">
        <v>153</v>
      </c>
      <c r="J70" s="461"/>
      <c r="K70" s="297" t="s">
        <v>153</v>
      </c>
      <c r="L70" s="460" t="s">
        <v>153</v>
      </c>
      <c r="M70" s="461"/>
      <c r="N70" s="297" t="s">
        <v>153</v>
      </c>
      <c r="O70" s="491" t="s">
        <v>153</v>
      </c>
      <c r="P70" s="461"/>
      <c r="Q70" s="297" t="s">
        <v>153</v>
      </c>
      <c r="R70" s="491" t="s">
        <v>153</v>
      </c>
      <c r="S70" s="461"/>
      <c r="T70" s="297" t="s">
        <v>153</v>
      </c>
      <c r="U70" s="491" t="s">
        <v>153</v>
      </c>
      <c r="V70" s="461"/>
      <c r="W70" s="297" t="s">
        <v>153</v>
      </c>
      <c r="X70" s="491" t="s">
        <v>153</v>
      </c>
      <c r="Y70" s="461"/>
      <c r="Z70" s="297" t="s">
        <v>153</v>
      </c>
      <c r="AA70" s="491" t="s">
        <v>153</v>
      </c>
      <c r="AB70" s="461"/>
      <c r="AC70" s="297" t="s">
        <v>153</v>
      </c>
    </row>
    <row r="71" spans="1:29" ht="15" customHeight="1">
      <c r="A71" s="304"/>
      <c r="B71" s="309" t="s">
        <v>149</v>
      </c>
      <c r="C71" s="460" t="s">
        <v>153</v>
      </c>
      <c r="D71" s="461"/>
      <c r="E71" s="297" t="s">
        <v>153</v>
      </c>
      <c r="F71" s="460" t="s">
        <v>153</v>
      </c>
      <c r="G71" s="461"/>
      <c r="H71" s="297" t="s">
        <v>153</v>
      </c>
      <c r="I71" s="491" t="s">
        <v>153</v>
      </c>
      <c r="J71" s="461"/>
      <c r="K71" s="297" t="s">
        <v>153</v>
      </c>
      <c r="L71" s="460" t="s">
        <v>153</v>
      </c>
      <c r="M71" s="461"/>
      <c r="N71" s="297" t="s">
        <v>153</v>
      </c>
      <c r="O71" s="491" t="s">
        <v>153</v>
      </c>
      <c r="P71" s="461"/>
      <c r="Q71" s="297" t="s">
        <v>153</v>
      </c>
      <c r="R71" s="491" t="s">
        <v>153</v>
      </c>
      <c r="S71" s="461"/>
      <c r="T71" s="297" t="s">
        <v>153</v>
      </c>
      <c r="U71" s="491" t="s">
        <v>153</v>
      </c>
      <c r="V71" s="461"/>
      <c r="W71" s="297" t="s">
        <v>153</v>
      </c>
      <c r="X71" s="491" t="s">
        <v>153</v>
      </c>
      <c r="Y71" s="461"/>
      <c r="Z71" s="297" t="s">
        <v>153</v>
      </c>
      <c r="AA71" s="491" t="s">
        <v>153</v>
      </c>
      <c r="AB71" s="461"/>
      <c r="AC71" s="297" t="s">
        <v>153</v>
      </c>
    </row>
    <row r="72" spans="1:29" ht="15" customHeight="1">
      <c r="A72" s="304"/>
      <c r="B72" s="309" t="s">
        <v>150</v>
      </c>
      <c r="C72" s="460" t="s">
        <v>153</v>
      </c>
      <c r="D72" s="461"/>
      <c r="E72" s="297" t="s">
        <v>153</v>
      </c>
      <c r="F72" s="460" t="s">
        <v>153</v>
      </c>
      <c r="G72" s="461"/>
      <c r="H72" s="297" t="s">
        <v>153</v>
      </c>
      <c r="I72" s="491" t="s">
        <v>153</v>
      </c>
      <c r="J72" s="461"/>
      <c r="K72" s="297" t="s">
        <v>153</v>
      </c>
      <c r="L72" s="460" t="s">
        <v>153</v>
      </c>
      <c r="M72" s="461"/>
      <c r="N72" s="297" t="s">
        <v>153</v>
      </c>
      <c r="O72" s="491" t="s">
        <v>153</v>
      </c>
      <c r="P72" s="461"/>
      <c r="Q72" s="297" t="s">
        <v>153</v>
      </c>
      <c r="R72" s="491" t="s">
        <v>153</v>
      </c>
      <c r="S72" s="461"/>
      <c r="T72" s="297" t="s">
        <v>153</v>
      </c>
      <c r="U72" s="491" t="s">
        <v>153</v>
      </c>
      <c r="V72" s="461"/>
      <c r="W72" s="297" t="s">
        <v>153</v>
      </c>
      <c r="X72" s="491" t="s">
        <v>153</v>
      </c>
      <c r="Y72" s="461"/>
      <c r="Z72" s="297" t="s">
        <v>153</v>
      </c>
      <c r="AA72" s="491" t="s">
        <v>153</v>
      </c>
      <c r="AB72" s="461"/>
      <c r="AC72" s="297" t="s">
        <v>153</v>
      </c>
    </row>
    <row r="73" spans="1:29" ht="15" customHeight="1">
      <c r="A73" s="304"/>
      <c r="B73" s="309" t="s">
        <v>151</v>
      </c>
      <c r="C73" s="460" t="s">
        <v>153</v>
      </c>
      <c r="D73" s="461"/>
      <c r="E73" s="297" t="s">
        <v>153</v>
      </c>
      <c r="F73" s="460" t="s">
        <v>153</v>
      </c>
      <c r="G73" s="461"/>
      <c r="H73" s="297" t="s">
        <v>153</v>
      </c>
      <c r="I73" s="491" t="s">
        <v>153</v>
      </c>
      <c r="J73" s="461"/>
      <c r="K73" s="297" t="s">
        <v>153</v>
      </c>
      <c r="L73" s="460" t="s">
        <v>153</v>
      </c>
      <c r="M73" s="461"/>
      <c r="N73" s="297" t="s">
        <v>153</v>
      </c>
      <c r="O73" s="491" t="s">
        <v>153</v>
      </c>
      <c r="P73" s="461"/>
      <c r="Q73" s="297" t="s">
        <v>153</v>
      </c>
      <c r="R73" s="491" t="s">
        <v>153</v>
      </c>
      <c r="S73" s="461"/>
      <c r="T73" s="297" t="s">
        <v>153</v>
      </c>
      <c r="U73" s="491" t="s">
        <v>153</v>
      </c>
      <c r="V73" s="461"/>
      <c r="W73" s="297" t="s">
        <v>153</v>
      </c>
      <c r="X73" s="491" t="s">
        <v>153</v>
      </c>
      <c r="Y73" s="461"/>
      <c r="Z73" s="297" t="s">
        <v>153</v>
      </c>
      <c r="AA73" s="491" t="s">
        <v>153</v>
      </c>
      <c r="AB73" s="461"/>
      <c r="AC73" s="297" t="s">
        <v>153</v>
      </c>
    </row>
    <row r="74" spans="1:29" ht="15" customHeight="1">
      <c r="A74" s="307"/>
      <c r="B74" s="303" t="s">
        <v>152</v>
      </c>
      <c r="C74" s="466" t="s">
        <v>153</v>
      </c>
      <c r="D74" s="467"/>
      <c r="E74" s="298" t="s">
        <v>153</v>
      </c>
      <c r="F74" s="466" t="s">
        <v>153</v>
      </c>
      <c r="G74" s="467"/>
      <c r="H74" s="298" t="s">
        <v>153</v>
      </c>
      <c r="I74" s="492" t="s">
        <v>153</v>
      </c>
      <c r="J74" s="467"/>
      <c r="K74" s="298" t="s">
        <v>153</v>
      </c>
      <c r="L74" s="466" t="s">
        <v>153</v>
      </c>
      <c r="M74" s="467"/>
      <c r="N74" s="298" t="s">
        <v>153</v>
      </c>
      <c r="O74" s="492" t="s">
        <v>153</v>
      </c>
      <c r="P74" s="467"/>
      <c r="Q74" s="298" t="s">
        <v>153</v>
      </c>
      <c r="R74" s="492" t="s">
        <v>153</v>
      </c>
      <c r="S74" s="467"/>
      <c r="T74" s="298" t="s">
        <v>153</v>
      </c>
      <c r="U74" s="492" t="s">
        <v>153</v>
      </c>
      <c r="V74" s="467"/>
      <c r="W74" s="298" t="s">
        <v>153</v>
      </c>
      <c r="X74" s="492" t="s">
        <v>153</v>
      </c>
      <c r="Y74" s="467"/>
      <c r="Z74" s="298" t="s">
        <v>153</v>
      </c>
      <c r="AA74" s="492" t="s">
        <v>153</v>
      </c>
      <c r="AB74" s="467"/>
      <c r="AC74" s="298" t="s">
        <v>153</v>
      </c>
    </row>
    <row r="75" spans="1:29" ht="13.5" customHeight="1">
      <c r="A75" s="312" t="s">
        <v>154</v>
      </c>
      <c r="B75" s="313"/>
      <c r="C75" s="313"/>
      <c r="D75" s="313"/>
      <c r="E75" s="313"/>
      <c r="F75" s="313"/>
      <c r="G75" s="313"/>
      <c r="H75" s="313"/>
      <c r="I75" s="313"/>
      <c r="J75" s="313"/>
      <c r="K75" s="313"/>
      <c r="O75" s="313"/>
      <c r="P75" s="313"/>
      <c r="Q75" s="313"/>
      <c r="R75" s="313"/>
      <c r="S75" s="313"/>
      <c r="T75" s="313"/>
      <c r="U75" s="313"/>
      <c r="V75" s="313"/>
      <c r="W75" s="313"/>
      <c r="X75" s="313"/>
      <c r="Y75" s="313"/>
      <c r="Z75" s="313"/>
      <c r="AA75" s="313"/>
      <c r="AB75" s="313"/>
      <c r="AC75" s="313"/>
    </row>
    <row r="76" spans="1:29" ht="13.5" customHeight="1">
      <c r="A76" s="312" t="s">
        <v>417</v>
      </c>
    </row>
    <row r="77" spans="1:29" ht="13.5" customHeight="1">
      <c r="A77" s="286" t="s">
        <v>418</v>
      </c>
    </row>
    <row r="78" spans="1:29" s="314" customFormat="1" ht="13.5" customHeight="1">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row>
    <row r="79" spans="1:29" s="314" customFormat="1" ht="13.5" customHeight="1">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row>
    <row r="80" spans="1:29" s="314" customFormat="1" ht="13.5" customHeight="1">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row>
    <row r="81" spans="1:29" s="314" customFormat="1" ht="13.5" customHeight="1">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row>
    <row r="82" spans="1:29" s="314" customFormat="1" ht="13.5" customHeight="1">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row>
    <row r="83" spans="1:29" s="314" customFormat="1" ht="13.5" customHeight="1">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c r="Y83" s="286"/>
      <c r="Z83" s="286"/>
      <c r="AA83" s="286"/>
      <c r="AB83" s="286"/>
      <c r="AC83" s="286"/>
    </row>
    <row r="84" spans="1:29" s="314" customFormat="1" ht="13.5" customHeight="1">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c r="Y84" s="286"/>
      <c r="Z84" s="286"/>
      <c r="AA84" s="286"/>
      <c r="AB84" s="286"/>
      <c r="AC84" s="286"/>
    </row>
    <row r="85" spans="1:29" s="314" customFormat="1" ht="13.5" customHeight="1">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c r="Z85" s="286"/>
      <c r="AA85" s="286"/>
      <c r="AB85" s="286"/>
      <c r="AC85" s="286"/>
    </row>
    <row r="86" spans="1:29" s="314" customFormat="1">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row>
    <row r="87" spans="1:29" s="314" customFormat="1" ht="13.5" customHeight="1">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row>
    <row r="88" spans="1:29" s="314" customFormat="1">
      <c r="A88" s="286"/>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row>
    <row r="89" spans="1:29" s="314" customFormat="1">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row>
    <row r="90" spans="1:29" s="314" customFormat="1">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row>
    <row r="91" spans="1:29" s="314" customFormat="1">
      <c r="A91" s="286"/>
      <c r="B91" s="286"/>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row>
    <row r="92" spans="1:29" s="314" customFormat="1">
      <c r="A92" s="286"/>
      <c r="B92" s="286"/>
      <c r="C92" s="286"/>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row>
    <row r="93" spans="1:29" s="314" customFormat="1">
      <c r="A93" s="286"/>
      <c r="B93" s="286"/>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row>
    <row r="94" spans="1:29">
      <c r="B94" s="315"/>
    </row>
    <row r="95" spans="1:29">
      <c r="B95" s="315"/>
    </row>
    <row r="96" spans="1:29">
      <c r="B96" s="315"/>
    </row>
  </sheetData>
  <mergeCells count="607">
    <mergeCell ref="A63:A64"/>
    <mergeCell ref="C73:D73"/>
    <mergeCell ref="F73:G73"/>
    <mergeCell ref="I73:J73"/>
    <mergeCell ref="L73:M73"/>
    <mergeCell ref="O73:P73"/>
    <mergeCell ref="R73:S73"/>
    <mergeCell ref="U74:V74"/>
    <mergeCell ref="X74:Y74"/>
    <mergeCell ref="C72:D72"/>
    <mergeCell ref="F72:G72"/>
    <mergeCell ref="I72:J72"/>
    <mergeCell ref="L72:M72"/>
    <mergeCell ref="O72:P72"/>
    <mergeCell ref="R72:S72"/>
    <mergeCell ref="U72:V72"/>
    <mergeCell ref="X72:Y72"/>
    <mergeCell ref="C70:D70"/>
    <mergeCell ref="F70:G70"/>
    <mergeCell ref="I70:J70"/>
    <mergeCell ref="L70:M70"/>
    <mergeCell ref="O70:P70"/>
    <mergeCell ref="R70:S70"/>
    <mergeCell ref="U70:V70"/>
    <mergeCell ref="AA74:AB74"/>
    <mergeCell ref="U73:V73"/>
    <mergeCell ref="X73:Y73"/>
    <mergeCell ref="AA73:AB73"/>
    <mergeCell ref="C74:D74"/>
    <mergeCell ref="F74:G74"/>
    <mergeCell ref="I74:J74"/>
    <mergeCell ref="L74:M74"/>
    <mergeCell ref="O74:P74"/>
    <mergeCell ref="R74:S74"/>
    <mergeCell ref="AA72:AB72"/>
    <mergeCell ref="C71:D71"/>
    <mergeCell ref="F71:G71"/>
    <mergeCell ref="I71:J71"/>
    <mergeCell ref="L71:M71"/>
    <mergeCell ref="O71:P71"/>
    <mergeCell ref="R71:S71"/>
    <mergeCell ref="U71:V71"/>
    <mergeCell ref="X71:Y71"/>
    <mergeCell ref="AA71:AB71"/>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19685039370078741" right="0.19685039370078741" top="0.19685039370078741" bottom="0.19685039370078741" header="0" footer="0.19685039370078741"/>
  <pageSetup paperSize="9" scale="72" orientation="portrait" r:id="rId1"/>
  <headerFooter alignWithMargins="0">
    <oddFooter>&amp;C&amp;"ＭＳ ゴシック,標準"&amp;9- 19 -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election activeCell="Y26" sqref="Y26"/>
    </sheetView>
  </sheetViews>
  <sheetFormatPr defaultRowHeight="12"/>
  <cols>
    <col min="1" max="1" width="1.625" style="248" customWidth="1"/>
    <col min="2" max="2" width="8.625" style="248" customWidth="1"/>
    <col min="3" max="3" width="10.625" style="248" customWidth="1"/>
    <col min="4" max="5" width="6.125" style="248" customWidth="1"/>
    <col min="6" max="6" width="4.625" style="248" customWidth="1"/>
    <col min="7" max="7" width="10.625" style="248" customWidth="1"/>
    <col min="8" max="9" width="6.125" style="248" customWidth="1"/>
    <col min="10" max="10" width="4.625" style="248" customWidth="1"/>
    <col min="11" max="11" width="0.375" style="248" customWidth="1"/>
    <col min="12" max="12" width="10.625" style="248" customWidth="1"/>
    <col min="13" max="14" width="6.125" style="248" customWidth="1"/>
    <col min="15" max="15" width="4.625" style="248" customWidth="1"/>
    <col min="16" max="16" width="10.625" style="248" customWidth="1"/>
    <col min="17" max="18" width="6.125" style="248" customWidth="1"/>
    <col min="19" max="19" width="4.625" style="248" customWidth="1"/>
    <col min="20" max="16384" width="9" style="248"/>
  </cols>
  <sheetData>
    <row r="1" spans="1:19" s="240" customFormat="1" ht="17.25">
      <c r="A1" s="91" t="s">
        <v>419</v>
      </c>
      <c r="C1" s="241"/>
      <c r="D1" s="241"/>
      <c r="E1" s="241"/>
      <c r="F1" s="242"/>
      <c r="G1" s="241"/>
      <c r="H1" s="241"/>
      <c r="I1" s="241"/>
      <c r="J1" s="242"/>
      <c r="L1" s="241"/>
      <c r="M1" s="241"/>
      <c r="N1" s="241"/>
      <c r="O1" s="242"/>
      <c r="P1" s="241"/>
      <c r="Q1" s="241"/>
      <c r="R1" s="241"/>
      <c r="S1" s="243"/>
    </row>
    <row r="2" spans="1:19" s="240" customFormat="1" ht="15" customHeight="1">
      <c r="C2" s="92" t="s">
        <v>420</v>
      </c>
      <c r="E2" s="241"/>
      <c r="F2" s="242"/>
      <c r="G2" s="241"/>
      <c r="H2" s="241"/>
      <c r="I2" s="241"/>
      <c r="J2" s="243"/>
      <c r="L2" s="92" t="s">
        <v>421</v>
      </c>
      <c r="N2" s="241"/>
      <c r="O2" s="242"/>
      <c r="P2" s="241"/>
      <c r="Q2" s="241"/>
      <c r="R2" s="241"/>
      <c r="S2" s="243" t="s">
        <v>117</v>
      </c>
    </row>
    <row r="3" spans="1:19" ht="24" customHeight="1">
      <c r="A3" s="244" t="s">
        <v>422</v>
      </c>
      <c r="B3" s="245"/>
      <c r="C3" s="93" t="s">
        <v>423</v>
      </c>
      <c r="D3" s="246" t="s">
        <v>131</v>
      </c>
      <c r="E3" s="246" t="s">
        <v>124</v>
      </c>
      <c r="F3" s="247" t="s">
        <v>424</v>
      </c>
      <c r="G3" s="94" t="s">
        <v>425</v>
      </c>
      <c r="H3" s="246" t="s">
        <v>131</v>
      </c>
      <c r="I3" s="246" t="s">
        <v>124</v>
      </c>
      <c r="J3" s="247" t="s">
        <v>424</v>
      </c>
      <c r="L3" s="93" t="s">
        <v>423</v>
      </c>
      <c r="M3" s="246" t="s">
        <v>131</v>
      </c>
      <c r="N3" s="246" t="s">
        <v>124</v>
      </c>
      <c r="O3" s="247" t="s">
        <v>424</v>
      </c>
      <c r="P3" s="94" t="s">
        <v>425</v>
      </c>
      <c r="Q3" s="246" t="s">
        <v>131</v>
      </c>
      <c r="R3" s="246" t="s">
        <v>124</v>
      </c>
      <c r="S3" s="247" t="s">
        <v>424</v>
      </c>
    </row>
    <row r="4" spans="1:19" ht="15" customHeight="1">
      <c r="A4" s="249" t="s">
        <v>426</v>
      </c>
      <c r="B4" s="250"/>
      <c r="C4" s="251">
        <v>6643191988</v>
      </c>
      <c r="D4" s="252">
        <v>98.447856554039703</v>
      </c>
      <c r="E4" s="252">
        <v>100</v>
      </c>
      <c r="F4" s="253" t="s">
        <v>126</v>
      </c>
      <c r="G4" s="251">
        <v>44884897846</v>
      </c>
      <c r="H4" s="252">
        <v>95.740619644407104</v>
      </c>
      <c r="I4" s="252">
        <v>100</v>
      </c>
      <c r="J4" s="253" t="s">
        <v>126</v>
      </c>
      <c r="L4" s="251">
        <v>6892778135</v>
      </c>
      <c r="M4" s="252">
        <v>98.816751861096776</v>
      </c>
      <c r="N4" s="252">
        <v>100</v>
      </c>
      <c r="O4" s="253" t="s">
        <v>126</v>
      </c>
      <c r="P4" s="251">
        <v>46024976962</v>
      </c>
      <c r="Q4" s="252">
        <v>98.911989304665411</v>
      </c>
      <c r="R4" s="252">
        <v>100</v>
      </c>
      <c r="S4" s="253" t="s">
        <v>126</v>
      </c>
    </row>
    <row r="5" spans="1:19" ht="15" customHeight="1">
      <c r="A5" s="254"/>
      <c r="B5" s="255" t="s">
        <v>427</v>
      </c>
      <c r="C5" s="256">
        <v>1692765882</v>
      </c>
      <c r="D5" s="257">
        <v>104.40301560447323</v>
      </c>
      <c r="E5" s="257">
        <v>25.481212722103251</v>
      </c>
      <c r="F5" s="166">
        <v>1</v>
      </c>
      <c r="G5" s="256">
        <v>11314397326</v>
      </c>
      <c r="H5" s="257">
        <v>101.51058145128198</v>
      </c>
      <c r="I5" s="257">
        <v>25.207581767969433</v>
      </c>
      <c r="J5" s="166">
        <v>1</v>
      </c>
      <c r="L5" s="256">
        <v>835759549</v>
      </c>
      <c r="M5" s="257">
        <v>96.198546120762416</v>
      </c>
      <c r="N5" s="257">
        <v>12.125147982874978</v>
      </c>
      <c r="O5" s="166">
        <v>4</v>
      </c>
      <c r="P5" s="256">
        <v>5886075861</v>
      </c>
      <c r="Q5" s="257">
        <v>102.04164946416905</v>
      </c>
      <c r="R5" s="257">
        <v>12.788873019664457</v>
      </c>
      <c r="S5" s="166">
        <v>4</v>
      </c>
    </row>
    <row r="6" spans="1:19" ht="15" customHeight="1">
      <c r="A6" s="254"/>
      <c r="B6" s="258" t="s">
        <v>428</v>
      </c>
      <c r="C6" s="259">
        <v>1421437866</v>
      </c>
      <c r="D6" s="260">
        <v>92.759829962252766</v>
      </c>
      <c r="E6" s="260">
        <v>21.39691083093232</v>
      </c>
      <c r="F6" s="95">
        <v>2</v>
      </c>
      <c r="G6" s="259">
        <v>9736170290</v>
      </c>
      <c r="H6" s="260">
        <v>93.79730097283884</v>
      </c>
      <c r="I6" s="260">
        <v>21.691416840035554</v>
      </c>
      <c r="J6" s="166">
        <v>2</v>
      </c>
      <c r="L6" s="259">
        <v>2316929206</v>
      </c>
      <c r="M6" s="260">
        <v>101.11219366385259</v>
      </c>
      <c r="N6" s="260">
        <v>33.613866000345297</v>
      </c>
      <c r="O6" s="166">
        <v>1</v>
      </c>
      <c r="P6" s="259">
        <v>15210226745</v>
      </c>
      <c r="Q6" s="260">
        <v>100.00684245689212</v>
      </c>
      <c r="R6" s="260">
        <v>33.047766123942118</v>
      </c>
      <c r="S6" s="166">
        <v>1</v>
      </c>
    </row>
    <row r="7" spans="1:19" ht="15" customHeight="1">
      <c r="A7" s="254"/>
      <c r="B7" s="258" t="s">
        <v>429</v>
      </c>
      <c r="C7" s="259">
        <v>922165920</v>
      </c>
      <c r="D7" s="260">
        <v>91.186105301251203</v>
      </c>
      <c r="E7" s="260">
        <v>13.881367897627589</v>
      </c>
      <c r="F7" s="95">
        <v>3</v>
      </c>
      <c r="G7" s="259">
        <v>6404097181</v>
      </c>
      <c r="H7" s="260">
        <v>92.961650390431657</v>
      </c>
      <c r="I7" s="260">
        <v>14.267821669044331</v>
      </c>
      <c r="J7" s="166">
        <v>3</v>
      </c>
      <c r="L7" s="259">
        <v>1247474777</v>
      </c>
      <c r="M7" s="260">
        <v>95.883101659677891</v>
      </c>
      <c r="N7" s="260">
        <v>18.098287113951912</v>
      </c>
      <c r="O7" s="166">
        <v>2</v>
      </c>
      <c r="P7" s="259">
        <v>8461996034</v>
      </c>
      <c r="Q7" s="260">
        <v>101.69935360898936</v>
      </c>
      <c r="R7" s="260">
        <v>18.38566055336986</v>
      </c>
      <c r="S7" s="166">
        <v>2</v>
      </c>
    </row>
    <row r="8" spans="1:19" ht="15" customHeight="1">
      <c r="A8" s="254"/>
      <c r="B8" s="258" t="s">
        <v>430</v>
      </c>
      <c r="C8" s="259">
        <v>899375968</v>
      </c>
      <c r="D8" s="260">
        <v>104.60043614965038</v>
      </c>
      <c r="E8" s="260">
        <v>13.538310643807936</v>
      </c>
      <c r="F8" s="95">
        <v>5</v>
      </c>
      <c r="G8" s="259">
        <v>6152807939</v>
      </c>
      <c r="H8" s="260">
        <v>96.000423092204173</v>
      </c>
      <c r="I8" s="260">
        <v>13.70796912607504</v>
      </c>
      <c r="J8" s="166">
        <v>4</v>
      </c>
      <c r="L8" s="259">
        <v>764569071</v>
      </c>
      <c r="M8" s="260">
        <v>101.45726216351663</v>
      </c>
      <c r="N8" s="260">
        <v>11.092320919451733</v>
      </c>
      <c r="O8" s="166">
        <v>5</v>
      </c>
      <c r="P8" s="259">
        <v>4965029112</v>
      </c>
      <c r="Q8" s="260">
        <v>94.824944610238475</v>
      </c>
      <c r="R8" s="260">
        <v>10.787684078797737</v>
      </c>
      <c r="S8" s="166">
        <v>5</v>
      </c>
    </row>
    <row r="9" spans="1:19" ht="15" customHeight="1">
      <c r="A9" s="254"/>
      <c r="B9" s="258" t="s">
        <v>431</v>
      </c>
      <c r="C9" s="259">
        <v>911171523</v>
      </c>
      <c r="D9" s="260">
        <v>96.691478087683919</v>
      </c>
      <c r="E9" s="260">
        <v>13.715869188274315</v>
      </c>
      <c r="F9" s="95">
        <v>4</v>
      </c>
      <c r="G9" s="259">
        <v>5964519430</v>
      </c>
      <c r="H9" s="260">
        <v>91.006308916401011</v>
      </c>
      <c r="I9" s="260">
        <v>13.288477230056877</v>
      </c>
      <c r="J9" s="166">
        <v>5</v>
      </c>
      <c r="L9" s="259">
        <v>1016948137</v>
      </c>
      <c r="M9" s="260">
        <v>99.766052078896763</v>
      </c>
      <c r="N9" s="260">
        <v>14.753820840919902</v>
      </c>
      <c r="O9" s="166">
        <v>3</v>
      </c>
      <c r="P9" s="259">
        <v>6503271716</v>
      </c>
      <c r="Q9" s="260">
        <v>96.107003317081293</v>
      </c>
      <c r="R9" s="260">
        <v>14.129875005411416</v>
      </c>
      <c r="S9" s="166">
        <v>3</v>
      </c>
    </row>
    <row r="10" spans="1:19" ht="15" customHeight="1">
      <c r="A10" s="254"/>
      <c r="B10" s="258" t="s">
        <v>432</v>
      </c>
      <c r="C10" s="259">
        <v>691041925</v>
      </c>
      <c r="D10" s="260">
        <v>99.898603431273571</v>
      </c>
      <c r="E10" s="260">
        <v>10.402257322207019</v>
      </c>
      <c r="F10" s="95">
        <v>6</v>
      </c>
      <c r="G10" s="259">
        <v>4660031957</v>
      </c>
      <c r="H10" s="260">
        <v>96.151325239881984</v>
      </c>
      <c r="I10" s="260">
        <v>10.382182383456815</v>
      </c>
      <c r="J10" s="166">
        <v>6</v>
      </c>
      <c r="L10" s="259">
        <v>448984493</v>
      </c>
      <c r="M10" s="260">
        <v>98.808778759417606</v>
      </c>
      <c r="N10" s="260">
        <v>6.5138393287338854</v>
      </c>
      <c r="O10" s="166">
        <v>6</v>
      </c>
      <c r="P10" s="259">
        <v>3079102734</v>
      </c>
      <c r="Q10" s="260">
        <v>97.110892547650678</v>
      </c>
      <c r="R10" s="260">
        <v>6.690069039126791</v>
      </c>
      <c r="S10" s="166">
        <v>6</v>
      </c>
    </row>
    <row r="11" spans="1:19" ht="15" customHeight="1">
      <c r="A11" s="254"/>
      <c r="B11" s="258" t="s">
        <v>433</v>
      </c>
      <c r="C11" s="259">
        <v>50072573</v>
      </c>
      <c r="D11" s="260">
        <v>133.53134086471488</v>
      </c>
      <c r="E11" s="260">
        <v>0.7537426750641727</v>
      </c>
      <c r="F11" s="95">
        <v>8</v>
      </c>
      <c r="G11" s="259">
        <v>313254613</v>
      </c>
      <c r="H11" s="260">
        <v>108.89142978668423</v>
      </c>
      <c r="I11" s="260">
        <v>0.69790648532781785</v>
      </c>
      <c r="J11" s="166">
        <v>8</v>
      </c>
      <c r="L11" s="259">
        <v>110933725</v>
      </c>
      <c r="M11" s="260">
        <v>85.649484218336582</v>
      </c>
      <c r="N11" s="260">
        <v>1.6094196393280544</v>
      </c>
      <c r="O11" s="166">
        <v>8</v>
      </c>
      <c r="P11" s="259">
        <v>811127233</v>
      </c>
      <c r="Q11" s="260">
        <v>90.834254480752833</v>
      </c>
      <c r="R11" s="260">
        <v>1.7623631483177016</v>
      </c>
      <c r="S11" s="166">
        <v>8</v>
      </c>
    </row>
    <row r="12" spans="1:19" ht="15" customHeight="1">
      <c r="A12" s="254"/>
      <c r="B12" s="258" t="s">
        <v>434</v>
      </c>
      <c r="C12" s="259">
        <v>54176486</v>
      </c>
      <c r="D12" s="260">
        <v>107.59536078609686</v>
      </c>
      <c r="E12" s="260">
        <v>0.81551889660666543</v>
      </c>
      <c r="F12" s="95">
        <v>7</v>
      </c>
      <c r="G12" s="259">
        <v>322562926</v>
      </c>
      <c r="H12" s="260">
        <v>89.744660255759442</v>
      </c>
      <c r="I12" s="260">
        <v>0.71864466998836185</v>
      </c>
      <c r="J12" s="166">
        <v>7</v>
      </c>
      <c r="L12" s="259">
        <v>138189096</v>
      </c>
      <c r="M12" s="260">
        <v>97.787111797964485</v>
      </c>
      <c r="N12" s="260">
        <v>2.004838880542323</v>
      </c>
      <c r="O12" s="166">
        <v>7</v>
      </c>
      <c r="P12" s="259">
        <v>1020275894</v>
      </c>
      <c r="Q12" s="260">
        <v>95.230839356998914</v>
      </c>
      <c r="R12" s="260">
        <v>2.2167874083725869</v>
      </c>
      <c r="S12" s="166">
        <v>7</v>
      </c>
    </row>
    <row r="13" spans="1:19" ht="15" customHeight="1">
      <c r="A13" s="261"/>
      <c r="B13" s="262" t="s">
        <v>435</v>
      </c>
      <c r="C13" s="263">
        <v>983845</v>
      </c>
      <c r="D13" s="264">
        <v>89.192014243960458</v>
      </c>
      <c r="E13" s="264">
        <v>1.4809823376731829E-2</v>
      </c>
      <c r="F13" s="96">
        <v>9</v>
      </c>
      <c r="G13" s="263">
        <v>17056184</v>
      </c>
      <c r="H13" s="264">
        <v>170.61715408135319</v>
      </c>
      <c r="I13" s="264">
        <v>3.7999828045771067E-2</v>
      </c>
      <c r="J13" s="167">
        <v>9</v>
      </c>
      <c r="L13" s="263">
        <v>12990081</v>
      </c>
      <c r="M13" s="264">
        <v>81.740392496165498</v>
      </c>
      <c r="N13" s="264">
        <v>0.18845929385191215</v>
      </c>
      <c r="O13" s="167">
        <v>9</v>
      </c>
      <c r="P13" s="263">
        <v>87871633</v>
      </c>
      <c r="Q13" s="264">
        <v>92.107828621616818</v>
      </c>
      <c r="R13" s="264">
        <v>0.19092162299733517</v>
      </c>
      <c r="S13" s="167">
        <v>9</v>
      </c>
    </row>
    <row r="14" spans="1:19" s="240" customFormat="1" ht="15" customHeight="1">
      <c r="C14" s="92" t="s">
        <v>121</v>
      </c>
      <c r="E14" s="241"/>
      <c r="F14" s="242"/>
      <c r="G14" s="241"/>
      <c r="H14" s="241"/>
      <c r="I14" s="241"/>
      <c r="J14" s="243"/>
      <c r="L14" s="92" t="s">
        <v>436</v>
      </c>
      <c r="N14" s="241"/>
      <c r="O14" s="242"/>
      <c r="P14" s="241"/>
      <c r="Q14" s="241"/>
      <c r="R14" s="241"/>
      <c r="S14" s="243"/>
    </row>
    <row r="15" spans="1:19" ht="24" customHeight="1">
      <c r="A15" s="244" t="s">
        <v>422</v>
      </c>
      <c r="B15" s="245"/>
      <c r="C15" s="93" t="s">
        <v>423</v>
      </c>
      <c r="D15" s="246" t="s">
        <v>131</v>
      </c>
      <c r="E15" s="246" t="s">
        <v>124</v>
      </c>
      <c r="F15" s="247" t="s">
        <v>424</v>
      </c>
      <c r="G15" s="94" t="s">
        <v>425</v>
      </c>
      <c r="H15" s="246" t="s">
        <v>131</v>
      </c>
      <c r="I15" s="246" t="s">
        <v>124</v>
      </c>
      <c r="J15" s="247" t="s">
        <v>424</v>
      </c>
      <c r="L15" s="93" t="s">
        <v>423</v>
      </c>
      <c r="M15" s="246" t="s">
        <v>131</v>
      </c>
      <c r="N15" s="246" t="s">
        <v>124</v>
      </c>
      <c r="O15" s="247" t="s">
        <v>424</v>
      </c>
      <c r="P15" s="94" t="s">
        <v>425</v>
      </c>
      <c r="Q15" s="246" t="s">
        <v>131</v>
      </c>
      <c r="R15" s="246" t="s">
        <v>124</v>
      </c>
      <c r="S15" s="247" t="s">
        <v>424</v>
      </c>
    </row>
    <row r="16" spans="1:19" ht="15" customHeight="1">
      <c r="A16" s="249" t="s">
        <v>426</v>
      </c>
      <c r="B16" s="250"/>
      <c r="C16" s="251">
        <v>13535970123</v>
      </c>
      <c r="D16" s="252">
        <v>98.63536036717403</v>
      </c>
      <c r="E16" s="252">
        <v>100</v>
      </c>
      <c r="F16" s="253" t="s">
        <v>126</v>
      </c>
      <c r="G16" s="251">
        <v>90909874808</v>
      </c>
      <c r="H16" s="252">
        <v>97.320354249907453</v>
      </c>
      <c r="I16" s="252">
        <v>100</v>
      </c>
      <c r="J16" s="253" t="s">
        <v>126</v>
      </c>
      <c r="L16" s="251">
        <v>-249586147</v>
      </c>
      <c r="M16" s="265">
        <v>109.76422834782733</v>
      </c>
      <c r="N16" s="266" t="s">
        <v>126</v>
      </c>
      <c r="O16" s="253" t="s">
        <v>126</v>
      </c>
      <c r="P16" s="251">
        <v>-1140079116</v>
      </c>
      <c r="Q16" s="265" t="s">
        <v>437</v>
      </c>
      <c r="R16" s="266" t="s">
        <v>126</v>
      </c>
      <c r="S16" s="253" t="s">
        <v>126</v>
      </c>
    </row>
    <row r="17" spans="1:19" ht="15" customHeight="1">
      <c r="A17" s="254"/>
      <c r="B17" s="255" t="s">
        <v>427</v>
      </c>
      <c r="C17" s="256">
        <v>2528525431</v>
      </c>
      <c r="D17" s="257">
        <v>101.54058043943499</v>
      </c>
      <c r="E17" s="257">
        <v>18.680045892710634</v>
      </c>
      <c r="F17" s="166">
        <v>2</v>
      </c>
      <c r="G17" s="256">
        <v>17200473187</v>
      </c>
      <c r="H17" s="257">
        <v>101.69169194204883</v>
      </c>
      <c r="I17" s="257">
        <v>18.920357357577586</v>
      </c>
      <c r="J17" s="166">
        <v>2</v>
      </c>
      <c r="L17" s="256">
        <v>857006333</v>
      </c>
      <c r="M17" s="257">
        <v>113.87420852944072</v>
      </c>
      <c r="N17" s="267" t="s">
        <v>126</v>
      </c>
      <c r="O17" s="166">
        <v>1</v>
      </c>
      <c r="P17" s="256">
        <v>5428321465</v>
      </c>
      <c r="Q17" s="257">
        <v>100.94094165558265</v>
      </c>
      <c r="R17" s="267" t="s">
        <v>126</v>
      </c>
      <c r="S17" s="166">
        <v>1</v>
      </c>
    </row>
    <row r="18" spans="1:19" ht="15" customHeight="1">
      <c r="A18" s="254"/>
      <c r="B18" s="258" t="s">
        <v>428</v>
      </c>
      <c r="C18" s="259">
        <v>3738367072</v>
      </c>
      <c r="D18" s="260">
        <v>97.76501523844658</v>
      </c>
      <c r="E18" s="260">
        <v>27.618021006472638</v>
      </c>
      <c r="F18" s="95">
        <v>1</v>
      </c>
      <c r="G18" s="259">
        <v>24946397035</v>
      </c>
      <c r="H18" s="260">
        <v>97.488001820062408</v>
      </c>
      <c r="I18" s="260">
        <v>27.440800119553938</v>
      </c>
      <c r="J18" s="95">
        <v>1</v>
      </c>
      <c r="L18" s="259">
        <v>-895491340</v>
      </c>
      <c r="M18" s="260">
        <v>117.97391626159425</v>
      </c>
      <c r="N18" s="268" t="s">
        <v>126</v>
      </c>
      <c r="O18" s="95">
        <v>9</v>
      </c>
      <c r="P18" s="259">
        <v>-5474056455</v>
      </c>
      <c r="Q18" s="260">
        <v>113.35386566613298</v>
      </c>
      <c r="R18" s="268" t="s">
        <v>126</v>
      </c>
      <c r="S18" s="95">
        <v>9</v>
      </c>
    </row>
    <row r="19" spans="1:19" ht="15" customHeight="1">
      <c r="A19" s="254"/>
      <c r="B19" s="258" t="s">
        <v>429</v>
      </c>
      <c r="C19" s="259">
        <v>2169640697</v>
      </c>
      <c r="D19" s="260">
        <v>93.828870582207841</v>
      </c>
      <c r="E19" s="260">
        <v>16.028704830793014</v>
      </c>
      <c r="F19" s="95">
        <v>3</v>
      </c>
      <c r="G19" s="259">
        <v>14866093215</v>
      </c>
      <c r="H19" s="260">
        <v>97.741729476916163</v>
      </c>
      <c r="I19" s="260">
        <v>16.352561530193412</v>
      </c>
      <c r="J19" s="95">
        <v>3</v>
      </c>
      <c r="L19" s="259">
        <v>-325308857</v>
      </c>
      <c r="M19" s="260">
        <v>112.27758788168975</v>
      </c>
      <c r="N19" s="268" t="s">
        <v>126</v>
      </c>
      <c r="O19" s="95">
        <v>8</v>
      </c>
      <c r="P19" s="259">
        <v>-2057898853</v>
      </c>
      <c r="Q19" s="260">
        <v>143.74487224947282</v>
      </c>
      <c r="R19" s="268" t="s">
        <v>126</v>
      </c>
      <c r="S19" s="95">
        <v>8</v>
      </c>
    </row>
    <row r="20" spans="1:19" ht="15" customHeight="1">
      <c r="A20" s="254"/>
      <c r="B20" s="258" t="s">
        <v>430</v>
      </c>
      <c r="C20" s="259">
        <v>1663945039</v>
      </c>
      <c r="D20" s="260">
        <v>103.13232865706405</v>
      </c>
      <c r="E20" s="260">
        <v>12.292765305182405</v>
      </c>
      <c r="F20" s="95">
        <v>5</v>
      </c>
      <c r="G20" s="259">
        <v>11117837051</v>
      </c>
      <c r="H20" s="260">
        <v>95.47189373207982</v>
      </c>
      <c r="I20" s="260">
        <v>12.229515302359253</v>
      </c>
      <c r="J20" s="95">
        <v>5</v>
      </c>
      <c r="L20" s="259">
        <v>134806897</v>
      </c>
      <c r="M20" s="260">
        <v>126.89720632207944</v>
      </c>
      <c r="N20" s="268" t="s">
        <v>126</v>
      </c>
      <c r="O20" s="95">
        <v>3</v>
      </c>
      <c r="P20" s="259">
        <v>1187778827</v>
      </c>
      <c r="Q20" s="260">
        <v>101.24680157587429</v>
      </c>
      <c r="R20" s="268" t="s">
        <v>126</v>
      </c>
      <c r="S20" s="95">
        <v>3</v>
      </c>
    </row>
    <row r="21" spans="1:19" ht="15" customHeight="1">
      <c r="A21" s="254"/>
      <c r="B21" s="258" t="s">
        <v>431</v>
      </c>
      <c r="C21" s="259">
        <v>1928119660</v>
      </c>
      <c r="D21" s="260">
        <v>98.289093771219783</v>
      </c>
      <c r="E21" s="260">
        <v>14.244414271599085</v>
      </c>
      <c r="F21" s="95">
        <v>4</v>
      </c>
      <c r="G21" s="259">
        <v>12467791146</v>
      </c>
      <c r="H21" s="260">
        <v>93.597386222631002</v>
      </c>
      <c r="I21" s="260">
        <v>13.714452002416403</v>
      </c>
      <c r="J21" s="95">
        <v>4</v>
      </c>
      <c r="L21" s="259">
        <v>-105776614</v>
      </c>
      <c r="M21" s="260">
        <v>137.40169239151248</v>
      </c>
      <c r="N21" s="268" t="s">
        <v>126</v>
      </c>
      <c r="O21" s="95">
        <v>7</v>
      </c>
      <c r="P21" s="259">
        <v>-538752286</v>
      </c>
      <c r="Q21" s="260">
        <v>253.24862597985006</v>
      </c>
      <c r="R21" s="268" t="s">
        <v>126</v>
      </c>
      <c r="S21" s="95">
        <v>6</v>
      </c>
    </row>
    <row r="22" spans="1:19" ht="15" customHeight="1">
      <c r="A22" s="254"/>
      <c r="B22" s="258" t="s">
        <v>432</v>
      </c>
      <c r="C22" s="259">
        <v>1140026418</v>
      </c>
      <c r="D22" s="260">
        <v>99.466533035603746</v>
      </c>
      <c r="E22" s="260">
        <v>8.4221995737335007</v>
      </c>
      <c r="F22" s="95">
        <v>6</v>
      </c>
      <c r="G22" s="259">
        <v>7739134691</v>
      </c>
      <c r="H22" s="260">
        <v>96.530819546768626</v>
      </c>
      <c r="I22" s="260">
        <v>8.5129747536721521</v>
      </c>
      <c r="J22" s="95">
        <v>6</v>
      </c>
      <c r="L22" s="259">
        <v>242057432</v>
      </c>
      <c r="M22" s="260">
        <v>101.98506603596765</v>
      </c>
      <c r="N22" s="268" t="s">
        <v>126</v>
      </c>
      <c r="O22" s="95">
        <v>2</v>
      </c>
      <c r="P22" s="259">
        <v>1580929223</v>
      </c>
      <c r="Q22" s="260">
        <v>94.335826678598536</v>
      </c>
      <c r="R22" s="268" t="s">
        <v>126</v>
      </c>
      <c r="S22" s="95">
        <v>2</v>
      </c>
    </row>
    <row r="23" spans="1:19" ht="15" customHeight="1">
      <c r="A23" s="254"/>
      <c r="B23" s="258" t="s">
        <v>433</v>
      </c>
      <c r="C23" s="259">
        <v>161006298</v>
      </c>
      <c r="D23" s="260">
        <v>96.399792404880827</v>
      </c>
      <c r="E23" s="260">
        <v>1.1894699569883205</v>
      </c>
      <c r="F23" s="95">
        <v>8</v>
      </c>
      <c r="G23" s="259">
        <v>1124381846</v>
      </c>
      <c r="H23" s="260">
        <v>95.234044954967473</v>
      </c>
      <c r="I23" s="260">
        <v>1.2368093657313619</v>
      </c>
      <c r="J23" s="95">
        <v>8</v>
      </c>
      <c r="L23" s="259">
        <v>-60861152</v>
      </c>
      <c r="M23" s="260">
        <v>66.137713347819087</v>
      </c>
      <c r="N23" s="268" t="s">
        <v>126</v>
      </c>
      <c r="O23" s="95">
        <v>5</v>
      </c>
      <c r="P23" s="259">
        <v>-497872620</v>
      </c>
      <c r="Q23" s="260">
        <v>82.252350280351308</v>
      </c>
      <c r="R23" s="268" t="s">
        <v>126</v>
      </c>
      <c r="S23" s="95">
        <v>5</v>
      </c>
    </row>
    <row r="24" spans="1:19" ht="15" customHeight="1">
      <c r="A24" s="254"/>
      <c r="B24" s="258" t="s">
        <v>434</v>
      </c>
      <c r="C24" s="259">
        <v>192365582</v>
      </c>
      <c r="D24" s="260">
        <v>100.36377944792673</v>
      </c>
      <c r="E24" s="260">
        <v>1.4211436657438905</v>
      </c>
      <c r="F24" s="95">
        <v>7</v>
      </c>
      <c r="G24" s="259">
        <v>1342838820</v>
      </c>
      <c r="H24" s="260">
        <v>93.852682607092831</v>
      </c>
      <c r="I24" s="260">
        <v>1.4771099650462078</v>
      </c>
      <c r="J24" s="95">
        <v>7</v>
      </c>
      <c r="L24" s="259">
        <v>-84012610</v>
      </c>
      <c r="M24" s="260">
        <v>92.357881620288381</v>
      </c>
      <c r="N24" s="268" t="s">
        <v>126</v>
      </c>
      <c r="O24" s="95">
        <v>6</v>
      </c>
      <c r="P24" s="259">
        <v>-697712968</v>
      </c>
      <c r="Q24" s="260">
        <v>98.000504924275816</v>
      </c>
      <c r="R24" s="268" t="s">
        <v>126</v>
      </c>
      <c r="S24" s="95">
        <v>7</v>
      </c>
    </row>
    <row r="25" spans="1:19" ht="15" customHeight="1">
      <c r="A25" s="261"/>
      <c r="B25" s="262" t="s">
        <v>435</v>
      </c>
      <c r="C25" s="263">
        <v>13973926</v>
      </c>
      <c r="D25" s="264">
        <v>82.224043287239809</v>
      </c>
      <c r="E25" s="264">
        <v>0.10323549677651724</v>
      </c>
      <c r="F25" s="96">
        <v>9</v>
      </c>
      <c r="G25" s="263">
        <v>104927817</v>
      </c>
      <c r="H25" s="264">
        <v>99.554286764133536</v>
      </c>
      <c r="I25" s="264">
        <v>0.11541960344968645</v>
      </c>
      <c r="J25" s="96">
        <v>9</v>
      </c>
      <c r="L25" s="263">
        <v>-12006236</v>
      </c>
      <c r="M25" s="264">
        <v>81.184592865511647</v>
      </c>
      <c r="N25" s="269" t="s">
        <v>126</v>
      </c>
      <c r="O25" s="96">
        <v>4</v>
      </c>
      <c r="P25" s="263">
        <v>-70815449</v>
      </c>
      <c r="Q25" s="264">
        <v>82.918117768436147</v>
      </c>
      <c r="R25" s="269" t="s">
        <v>126</v>
      </c>
      <c r="S25" s="96">
        <v>4</v>
      </c>
    </row>
    <row r="26" spans="1:19" ht="15" customHeight="1">
      <c r="A26" s="270"/>
      <c r="B26" s="271"/>
      <c r="C26" s="272"/>
      <c r="D26" s="272"/>
      <c r="E26" s="272"/>
      <c r="F26" s="272"/>
      <c r="G26" s="272"/>
      <c r="H26" s="272"/>
      <c r="I26" s="272"/>
      <c r="J26" s="272"/>
      <c r="L26" s="272"/>
      <c r="M26" s="272"/>
      <c r="N26" s="272"/>
      <c r="O26" s="272"/>
      <c r="P26" s="272"/>
      <c r="Q26" s="272"/>
      <c r="R26" s="272"/>
      <c r="S26" s="272"/>
    </row>
    <row r="27" spans="1:19" ht="15" customHeight="1"/>
    <row r="28" spans="1:19" s="240" customFormat="1" ht="17.25">
      <c r="A28" s="91" t="s">
        <v>438</v>
      </c>
      <c r="C28" s="241"/>
      <c r="D28" s="241"/>
      <c r="E28" s="241"/>
      <c r="F28" s="242"/>
      <c r="G28" s="241"/>
      <c r="H28" s="241"/>
      <c r="I28" s="241"/>
      <c r="J28" s="242"/>
      <c r="L28" s="241"/>
      <c r="M28" s="241"/>
      <c r="N28" s="241"/>
      <c r="O28" s="242"/>
      <c r="P28" s="241"/>
      <c r="Q28" s="241"/>
      <c r="R28" s="241"/>
      <c r="S28" s="242"/>
    </row>
    <row r="29" spans="1:19" s="240" customFormat="1" ht="15" customHeight="1">
      <c r="C29" s="92" t="s">
        <v>420</v>
      </c>
      <c r="E29" s="241"/>
      <c r="F29" s="242"/>
      <c r="G29" s="241"/>
      <c r="H29" s="241"/>
      <c r="I29" s="241"/>
      <c r="J29" s="243"/>
      <c r="L29" s="92" t="s">
        <v>421</v>
      </c>
      <c r="N29" s="241"/>
      <c r="O29" s="242"/>
      <c r="P29" s="241"/>
      <c r="Q29" s="241"/>
      <c r="R29" s="241"/>
      <c r="S29" s="243"/>
    </row>
    <row r="30" spans="1:19" ht="24" customHeight="1">
      <c r="A30" s="244" t="s">
        <v>422</v>
      </c>
      <c r="B30" s="245"/>
      <c r="C30" s="93" t="s">
        <v>423</v>
      </c>
      <c r="D30" s="246" t="s">
        <v>131</v>
      </c>
      <c r="E30" s="246" t="s">
        <v>124</v>
      </c>
      <c r="F30" s="247" t="s">
        <v>424</v>
      </c>
      <c r="G30" s="94" t="s">
        <v>425</v>
      </c>
      <c r="H30" s="246" t="s">
        <v>131</v>
      </c>
      <c r="I30" s="246" t="s">
        <v>124</v>
      </c>
      <c r="J30" s="247" t="s">
        <v>424</v>
      </c>
      <c r="L30" s="93" t="s">
        <v>423</v>
      </c>
      <c r="M30" s="246" t="s">
        <v>131</v>
      </c>
      <c r="N30" s="246" t="s">
        <v>124</v>
      </c>
      <c r="O30" s="247" t="s">
        <v>424</v>
      </c>
      <c r="P30" s="94" t="s">
        <v>425</v>
      </c>
      <c r="Q30" s="246" t="s">
        <v>131</v>
      </c>
      <c r="R30" s="246" t="s">
        <v>124</v>
      </c>
      <c r="S30" s="247" t="s">
        <v>424</v>
      </c>
    </row>
    <row r="31" spans="1:19" ht="15" customHeight="1">
      <c r="A31" s="249" t="s">
        <v>426</v>
      </c>
      <c r="B31" s="250"/>
      <c r="C31" s="251">
        <v>6643191988</v>
      </c>
      <c r="D31" s="252">
        <v>98.447856554039703</v>
      </c>
      <c r="E31" s="252">
        <v>100</v>
      </c>
      <c r="F31" s="253" t="s">
        <v>126</v>
      </c>
      <c r="G31" s="251">
        <v>44884897846</v>
      </c>
      <c r="H31" s="252">
        <v>95.740619644407104</v>
      </c>
      <c r="I31" s="252">
        <v>100</v>
      </c>
      <c r="J31" s="253" t="s">
        <v>126</v>
      </c>
      <c r="L31" s="251">
        <v>6892778135</v>
      </c>
      <c r="M31" s="252">
        <v>98.816751861096776</v>
      </c>
      <c r="N31" s="252">
        <v>100</v>
      </c>
      <c r="O31" s="253" t="s">
        <v>126</v>
      </c>
      <c r="P31" s="251">
        <v>46024976962</v>
      </c>
      <c r="Q31" s="252">
        <v>98.911989304665411</v>
      </c>
      <c r="R31" s="252">
        <v>100</v>
      </c>
      <c r="S31" s="253" t="s">
        <v>126</v>
      </c>
    </row>
    <row r="32" spans="1:19" ht="15" customHeight="1">
      <c r="A32" s="254"/>
      <c r="B32" s="255" t="s">
        <v>427</v>
      </c>
      <c r="C32" s="256">
        <v>1071095811</v>
      </c>
      <c r="D32" s="257">
        <v>105.12360374395817</v>
      </c>
      <c r="E32" s="257">
        <v>16.123210241925648</v>
      </c>
      <c r="F32" s="168">
        <v>1</v>
      </c>
      <c r="G32" s="256">
        <v>7256893888</v>
      </c>
      <c r="H32" s="257">
        <v>100.82840698117026</v>
      </c>
      <c r="I32" s="257">
        <v>16.167785237917638</v>
      </c>
      <c r="J32" s="168">
        <v>1</v>
      </c>
      <c r="L32" s="256">
        <v>441117508</v>
      </c>
      <c r="M32" s="257">
        <v>98.775722726667993</v>
      </c>
      <c r="N32" s="257">
        <v>6.3997055956306363</v>
      </c>
      <c r="O32" s="168">
        <v>4</v>
      </c>
      <c r="P32" s="256">
        <v>3042776426</v>
      </c>
      <c r="Q32" s="257">
        <v>101.931781174015</v>
      </c>
      <c r="R32" s="257">
        <v>6.6111416601299631</v>
      </c>
      <c r="S32" s="168">
        <v>2</v>
      </c>
    </row>
    <row r="33" spans="1:19" ht="15" customHeight="1">
      <c r="A33" s="254"/>
      <c r="B33" s="258" t="s">
        <v>428</v>
      </c>
      <c r="C33" s="259">
        <v>479916938</v>
      </c>
      <c r="D33" s="260">
        <v>91.630325167878539</v>
      </c>
      <c r="E33" s="260">
        <v>7.2241919075484056</v>
      </c>
      <c r="F33" s="95">
        <v>4</v>
      </c>
      <c r="G33" s="259">
        <v>3376695508</v>
      </c>
      <c r="H33" s="260">
        <v>96.900055655406007</v>
      </c>
      <c r="I33" s="260">
        <v>7.523010344337723</v>
      </c>
      <c r="J33" s="95">
        <v>3</v>
      </c>
      <c r="L33" s="259">
        <v>1052926603</v>
      </c>
      <c r="M33" s="260">
        <v>107.52021728285138</v>
      </c>
      <c r="N33" s="260">
        <v>15.275794206308078</v>
      </c>
      <c r="O33" s="95">
        <v>1</v>
      </c>
      <c r="P33" s="259">
        <v>6719267308</v>
      </c>
      <c r="Q33" s="260">
        <v>101.59181650832477</v>
      </c>
      <c r="R33" s="260">
        <v>14.599175820441337</v>
      </c>
      <c r="S33" s="95">
        <v>1</v>
      </c>
    </row>
    <row r="34" spans="1:19" ht="15" customHeight="1">
      <c r="A34" s="254"/>
      <c r="B34" s="258" t="s">
        <v>429</v>
      </c>
      <c r="C34" s="259">
        <v>583903983</v>
      </c>
      <c r="D34" s="260">
        <v>88.139799044349814</v>
      </c>
      <c r="E34" s="260">
        <v>8.7895093812543905</v>
      </c>
      <c r="F34" s="95">
        <v>2</v>
      </c>
      <c r="G34" s="259">
        <v>4074952509</v>
      </c>
      <c r="H34" s="260">
        <v>91.557159829345139</v>
      </c>
      <c r="I34" s="260">
        <v>9.0786716792386475</v>
      </c>
      <c r="J34" s="95">
        <v>2</v>
      </c>
      <c r="L34" s="259">
        <v>449605506</v>
      </c>
      <c r="M34" s="260">
        <v>109.12844209852668</v>
      </c>
      <c r="N34" s="260">
        <v>6.5228489470305568</v>
      </c>
      <c r="O34" s="95">
        <v>3</v>
      </c>
      <c r="P34" s="259">
        <v>2962781722</v>
      </c>
      <c r="Q34" s="260">
        <v>112.26603606453769</v>
      </c>
      <c r="R34" s="260">
        <v>6.4373345030594731</v>
      </c>
      <c r="S34" s="95">
        <v>3</v>
      </c>
    </row>
    <row r="35" spans="1:19" ht="15" customHeight="1">
      <c r="A35" s="254"/>
      <c r="B35" s="258" t="s">
        <v>430</v>
      </c>
      <c r="C35" s="259">
        <v>487506914</v>
      </c>
      <c r="D35" s="260">
        <v>99.7433524341088</v>
      </c>
      <c r="E35" s="260">
        <v>7.3384438516998038</v>
      </c>
      <c r="F35" s="95">
        <v>3</v>
      </c>
      <c r="G35" s="259">
        <v>3326454578</v>
      </c>
      <c r="H35" s="260">
        <v>98.48680993013113</v>
      </c>
      <c r="I35" s="260">
        <v>7.411077528600063</v>
      </c>
      <c r="J35" s="95">
        <v>4</v>
      </c>
      <c r="L35" s="259">
        <v>298556487</v>
      </c>
      <c r="M35" s="260">
        <v>97.610700855923113</v>
      </c>
      <c r="N35" s="260">
        <v>4.3314390968714971</v>
      </c>
      <c r="O35" s="95">
        <v>5</v>
      </c>
      <c r="P35" s="259">
        <v>1956788492</v>
      </c>
      <c r="Q35" s="260">
        <v>96.975395932630533</v>
      </c>
      <c r="R35" s="260">
        <v>4.2515795143484816</v>
      </c>
      <c r="S35" s="95">
        <v>5</v>
      </c>
    </row>
    <row r="36" spans="1:19" ht="15" customHeight="1" thickBot="1">
      <c r="A36" s="254"/>
      <c r="B36" s="273" t="s">
        <v>431</v>
      </c>
      <c r="C36" s="274">
        <v>329083796</v>
      </c>
      <c r="D36" s="275">
        <v>89.811487104390835</v>
      </c>
      <c r="E36" s="275">
        <v>4.9536999170646281</v>
      </c>
      <c r="F36" s="97">
        <v>5</v>
      </c>
      <c r="G36" s="274">
        <v>2174433187</v>
      </c>
      <c r="H36" s="275">
        <v>87.583013449858555</v>
      </c>
      <c r="I36" s="275">
        <v>4.8444650458166931</v>
      </c>
      <c r="J36" s="97">
        <v>5</v>
      </c>
      <c r="L36" s="274">
        <v>450104414</v>
      </c>
      <c r="M36" s="275">
        <v>104.74251028409059</v>
      </c>
      <c r="N36" s="275">
        <v>6.5300870735193044</v>
      </c>
      <c r="O36" s="97">
        <v>2</v>
      </c>
      <c r="P36" s="274">
        <v>2783026213</v>
      </c>
      <c r="Q36" s="275">
        <v>98.554806112473699</v>
      </c>
      <c r="R36" s="275">
        <v>6.0467737230977301</v>
      </c>
      <c r="S36" s="97">
        <v>4</v>
      </c>
    </row>
    <row r="37" spans="1:19" ht="15" customHeight="1" thickTop="1">
      <c r="A37" s="276"/>
      <c r="B37" s="277" t="s">
        <v>439</v>
      </c>
      <c r="C37" s="278">
        <v>2951507442</v>
      </c>
      <c r="D37" s="279">
        <v>96.445114487504341</v>
      </c>
      <c r="E37" s="279">
        <v>44.429055299492873</v>
      </c>
      <c r="F37" s="280" t="s">
        <v>126</v>
      </c>
      <c r="G37" s="278">
        <v>20209429670</v>
      </c>
      <c r="H37" s="279">
        <v>96.267535694662996</v>
      </c>
      <c r="I37" s="279">
        <v>45.025009835910765</v>
      </c>
      <c r="J37" s="280" t="s">
        <v>126</v>
      </c>
      <c r="L37" s="278">
        <v>2692310518</v>
      </c>
      <c r="M37" s="279">
        <v>104.61859272143531</v>
      </c>
      <c r="N37" s="279">
        <v>39.05987491936007</v>
      </c>
      <c r="O37" s="280" t="s">
        <v>126</v>
      </c>
      <c r="P37" s="278">
        <v>17464640161</v>
      </c>
      <c r="Q37" s="279">
        <v>102.25304961861623</v>
      </c>
      <c r="R37" s="279">
        <v>37.946005221076987</v>
      </c>
      <c r="S37" s="280" t="s">
        <v>126</v>
      </c>
    </row>
    <row r="38" spans="1:19" s="240" customFormat="1" ht="15" customHeight="1">
      <c r="C38" s="92" t="s">
        <v>121</v>
      </c>
      <c r="E38" s="241"/>
      <c r="F38" s="242"/>
      <c r="G38" s="241"/>
      <c r="H38" s="241"/>
      <c r="I38" s="241"/>
      <c r="J38" s="243"/>
      <c r="L38" s="92" t="s">
        <v>436</v>
      </c>
      <c r="N38" s="241"/>
      <c r="O38" s="242"/>
      <c r="P38" s="241"/>
      <c r="Q38" s="241"/>
      <c r="R38" s="241"/>
      <c r="S38" s="243"/>
    </row>
    <row r="39" spans="1:19" ht="24" customHeight="1">
      <c r="A39" s="244" t="s">
        <v>422</v>
      </c>
      <c r="B39" s="245"/>
      <c r="C39" s="93" t="s">
        <v>423</v>
      </c>
      <c r="D39" s="246" t="s">
        <v>131</v>
      </c>
      <c r="E39" s="246" t="s">
        <v>124</v>
      </c>
      <c r="F39" s="247" t="s">
        <v>424</v>
      </c>
      <c r="G39" s="94" t="s">
        <v>425</v>
      </c>
      <c r="H39" s="246" t="s">
        <v>131</v>
      </c>
      <c r="I39" s="246" t="s">
        <v>124</v>
      </c>
      <c r="J39" s="247" t="s">
        <v>424</v>
      </c>
      <c r="L39" s="93" t="s">
        <v>423</v>
      </c>
      <c r="M39" s="246" t="s">
        <v>131</v>
      </c>
      <c r="N39" s="246" t="s">
        <v>124</v>
      </c>
      <c r="O39" s="247" t="s">
        <v>424</v>
      </c>
      <c r="P39" s="94" t="s">
        <v>425</v>
      </c>
      <c r="Q39" s="246" t="s">
        <v>131</v>
      </c>
      <c r="R39" s="246" t="s">
        <v>124</v>
      </c>
      <c r="S39" s="247" t="s">
        <v>424</v>
      </c>
    </row>
    <row r="40" spans="1:19" ht="15" customHeight="1">
      <c r="A40" s="249" t="s">
        <v>426</v>
      </c>
      <c r="B40" s="250"/>
      <c r="C40" s="251">
        <v>13535970123</v>
      </c>
      <c r="D40" s="252">
        <v>98.63536036717403</v>
      </c>
      <c r="E40" s="252">
        <v>100</v>
      </c>
      <c r="F40" s="253" t="s">
        <v>126</v>
      </c>
      <c r="G40" s="251">
        <v>90909874808</v>
      </c>
      <c r="H40" s="252">
        <v>97.320354249907453</v>
      </c>
      <c r="I40" s="252">
        <v>100</v>
      </c>
      <c r="J40" s="253" t="s">
        <v>126</v>
      </c>
      <c r="L40" s="251">
        <v>-249586147</v>
      </c>
      <c r="M40" s="265">
        <v>109.76422834782733</v>
      </c>
      <c r="N40" s="266" t="s">
        <v>126</v>
      </c>
      <c r="O40" s="253" t="s">
        <v>126</v>
      </c>
      <c r="P40" s="251">
        <v>-1140079116</v>
      </c>
      <c r="Q40" s="265" t="s">
        <v>437</v>
      </c>
      <c r="R40" s="266" t="s">
        <v>126</v>
      </c>
      <c r="S40" s="253" t="s">
        <v>126</v>
      </c>
    </row>
    <row r="41" spans="1:19" ht="15" customHeight="1">
      <c r="A41" s="254"/>
      <c r="B41" s="255" t="s">
        <v>427</v>
      </c>
      <c r="C41" s="256">
        <v>1512213319</v>
      </c>
      <c r="D41" s="257">
        <v>103.18916974554008</v>
      </c>
      <c r="E41" s="257">
        <v>11.171813362903949</v>
      </c>
      <c r="F41" s="168">
        <v>2</v>
      </c>
      <c r="G41" s="256">
        <v>10299670314</v>
      </c>
      <c r="H41" s="257">
        <v>101.15187688072918</v>
      </c>
      <c r="I41" s="257">
        <v>11.329539652048489</v>
      </c>
      <c r="J41" s="168">
        <v>1</v>
      </c>
      <c r="L41" s="256">
        <v>629978303</v>
      </c>
      <c r="M41" s="257">
        <v>110.07700929545867</v>
      </c>
      <c r="N41" s="267" t="s">
        <v>126</v>
      </c>
      <c r="O41" s="168">
        <v>1</v>
      </c>
      <c r="P41" s="256">
        <v>4214117462</v>
      </c>
      <c r="Q41" s="257">
        <v>100.04645815294739</v>
      </c>
      <c r="R41" s="267" t="s">
        <v>126</v>
      </c>
      <c r="S41" s="168">
        <v>1</v>
      </c>
    </row>
    <row r="42" spans="1:19" ht="15" customHeight="1">
      <c r="A42" s="254"/>
      <c r="B42" s="258" t="s">
        <v>428</v>
      </c>
      <c r="C42" s="259">
        <v>1532843541</v>
      </c>
      <c r="D42" s="260">
        <v>101.98316702802754</v>
      </c>
      <c r="E42" s="260">
        <v>11.324223731813863</v>
      </c>
      <c r="F42" s="95">
        <v>1</v>
      </c>
      <c r="G42" s="259">
        <v>10095962816</v>
      </c>
      <c r="H42" s="260">
        <v>99.972849240730412</v>
      </c>
      <c r="I42" s="260">
        <v>11.105463336433461</v>
      </c>
      <c r="J42" s="95">
        <v>2</v>
      </c>
      <c r="L42" s="259">
        <v>-573009665</v>
      </c>
      <c r="M42" s="260">
        <v>125.78993042555562</v>
      </c>
      <c r="N42" s="268" t="s">
        <v>126</v>
      </c>
      <c r="O42" s="95">
        <v>5</v>
      </c>
      <c r="P42" s="259">
        <v>-3342571800</v>
      </c>
      <c r="Q42" s="260">
        <v>106.81651711775923</v>
      </c>
      <c r="R42" s="268" t="s">
        <v>126</v>
      </c>
      <c r="S42" s="95">
        <v>5</v>
      </c>
    </row>
    <row r="43" spans="1:19" ht="15" customHeight="1">
      <c r="A43" s="254"/>
      <c r="B43" s="258" t="s">
        <v>429</v>
      </c>
      <c r="C43" s="259">
        <v>1033509489</v>
      </c>
      <c r="D43" s="260">
        <v>96.187709633359901</v>
      </c>
      <c r="E43" s="260">
        <v>7.635281990197992</v>
      </c>
      <c r="F43" s="95">
        <v>3</v>
      </c>
      <c r="G43" s="259">
        <v>7037734231</v>
      </c>
      <c r="H43" s="260">
        <v>99.265738639071259</v>
      </c>
      <c r="I43" s="260">
        <v>7.7414409005221563</v>
      </c>
      <c r="J43" s="95">
        <v>3</v>
      </c>
      <c r="L43" s="259">
        <v>134298477</v>
      </c>
      <c r="M43" s="260">
        <v>53.616833164924124</v>
      </c>
      <c r="N43" s="268" t="s">
        <v>126</v>
      </c>
      <c r="O43" s="95">
        <v>3</v>
      </c>
      <c r="P43" s="259">
        <v>1112170787</v>
      </c>
      <c r="Q43" s="260">
        <v>61.39002205958414</v>
      </c>
      <c r="R43" s="268" t="s">
        <v>126</v>
      </c>
      <c r="S43" s="95">
        <v>3</v>
      </c>
    </row>
    <row r="44" spans="1:19" ht="15" customHeight="1">
      <c r="A44" s="254"/>
      <c r="B44" s="258" t="s">
        <v>430</v>
      </c>
      <c r="C44" s="259">
        <v>786063401</v>
      </c>
      <c r="D44" s="260">
        <v>98.922459872317276</v>
      </c>
      <c r="E44" s="260">
        <v>5.8072187944943794</v>
      </c>
      <c r="F44" s="95">
        <v>4</v>
      </c>
      <c r="G44" s="259">
        <v>5283243070</v>
      </c>
      <c r="H44" s="260">
        <v>97.921556145711733</v>
      </c>
      <c r="I44" s="260">
        <v>5.811517264937514</v>
      </c>
      <c r="J44" s="95">
        <v>4</v>
      </c>
      <c r="L44" s="259">
        <v>188950427</v>
      </c>
      <c r="M44" s="260">
        <v>103.30985774529913</v>
      </c>
      <c r="N44" s="268" t="s">
        <v>126</v>
      </c>
      <c r="O44" s="95">
        <v>2</v>
      </c>
      <c r="P44" s="259">
        <v>1369666086</v>
      </c>
      <c r="Q44" s="260">
        <v>100.72970324362309</v>
      </c>
      <c r="R44" s="268" t="s">
        <v>126</v>
      </c>
      <c r="S44" s="95">
        <v>2</v>
      </c>
    </row>
    <row r="45" spans="1:19" ht="15" customHeight="1" thickBot="1">
      <c r="A45" s="254"/>
      <c r="B45" s="273" t="s">
        <v>431</v>
      </c>
      <c r="C45" s="274">
        <v>779188210</v>
      </c>
      <c r="D45" s="275">
        <v>97.870650598336979</v>
      </c>
      <c r="E45" s="275">
        <v>5.7564267866994019</v>
      </c>
      <c r="F45" s="97">
        <v>5</v>
      </c>
      <c r="G45" s="274">
        <v>4957459400</v>
      </c>
      <c r="H45" s="275">
        <v>93.421564055664277</v>
      </c>
      <c r="I45" s="275">
        <v>5.4531583180265777</v>
      </c>
      <c r="J45" s="97">
        <v>5</v>
      </c>
      <c r="L45" s="274">
        <v>-121020618</v>
      </c>
      <c r="M45" s="275">
        <v>191.16006874524513</v>
      </c>
      <c r="N45" s="281" t="s">
        <v>126</v>
      </c>
      <c r="O45" s="97">
        <v>4</v>
      </c>
      <c r="P45" s="274">
        <v>-608593026</v>
      </c>
      <c r="Q45" s="275">
        <v>178.40761324841037</v>
      </c>
      <c r="R45" s="281" t="s">
        <v>126</v>
      </c>
      <c r="S45" s="97">
        <v>4</v>
      </c>
    </row>
    <row r="46" spans="1:19" ht="15" customHeight="1" thickTop="1">
      <c r="A46" s="276"/>
      <c r="B46" s="277" t="s">
        <v>439</v>
      </c>
      <c r="C46" s="278">
        <v>5643817960</v>
      </c>
      <c r="D46" s="279">
        <v>100.17869532246687</v>
      </c>
      <c r="E46" s="279">
        <v>41.694964666109584</v>
      </c>
      <c r="F46" s="280" t="s">
        <v>126</v>
      </c>
      <c r="G46" s="278">
        <v>37674069831</v>
      </c>
      <c r="H46" s="279">
        <v>98.952694044854056</v>
      </c>
      <c r="I46" s="279">
        <v>41.441119471968193</v>
      </c>
      <c r="J46" s="280" t="s">
        <v>126</v>
      </c>
      <c r="L46" s="278">
        <v>259196924</v>
      </c>
      <c r="M46" s="279">
        <v>53.240207163637457</v>
      </c>
      <c r="N46" s="282" t="s">
        <v>126</v>
      </c>
      <c r="O46" s="280" t="s">
        <v>126</v>
      </c>
      <c r="P46" s="278">
        <v>2744789509</v>
      </c>
      <c r="Q46" s="279">
        <v>70.142494687826101</v>
      </c>
      <c r="R46" s="282" t="s">
        <v>126</v>
      </c>
      <c r="S46" s="280" t="s">
        <v>126</v>
      </c>
    </row>
    <row r="47" spans="1:19" ht="15" customHeight="1">
      <c r="A47" s="270"/>
      <c r="B47" s="271"/>
      <c r="C47" s="272"/>
      <c r="D47" s="272"/>
      <c r="E47" s="272"/>
      <c r="F47" s="272"/>
      <c r="G47" s="272"/>
      <c r="H47" s="272"/>
      <c r="I47" s="272"/>
      <c r="J47" s="272"/>
      <c r="L47" s="272"/>
      <c r="M47" s="272"/>
      <c r="N47" s="272"/>
      <c r="O47" s="272"/>
      <c r="P47" s="272"/>
      <c r="Q47" s="272"/>
      <c r="R47" s="272"/>
      <c r="S47" s="272"/>
    </row>
    <row r="48" spans="1:19" ht="15" customHeight="1"/>
    <row r="49" spans="1:19" s="240" customFormat="1" ht="17.25">
      <c r="A49" s="91" t="s">
        <v>440</v>
      </c>
      <c r="C49" s="241"/>
      <c r="D49" s="241"/>
      <c r="E49" s="241"/>
      <c r="F49" s="242"/>
      <c r="G49" s="241"/>
      <c r="H49" s="241"/>
      <c r="I49" s="241"/>
      <c r="J49" s="242"/>
      <c r="L49" s="241"/>
      <c r="M49" s="241"/>
      <c r="N49" s="241"/>
      <c r="O49" s="242"/>
      <c r="P49" s="241"/>
      <c r="Q49" s="241"/>
      <c r="R49" s="241"/>
      <c r="S49" s="242"/>
    </row>
    <row r="50" spans="1:19" s="240" customFormat="1" ht="15" customHeight="1">
      <c r="C50" s="92" t="s">
        <v>420</v>
      </c>
      <c r="E50" s="241"/>
      <c r="F50" s="242"/>
      <c r="G50" s="241"/>
      <c r="H50" s="241"/>
      <c r="I50" s="241"/>
      <c r="J50" s="243"/>
      <c r="L50" s="92" t="s">
        <v>421</v>
      </c>
      <c r="N50" s="241"/>
      <c r="O50" s="242"/>
      <c r="P50" s="241"/>
      <c r="Q50" s="241"/>
      <c r="R50" s="241"/>
      <c r="S50" s="243"/>
    </row>
    <row r="51" spans="1:19" ht="24" customHeight="1">
      <c r="A51" s="244" t="s">
        <v>422</v>
      </c>
      <c r="B51" s="245"/>
      <c r="C51" s="93" t="s">
        <v>423</v>
      </c>
      <c r="D51" s="246" t="s">
        <v>131</v>
      </c>
      <c r="E51" s="246" t="s">
        <v>441</v>
      </c>
      <c r="F51" s="247" t="s">
        <v>424</v>
      </c>
      <c r="G51" s="94" t="s">
        <v>425</v>
      </c>
      <c r="H51" s="246" t="s">
        <v>131</v>
      </c>
      <c r="I51" s="246" t="s">
        <v>441</v>
      </c>
      <c r="J51" s="247" t="s">
        <v>424</v>
      </c>
      <c r="L51" s="93" t="s">
        <v>423</v>
      </c>
      <c r="M51" s="246" t="s">
        <v>131</v>
      </c>
      <c r="N51" s="246" t="s">
        <v>441</v>
      </c>
      <c r="O51" s="247" t="s">
        <v>424</v>
      </c>
      <c r="P51" s="94" t="s">
        <v>425</v>
      </c>
      <c r="Q51" s="246" t="s">
        <v>131</v>
      </c>
      <c r="R51" s="246" t="s">
        <v>441</v>
      </c>
      <c r="S51" s="247" t="s">
        <v>424</v>
      </c>
    </row>
    <row r="52" spans="1:19" ht="15" customHeight="1">
      <c r="A52" s="249" t="s">
        <v>442</v>
      </c>
      <c r="B52" s="250"/>
      <c r="C52" s="251">
        <v>1470558200</v>
      </c>
      <c r="D52" s="252">
        <v>94.586601540385999</v>
      </c>
      <c r="E52" s="252">
        <v>100</v>
      </c>
      <c r="F52" s="253" t="s">
        <v>126</v>
      </c>
      <c r="G52" s="251">
        <v>9907852763</v>
      </c>
      <c r="H52" s="252">
        <v>92.268592954808696</v>
      </c>
      <c r="I52" s="252">
        <v>100</v>
      </c>
      <c r="J52" s="253" t="s">
        <v>126</v>
      </c>
      <c r="L52" s="251">
        <v>1680249952</v>
      </c>
      <c r="M52" s="252">
        <v>96.135288294000873</v>
      </c>
      <c r="N52" s="252">
        <v>100</v>
      </c>
      <c r="O52" s="253" t="s">
        <v>126</v>
      </c>
      <c r="P52" s="251">
        <v>11279480201</v>
      </c>
      <c r="Q52" s="252">
        <v>98.619030479037988</v>
      </c>
      <c r="R52" s="252">
        <v>100</v>
      </c>
      <c r="S52" s="253" t="s">
        <v>126</v>
      </c>
    </row>
    <row r="53" spans="1:19" ht="15" customHeight="1">
      <c r="A53" s="254"/>
      <c r="B53" s="255" t="s">
        <v>443</v>
      </c>
      <c r="C53" s="256">
        <v>73499380</v>
      </c>
      <c r="D53" s="257">
        <v>88.881518714754165</v>
      </c>
      <c r="E53" s="257">
        <v>4.9980599203758134</v>
      </c>
      <c r="F53" s="168">
        <v>3</v>
      </c>
      <c r="G53" s="256">
        <v>555240500</v>
      </c>
      <c r="H53" s="257">
        <v>94.609660995047733</v>
      </c>
      <c r="I53" s="257">
        <v>5.6040447237316302</v>
      </c>
      <c r="J53" s="168">
        <v>3</v>
      </c>
      <c r="L53" s="256">
        <v>93545343</v>
      </c>
      <c r="M53" s="257">
        <v>94.560833684150765</v>
      </c>
      <c r="N53" s="257">
        <v>5.5673468634028564</v>
      </c>
      <c r="O53" s="168">
        <v>4</v>
      </c>
      <c r="P53" s="256">
        <v>648826743</v>
      </c>
      <c r="Q53" s="257">
        <v>105.01643615098195</v>
      </c>
      <c r="R53" s="257">
        <v>5.7522752062854563</v>
      </c>
      <c r="S53" s="168">
        <v>3</v>
      </c>
    </row>
    <row r="54" spans="1:19" ht="15" customHeight="1">
      <c r="A54" s="254"/>
      <c r="B54" s="258" t="s">
        <v>444</v>
      </c>
      <c r="C54" s="259">
        <v>898611528</v>
      </c>
      <c r="D54" s="260">
        <v>93.223682456673657</v>
      </c>
      <c r="E54" s="260">
        <v>61.106831949935746</v>
      </c>
      <c r="F54" s="166">
        <v>1</v>
      </c>
      <c r="G54" s="259">
        <v>6040557441</v>
      </c>
      <c r="H54" s="260">
        <v>92.362131326262812</v>
      </c>
      <c r="I54" s="260">
        <v>60.967371896743636</v>
      </c>
      <c r="J54" s="166">
        <v>1</v>
      </c>
      <c r="L54" s="259">
        <v>1075802221</v>
      </c>
      <c r="M54" s="260">
        <v>93.506380094546131</v>
      </c>
      <c r="N54" s="260">
        <v>64.026320591140234</v>
      </c>
      <c r="O54" s="166">
        <v>1</v>
      </c>
      <c r="P54" s="259">
        <v>7371310786</v>
      </c>
      <c r="Q54" s="260">
        <v>96.672737036730609</v>
      </c>
      <c r="R54" s="260">
        <v>65.351511369703758</v>
      </c>
      <c r="S54" s="166">
        <v>1</v>
      </c>
    </row>
    <row r="55" spans="1:19" ht="15" customHeight="1">
      <c r="A55" s="254"/>
      <c r="B55" s="258" t="s">
        <v>445</v>
      </c>
      <c r="C55" s="259">
        <v>23832820</v>
      </c>
      <c r="D55" s="260">
        <v>100.12631732136195</v>
      </c>
      <c r="E55" s="260">
        <v>1.6206648604591101</v>
      </c>
      <c r="F55" s="166">
        <v>4</v>
      </c>
      <c r="G55" s="259">
        <v>193271568</v>
      </c>
      <c r="H55" s="260">
        <v>95.529288314602496</v>
      </c>
      <c r="I55" s="260">
        <v>1.9506907563438525</v>
      </c>
      <c r="J55" s="166">
        <v>4</v>
      </c>
      <c r="L55" s="259">
        <v>119257147</v>
      </c>
      <c r="M55" s="260">
        <v>120.86264528668897</v>
      </c>
      <c r="N55" s="260">
        <v>7.0975837171159171</v>
      </c>
      <c r="O55" s="166">
        <v>3</v>
      </c>
      <c r="P55" s="259">
        <v>629010427</v>
      </c>
      <c r="Q55" s="260">
        <v>122.25294950904915</v>
      </c>
      <c r="R55" s="260">
        <v>5.5765905501942727</v>
      </c>
      <c r="S55" s="166">
        <v>4</v>
      </c>
    </row>
    <row r="56" spans="1:19" ht="15" customHeight="1">
      <c r="A56" s="254"/>
      <c r="B56" s="258" t="s">
        <v>446</v>
      </c>
      <c r="C56" s="259">
        <v>440834746</v>
      </c>
      <c r="D56" s="260">
        <v>99.928931602752328</v>
      </c>
      <c r="E56" s="260">
        <v>29.977374985906714</v>
      </c>
      <c r="F56" s="166">
        <v>2</v>
      </c>
      <c r="G56" s="259">
        <v>2886777839</v>
      </c>
      <c r="H56" s="260">
        <v>92.936184643590835</v>
      </c>
      <c r="I56" s="260">
        <v>29.1362609846244</v>
      </c>
      <c r="J56" s="166">
        <v>2</v>
      </c>
      <c r="L56" s="259">
        <v>346482510</v>
      </c>
      <c r="M56" s="260">
        <v>98.47018798430328</v>
      </c>
      <c r="N56" s="260">
        <v>20.620890932779506</v>
      </c>
      <c r="O56" s="166">
        <v>2</v>
      </c>
      <c r="P56" s="259">
        <v>2293180498</v>
      </c>
      <c r="Q56" s="260">
        <v>97.439454491936857</v>
      </c>
      <c r="R56" s="260">
        <v>20.330551205690263</v>
      </c>
      <c r="S56" s="166">
        <v>2</v>
      </c>
    </row>
    <row r="57" spans="1:19" s="240" customFormat="1" ht="15" customHeight="1">
      <c r="A57" s="261"/>
      <c r="B57" s="262" t="s">
        <v>447</v>
      </c>
      <c r="C57" s="263">
        <v>21151807</v>
      </c>
      <c r="D57" s="264">
        <v>67.952167945161278</v>
      </c>
      <c r="E57" s="264">
        <v>1.4383522529064134</v>
      </c>
      <c r="F57" s="167">
        <v>5</v>
      </c>
      <c r="G57" s="263">
        <v>152069379</v>
      </c>
      <c r="H57" s="264">
        <v>69.610375764815473</v>
      </c>
      <c r="I57" s="264">
        <v>1.5348368878460694</v>
      </c>
      <c r="J57" s="167">
        <v>5</v>
      </c>
      <c r="K57" s="248"/>
      <c r="L57" s="263">
        <v>40588493</v>
      </c>
      <c r="M57" s="264">
        <v>101.49464985308737</v>
      </c>
      <c r="N57" s="264">
        <v>2.4156223275999831</v>
      </c>
      <c r="O57" s="167">
        <v>5</v>
      </c>
      <c r="P57" s="263">
        <v>270754396</v>
      </c>
      <c r="Q57" s="264">
        <v>98.936188502670248</v>
      </c>
      <c r="R57" s="264">
        <v>2.4004155437587968</v>
      </c>
      <c r="S57" s="167">
        <v>5</v>
      </c>
    </row>
    <row r="58" spans="1:19" ht="15" customHeight="1">
      <c r="A58" s="240"/>
      <c r="B58" s="240"/>
      <c r="C58" s="92" t="s">
        <v>121</v>
      </c>
      <c r="D58" s="240"/>
      <c r="E58" s="241"/>
      <c r="F58" s="242"/>
      <c r="G58" s="241"/>
      <c r="H58" s="241"/>
      <c r="I58" s="241"/>
      <c r="J58" s="243"/>
      <c r="K58" s="240"/>
      <c r="L58" s="92" t="s">
        <v>436</v>
      </c>
      <c r="M58" s="240"/>
      <c r="N58" s="241"/>
      <c r="O58" s="242"/>
      <c r="P58" s="241"/>
      <c r="Q58" s="241"/>
      <c r="R58" s="241"/>
      <c r="S58" s="243"/>
    </row>
    <row r="59" spans="1:19" ht="24.75" customHeight="1">
      <c r="A59" s="244" t="s">
        <v>422</v>
      </c>
      <c r="B59" s="245"/>
      <c r="C59" s="93" t="s">
        <v>423</v>
      </c>
      <c r="D59" s="246" t="s">
        <v>131</v>
      </c>
      <c r="E59" s="246" t="s">
        <v>441</v>
      </c>
      <c r="F59" s="247" t="s">
        <v>424</v>
      </c>
      <c r="G59" s="94" t="s">
        <v>425</v>
      </c>
      <c r="H59" s="246" t="s">
        <v>131</v>
      </c>
      <c r="I59" s="246" t="s">
        <v>441</v>
      </c>
      <c r="J59" s="247" t="s">
        <v>424</v>
      </c>
      <c r="L59" s="93" t="s">
        <v>423</v>
      </c>
      <c r="M59" s="246" t="s">
        <v>131</v>
      </c>
      <c r="N59" s="246" t="s">
        <v>441</v>
      </c>
      <c r="O59" s="247" t="s">
        <v>424</v>
      </c>
      <c r="P59" s="94" t="s">
        <v>425</v>
      </c>
      <c r="Q59" s="246" t="s">
        <v>131</v>
      </c>
      <c r="R59" s="246" t="s">
        <v>441</v>
      </c>
      <c r="S59" s="247" t="s">
        <v>424</v>
      </c>
    </row>
    <row r="60" spans="1:19" ht="15" customHeight="1">
      <c r="A60" s="249" t="s">
        <v>442</v>
      </c>
      <c r="B60" s="250"/>
      <c r="C60" s="251">
        <v>3150808152</v>
      </c>
      <c r="D60" s="252">
        <v>95.406215507973997</v>
      </c>
      <c r="E60" s="252">
        <v>100</v>
      </c>
      <c r="F60" s="253" t="s">
        <v>126</v>
      </c>
      <c r="G60" s="251">
        <v>21187332964</v>
      </c>
      <c r="H60" s="252">
        <v>95.543952003481607</v>
      </c>
      <c r="I60" s="252">
        <v>100</v>
      </c>
      <c r="J60" s="253" t="s">
        <v>126</v>
      </c>
      <c r="L60" s="251">
        <v>-209691752</v>
      </c>
      <c r="M60" s="265">
        <v>108.60591598709335</v>
      </c>
      <c r="N60" s="266" t="s">
        <v>126</v>
      </c>
      <c r="O60" s="253" t="s">
        <v>126</v>
      </c>
      <c r="P60" s="251">
        <v>-1371627438</v>
      </c>
      <c r="Q60" s="265">
        <v>196.12271462197594</v>
      </c>
      <c r="R60" s="266" t="s">
        <v>126</v>
      </c>
      <c r="S60" s="253" t="s">
        <v>126</v>
      </c>
    </row>
    <row r="61" spans="1:19" ht="15" customHeight="1">
      <c r="A61" s="254"/>
      <c r="B61" s="255" t="s">
        <v>443</v>
      </c>
      <c r="C61" s="256">
        <v>167044723</v>
      </c>
      <c r="D61" s="257">
        <v>91.974973295443846</v>
      </c>
      <c r="E61" s="257">
        <v>5.3016469090308487</v>
      </c>
      <c r="F61" s="168">
        <v>3</v>
      </c>
      <c r="G61" s="256">
        <v>1204067243</v>
      </c>
      <c r="H61" s="257">
        <v>99.946764635544127</v>
      </c>
      <c r="I61" s="257">
        <v>5.6829580440627661</v>
      </c>
      <c r="J61" s="168">
        <v>3</v>
      </c>
      <c r="L61" s="256">
        <v>-20045963</v>
      </c>
      <c r="M61" s="257">
        <v>123.49322858998578</v>
      </c>
      <c r="N61" s="267" t="s">
        <v>126</v>
      </c>
      <c r="O61" s="168">
        <v>3</v>
      </c>
      <c r="P61" s="256">
        <v>-93586243</v>
      </c>
      <c r="Q61" s="257">
        <v>302.29614427899264</v>
      </c>
      <c r="R61" s="267" t="s">
        <v>126</v>
      </c>
      <c r="S61" s="168">
        <v>2</v>
      </c>
    </row>
    <row r="62" spans="1:19" ht="15" customHeight="1">
      <c r="A62" s="254"/>
      <c r="B62" s="258" t="s">
        <v>444</v>
      </c>
      <c r="C62" s="259">
        <v>1974413749</v>
      </c>
      <c r="D62" s="260">
        <v>93.377504107022062</v>
      </c>
      <c r="E62" s="260">
        <v>62.663724789042632</v>
      </c>
      <c r="F62" s="166">
        <v>1</v>
      </c>
      <c r="G62" s="259">
        <v>13411868227</v>
      </c>
      <c r="H62" s="260">
        <v>94.682513432429076</v>
      </c>
      <c r="I62" s="260">
        <v>63.301352037977068</v>
      </c>
      <c r="J62" s="166">
        <v>1</v>
      </c>
      <c r="L62" s="259">
        <v>-177190693</v>
      </c>
      <c r="M62" s="283">
        <v>94.966871944697786</v>
      </c>
      <c r="N62" s="268" t="s">
        <v>126</v>
      </c>
      <c r="O62" s="166">
        <v>5</v>
      </c>
      <c r="P62" s="259">
        <v>-1330753345</v>
      </c>
      <c r="Q62" s="283">
        <v>122.65743585670748</v>
      </c>
      <c r="R62" s="268" t="s">
        <v>126</v>
      </c>
      <c r="S62" s="166">
        <v>5</v>
      </c>
    </row>
    <row r="63" spans="1:19" ht="15" customHeight="1">
      <c r="A63" s="254"/>
      <c r="B63" s="258" t="s">
        <v>445</v>
      </c>
      <c r="C63" s="259">
        <v>143089967</v>
      </c>
      <c r="D63" s="260">
        <v>116.83256434669886</v>
      </c>
      <c r="E63" s="260">
        <v>4.5413735174314729</v>
      </c>
      <c r="F63" s="166">
        <v>4</v>
      </c>
      <c r="G63" s="259">
        <v>822281995</v>
      </c>
      <c r="H63" s="260">
        <v>114.7105429364693</v>
      </c>
      <c r="I63" s="260">
        <v>3.8810075642704187</v>
      </c>
      <c r="J63" s="166">
        <v>4</v>
      </c>
      <c r="L63" s="259">
        <v>-95424327</v>
      </c>
      <c r="M63" s="284">
        <v>127.45526008329149</v>
      </c>
      <c r="N63" s="268" t="s">
        <v>126</v>
      </c>
      <c r="O63" s="166">
        <v>4</v>
      </c>
      <c r="P63" s="259">
        <v>-435738859</v>
      </c>
      <c r="Q63" s="283">
        <v>139.57087624740356</v>
      </c>
      <c r="R63" s="268" t="s">
        <v>126</v>
      </c>
      <c r="S63" s="166">
        <v>4</v>
      </c>
    </row>
    <row r="64" spans="1:19" ht="15" customHeight="1">
      <c r="A64" s="254"/>
      <c r="B64" s="258" t="s">
        <v>446</v>
      </c>
      <c r="C64" s="259">
        <v>787317256</v>
      </c>
      <c r="D64" s="260">
        <v>99.281677435737265</v>
      </c>
      <c r="E64" s="260">
        <v>24.987787831520123</v>
      </c>
      <c r="F64" s="166">
        <v>2</v>
      </c>
      <c r="G64" s="259">
        <v>5179958337</v>
      </c>
      <c r="H64" s="260">
        <v>94.877373340362922</v>
      </c>
      <c r="I64" s="260">
        <v>24.448373685359144</v>
      </c>
      <c r="J64" s="166">
        <v>2</v>
      </c>
      <c r="L64" s="259">
        <v>94352236</v>
      </c>
      <c r="M64" s="285">
        <v>105.67786605973279</v>
      </c>
      <c r="N64" s="268" t="s">
        <v>126</v>
      </c>
      <c r="O64" s="166">
        <v>1</v>
      </c>
      <c r="P64" s="259">
        <v>593597341</v>
      </c>
      <c r="Q64" s="260">
        <v>78.856940387169971</v>
      </c>
      <c r="R64" s="268" t="s">
        <v>126</v>
      </c>
      <c r="S64" s="166">
        <v>1</v>
      </c>
    </row>
    <row r="65" spans="1:19" ht="15" customHeight="1">
      <c r="A65" s="261"/>
      <c r="B65" s="262" t="s">
        <v>447</v>
      </c>
      <c r="C65" s="263">
        <v>61740300</v>
      </c>
      <c r="D65" s="264">
        <v>86.813563294886336</v>
      </c>
      <c r="E65" s="264">
        <v>1.9595068002096496</v>
      </c>
      <c r="F65" s="167">
        <v>5</v>
      </c>
      <c r="G65" s="263">
        <v>422823775</v>
      </c>
      <c r="H65" s="264">
        <v>85.918206812770975</v>
      </c>
      <c r="I65" s="264">
        <v>1.9956441696481191</v>
      </c>
      <c r="J65" s="167">
        <v>5</v>
      </c>
      <c r="L65" s="263">
        <v>-19436686</v>
      </c>
      <c r="M65" s="264">
        <v>219.29457919458005</v>
      </c>
      <c r="N65" s="269" t="s">
        <v>126</v>
      </c>
      <c r="O65" s="167">
        <v>2</v>
      </c>
      <c r="P65" s="263">
        <v>-118685017</v>
      </c>
      <c r="Q65" s="264">
        <v>214.97885541930034</v>
      </c>
      <c r="R65" s="269" t="s">
        <v>126</v>
      </c>
      <c r="S65" s="167">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alignWithMargins="0">
    <oddFooter>&amp;C&amp;"ＭＳ ゴシック,標準"&amp;9-20-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Normal="100" zoomScaleSheetLayoutView="100" workbookViewId="0">
      <selection sqref="A1:K1"/>
    </sheetView>
  </sheetViews>
  <sheetFormatPr defaultRowHeight="13.5"/>
  <cols>
    <col min="1" max="2" width="9" style="98"/>
    <col min="3" max="4" width="6.875" style="98" customWidth="1"/>
    <col min="5" max="10" width="9" style="98"/>
    <col min="11" max="11" width="8.375" style="98" customWidth="1"/>
    <col min="12" max="12" width="6.75" style="98" customWidth="1"/>
    <col min="13" max="16384" width="9" style="98"/>
  </cols>
  <sheetData>
    <row r="1" spans="1:12" ht="17.25">
      <c r="A1" s="493" t="s">
        <v>61</v>
      </c>
      <c r="B1" s="493"/>
      <c r="C1" s="493"/>
      <c r="D1" s="493"/>
      <c r="E1" s="493"/>
      <c r="F1" s="493"/>
      <c r="G1" s="493"/>
      <c r="H1" s="493"/>
      <c r="I1" s="493"/>
      <c r="J1" s="493"/>
      <c r="K1" s="493"/>
    </row>
    <row r="2" spans="1:12" ht="14.25">
      <c r="A2" s="387"/>
      <c r="B2" s="387"/>
      <c r="C2" s="387"/>
      <c r="E2" s="387"/>
      <c r="F2" s="387"/>
      <c r="G2" s="387"/>
      <c r="I2" s="387"/>
      <c r="J2" s="387"/>
      <c r="K2" s="387"/>
    </row>
    <row r="3" spans="1:12" ht="14.25">
      <c r="A3" s="388" t="s">
        <v>62</v>
      </c>
      <c r="B3" s="387"/>
      <c r="C3" s="387"/>
      <c r="D3" s="387"/>
      <c r="E3" s="387"/>
      <c r="F3" s="387"/>
      <c r="G3" s="387"/>
      <c r="H3" s="387"/>
      <c r="I3" s="387"/>
      <c r="J3" s="387"/>
      <c r="K3" s="387"/>
      <c r="L3" s="387"/>
    </row>
    <row r="4" spans="1:12" ht="14.25">
      <c r="A4" s="389" t="s">
        <v>63</v>
      </c>
      <c r="B4" s="389"/>
      <c r="C4" s="389"/>
      <c r="D4" s="389"/>
      <c r="E4" s="389"/>
      <c r="F4" s="389"/>
      <c r="G4" s="389"/>
      <c r="H4" s="389"/>
      <c r="I4" s="389"/>
      <c r="J4" s="389"/>
      <c r="K4" s="389"/>
      <c r="L4" s="387"/>
    </row>
    <row r="5" spans="1:12" ht="14.25">
      <c r="A5" s="387" t="s">
        <v>64</v>
      </c>
      <c r="B5" s="387"/>
      <c r="C5" s="387"/>
      <c r="D5" s="387"/>
      <c r="E5" s="387"/>
      <c r="F5" s="387"/>
      <c r="G5" s="387"/>
      <c r="H5" s="387"/>
      <c r="I5" s="387"/>
      <c r="J5" s="387"/>
      <c r="K5" s="387"/>
      <c r="L5" s="387"/>
    </row>
    <row r="6" spans="1:12" ht="14.25">
      <c r="A6" s="390" t="s">
        <v>65</v>
      </c>
      <c r="B6" s="387"/>
      <c r="C6" s="387"/>
      <c r="D6" s="387"/>
      <c r="E6" s="387"/>
      <c r="F6" s="387"/>
      <c r="G6" s="387"/>
      <c r="H6" s="387"/>
      <c r="I6" s="387"/>
      <c r="J6" s="387"/>
      <c r="K6" s="387"/>
      <c r="L6" s="387"/>
    </row>
    <row r="7" spans="1:12" ht="14.25">
      <c r="A7" s="387" t="s">
        <v>66</v>
      </c>
      <c r="B7" s="387"/>
      <c r="C7" s="387"/>
      <c r="D7" s="387"/>
      <c r="E7" s="387"/>
      <c r="F7" s="387"/>
      <c r="G7" s="387"/>
      <c r="H7" s="387"/>
      <c r="I7" s="387"/>
      <c r="J7" s="387"/>
      <c r="K7" s="387"/>
      <c r="L7" s="387"/>
    </row>
    <row r="8" spans="1:12" ht="14.25">
      <c r="A8" s="387" t="s">
        <v>67</v>
      </c>
      <c r="B8" s="387"/>
      <c r="C8" s="387"/>
      <c r="D8" s="387"/>
      <c r="E8" s="387"/>
      <c r="F8" s="387"/>
      <c r="G8" s="387"/>
      <c r="H8" s="387"/>
      <c r="I8" s="387"/>
      <c r="J8" s="387"/>
      <c r="K8" s="387"/>
      <c r="L8" s="387"/>
    </row>
    <row r="9" spans="1:12" ht="14.25">
      <c r="A9" s="387" t="s">
        <v>68</v>
      </c>
      <c r="B9" s="387"/>
      <c r="C9" s="387"/>
      <c r="D9" s="387"/>
      <c r="E9" s="387"/>
      <c r="F9" s="387"/>
      <c r="G9" s="387"/>
      <c r="H9" s="387"/>
      <c r="I9" s="387"/>
      <c r="J9" s="387"/>
      <c r="K9" s="387"/>
      <c r="L9" s="387"/>
    </row>
    <row r="10" spans="1:12" ht="14.25">
      <c r="A10" s="387" t="s">
        <v>69</v>
      </c>
      <c r="B10" s="387"/>
      <c r="C10" s="387"/>
      <c r="D10" s="387"/>
      <c r="E10" s="387"/>
      <c r="F10" s="387"/>
      <c r="G10" s="387"/>
      <c r="H10" s="387"/>
      <c r="I10" s="387"/>
      <c r="J10" s="387"/>
      <c r="K10" s="387"/>
      <c r="L10" s="387"/>
    </row>
    <row r="11" spans="1:12" ht="14.25">
      <c r="A11" s="390" t="s">
        <v>70</v>
      </c>
      <c r="B11" s="387"/>
      <c r="C11" s="387"/>
      <c r="D11" s="387"/>
      <c r="E11" s="387"/>
      <c r="F11" s="387"/>
      <c r="G11" s="387"/>
      <c r="H11" s="387"/>
      <c r="I11" s="387"/>
      <c r="J11" s="387"/>
      <c r="K11" s="387"/>
      <c r="L11" s="387"/>
    </row>
    <row r="12" spans="1:12" ht="14.25">
      <c r="A12" s="387" t="s">
        <v>71</v>
      </c>
      <c r="B12" s="387"/>
      <c r="C12" s="387"/>
      <c r="D12" s="387"/>
      <c r="E12" s="387"/>
      <c r="F12" s="387"/>
      <c r="G12" s="387"/>
      <c r="H12" s="387"/>
      <c r="I12" s="387"/>
      <c r="J12" s="387"/>
      <c r="K12" s="387"/>
      <c r="L12" s="387"/>
    </row>
    <row r="13" spans="1:12" ht="14.25">
      <c r="A13" s="387" t="s">
        <v>72</v>
      </c>
      <c r="B13" s="387"/>
      <c r="C13" s="387"/>
      <c r="D13" s="387"/>
      <c r="E13" s="387"/>
      <c r="F13" s="387"/>
      <c r="G13" s="387"/>
      <c r="H13" s="387"/>
      <c r="I13" s="387"/>
      <c r="J13" s="387"/>
      <c r="K13" s="387"/>
      <c r="L13" s="387"/>
    </row>
    <row r="14" spans="1:12" ht="14.25">
      <c r="A14" s="387" t="s">
        <v>73</v>
      </c>
      <c r="B14" s="387"/>
      <c r="C14" s="387"/>
      <c r="D14" s="387"/>
      <c r="E14" s="387"/>
      <c r="F14" s="387"/>
      <c r="G14" s="387"/>
      <c r="H14" s="387"/>
      <c r="I14" s="387"/>
      <c r="J14" s="387"/>
      <c r="K14" s="387"/>
      <c r="L14" s="387"/>
    </row>
    <row r="15" spans="1:12" ht="14.25">
      <c r="A15" s="387"/>
      <c r="B15" s="387"/>
      <c r="C15" s="387"/>
      <c r="D15" s="387"/>
      <c r="E15" s="387"/>
      <c r="F15" s="387"/>
      <c r="G15" s="387"/>
      <c r="H15" s="387"/>
      <c r="I15" s="387"/>
      <c r="J15" s="387"/>
      <c r="K15" s="387"/>
      <c r="L15" s="387"/>
    </row>
    <row r="16" spans="1:12" ht="14.25">
      <c r="A16" s="388" t="s">
        <v>74</v>
      </c>
      <c r="B16" s="387"/>
      <c r="C16" s="387"/>
      <c r="D16" s="387"/>
      <c r="E16" s="387"/>
      <c r="F16" s="387"/>
      <c r="G16" s="387"/>
      <c r="H16" s="387"/>
      <c r="I16" s="387"/>
      <c r="J16" s="387"/>
      <c r="K16" s="387"/>
      <c r="L16" s="387"/>
    </row>
    <row r="17" spans="1:12" ht="14.25">
      <c r="A17" s="387" t="s">
        <v>75</v>
      </c>
      <c r="B17" s="387"/>
      <c r="C17" s="387"/>
      <c r="D17" s="387"/>
      <c r="E17" s="387"/>
      <c r="F17" s="387"/>
      <c r="G17" s="387"/>
      <c r="H17" s="387"/>
      <c r="I17" s="387"/>
      <c r="J17" s="387"/>
      <c r="K17" s="387"/>
      <c r="L17" s="387"/>
    </row>
    <row r="18" spans="1:12" ht="14.25">
      <c r="A18" s="390" t="s">
        <v>76</v>
      </c>
      <c r="B18" s="387"/>
      <c r="C18" s="387"/>
      <c r="D18" s="387"/>
      <c r="E18" s="387"/>
      <c r="F18" s="387"/>
      <c r="G18" s="387"/>
      <c r="H18" s="387"/>
      <c r="I18" s="387"/>
      <c r="J18" s="387"/>
      <c r="K18" s="387"/>
      <c r="L18" s="387"/>
    </row>
    <row r="19" spans="1:12" ht="14.25">
      <c r="A19" s="387" t="s">
        <v>77</v>
      </c>
      <c r="B19" s="387"/>
      <c r="C19" s="387"/>
      <c r="D19" s="387"/>
      <c r="E19" s="387"/>
      <c r="F19" s="387"/>
      <c r="G19" s="387"/>
      <c r="H19" s="387"/>
      <c r="I19" s="387"/>
      <c r="J19" s="387"/>
      <c r="K19" s="387"/>
      <c r="L19" s="387"/>
    </row>
    <row r="20" spans="1:12" ht="14.25">
      <c r="A20" s="387" t="s">
        <v>78</v>
      </c>
      <c r="B20" s="387"/>
      <c r="C20" s="387"/>
      <c r="D20" s="387"/>
      <c r="E20" s="387"/>
      <c r="F20" s="387"/>
      <c r="G20" s="387"/>
      <c r="H20" s="387"/>
      <c r="I20" s="387"/>
      <c r="J20" s="387"/>
      <c r="K20" s="387"/>
      <c r="L20" s="387"/>
    </row>
    <row r="21" spans="1:12" ht="14.25">
      <c r="A21" s="387" t="s">
        <v>79</v>
      </c>
      <c r="B21" s="387"/>
      <c r="C21" s="387"/>
      <c r="D21" s="387"/>
      <c r="E21" s="387"/>
      <c r="F21" s="387"/>
      <c r="G21" s="387"/>
      <c r="H21" s="387"/>
      <c r="I21" s="387"/>
      <c r="J21" s="387"/>
      <c r="K21" s="387"/>
      <c r="L21" s="387"/>
    </row>
    <row r="22" spans="1:12" ht="14.25">
      <c r="A22" s="387" t="s">
        <v>80</v>
      </c>
      <c r="B22" s="387"/>
      <c r="C22" s="387"/>
      <c r="D22" s="387"/>
      <c r="E22" s="387"/>
      <c r="F22" s="387"/>
      <c r="G22" s="387"/>
      <c r="H22" s="387"/>
      <c r="I22" s="387"/>
      <c r="J22" s="387"/>
      <c r="K22" s="387"/>
      <c r="L22" s="387"/>
    </row>
    <row r="23" spans="1:12" ht="14.25">
      <c r="A23" s="390" t="s">
        <v>81</v>
      </c>
      <c r="B23" s="387"/>
      <c r="C23" s="387"/>
      <c r="D23" s="387"/>
      <c r="E23" s="387"/>
      <c r="F23" s="387"/>
      <c r="G23" s="387"/>
      <c r="H23" s="387"/>
      <c r="I23" s="387"/>
      <c r="J23" s="387"/>
      <c r="K23" s="387"/>
      <c r="L23" s="387"/>
    </row>
    <row r="24" spans="1:12" ht="14.25">
      <c r="A24" s="387" t="s">
        <v>82</v>
      </c>
      <c r="B24" s="387"/>
      <c r="C24" s="387"/>
      <c r="D24" s="387"/>
      <c r="E24" s="387"/>
      <c r="F24" s="387"/>
      <c r="G24" s="387"/>
      <c r="H24" s="387"/>
      <c r="I24" s="387"/>
      <c r="J24" s="387"/>
      <c r="K24" s="387"/>
      <c r="L24" s="387"/>
    </row>
    <row r="25" spans="1:12" ht="14.25">
      <c r="A25" s="387" t="s">
        <v>83</v>
      </c>
      <c r="B25" s="387"/>
      <c r="C25" s="387"/>
      <c r="D25" s="387"/>
      <c r="E25" s="387"/>
      <c r="F25" s="387"/>
      <c r="G25" s="387"/>
      <c r="H25" s="387"/>
      <c r="I25" s="387"/>
      <c r="J25" s="387"/>
      <c r="K25" s="387"/>
      <c r="L25" s="387"/>
    </row>
    <row r="26" spans="1:12" ht="14.25">
      <c r="A26" s="387"/>
      <c r="B26" s="387"/>
      <c r="C26" s="387"/>
      <c r="D26" s="387"/>
      <c r="E26" s="387"/>
      <c r="F26" s="387"/>
      <c r="G26" s="387"/>
      <c r="H26" s="387"/>
      <c r="I26" s="387"/>
      <c r="J26" s="387"/>
      <c r="K26" s="387"/>
      <c r="L26" s="387"/>
    </row>
    <row r="27" spans="1:12" ht="14.25">
      <c r="A27" s="387"/>
      <c r="B27" s="387"/>
      <c r="C27" s="387"/>
      <c r="D27" s="387"/>
      <c r="E27" s="387"/>
      <c r="F27" s="387"/>
      <c r="G27" s="387"/>
      <c r="H27" s="387"/>
      <c r="I27" s="387"/>
      <c r="J27" s="387"/>
      <c r="K27" s="387"/>
      <c r="L27" s="387"/>
    </row>
    <row r="28" spans="1:12" ht="14.25">
      <c r="A28" s="387"/>
      <c r="B28" s="387"/>
      <c r="C28" s="387"/>
      <c r="D28" s="387"/>
      <c r="E28" s="387"/>
      <c r="F28" s="387"/>
      <c r="G28" s="387"/>
      <c r="H28" s="387"/>
      <c r="I28" s="387"/>
      <c r="J28" s="387"/>
      <c r="K28" s="387"/>
      <c r="L28" s="387"/>
    </row>
    <row r="29" spans="1:12" ht="17.25">
      <c r="A29" s="493" t="s">
        <v>84</v>
      </c>
      <c r="B29" s="493"/>
      <c r="C29" s="493"/>
      <c r="D29" s="493"/>
      <c r="E29" s="493"/>
      <c r="F29" s="493"/>
      <c r="G29" s="493"/>
      <c r="H29" s="493"/>
      <c r="I29" s="493"/>
      <c r="J29" s="493"/>
      <c r="K29" s="493"/>
    </row>
    <row r="30" spans="1:12" ht="17.25" customHeight="1">
      <c r="A30" s="387"/>
      <c r="B30" s="387"/>
      <c r="C30" s="387"/>
      <c r="D30" s="387"/>
      <c r="E30" s="387"/>
      <c r="F30" s="387"/>
      <c r="G30" s="387"/>
      <c r="H30" s="387"/>
      <c r="I30" s="387"/>
      <c r="J30" s="387"/>
      <c r="K30" s="387"/>
    </row>
    <row r="31" spans="1:12" ht="14.25">
      <c r="A31" s="388" t="s">
        <v>85</v>
      </c>
      <c r="B31" s="387"/>
      <c r="C31" s="387"/>
      <c r="D31" s="387"/>
      <c r="E31" s="387"/>
      <c r="F31" s="387"/>
      <c r="G31" s="387"/>
      <c r="H31" s="387"/>
      <c r="I31" s="387"/>
      <c r="J31" s="387"/>
      <c r="K31" s="387"/>
      <c r="L31" s="387"/>
    </row>
    <row r="32" spans="1:12" ht="14.25">
      <c r="A32" s="387" t="s">
        <v>86</v>
      </c>
      <c r="B32" s="387"/>
      <c r="C32" s="387"/>
      <c r="D32" s="387"/>
      <c r="E32" s="387" t="s">
        <v>87</v>
      </c>
      <c r="F32" s="387"/>
      <c r="G32" s="387"/>
      <c r="H32" s="387"/>
      <c r="I32" s="387"/>
      <c r="J32" s="387"/>
      <c r="K32" s="387"/>
      <c r="L32" s="387"/>
    </row>
    <row r="33" spans="1:12" ht="14.25">
      <c r="A33" s="387" t="s">
        <v>88</v>
      </c>
      <c r="B33" s="387"/>
      <c r="C33" s="387"/>
      <c r="D33" s="387"/>
      <c r="E33" s="387" t="s">
        <v>89</v>
      </c>
      <c r="F33" s="387"/>
      <c r="G33" s="387"/>
      <c r="H33" s="387"/>
      <c r="I33" s="387"/>
      <c r="J33" s="387"/>
      <c r="K33" s="387"/>
      <c r="L33" s="387"/>
    </row>
    <row r="34" spans="1:12" ht="14.25">
      <c r="A34" s="387" t="s">
        <v>90</v>
      </c>
      <c r="B34" s="387"/>
      <c r="C34" s="387"/>
      <c r="D34" s="387"/>
      <c r="E34" s="387" t="s">
        <v>91</v>
      </c>
      <c r="F34" s="387"/>
      <c r="G34" s="387"/>
      <c r="H34" s="387"/>
      <c r="I34" s="387"/>
      <c r="J34" s="387"/>
      <c r="K34" s="387"/>
      <c r="L34" s="387"/>
    </row>
    <row r="35" spans="1:12" ht="14.25">
      <c r="A35" s="387"/>
      <c r="B35" s="387"/>
      <c r="C35" s="387"/>
      <c r="D35" s="387"/>
      <c r="E35" s="387"/>
      <c r="F35" s="387"/>
      <c r="G35" s="387"/>
      <c r="H35" s="387"/>
      <c r="I35" s="387"/>
      <c r="J35" s="387"/>
      <c r="K35" s="387"/>
      <c r="L35" s="387"/>
    </row>
    <row r="36" spans="1:12" ht="14.25">
      <c r="A36" s="388" t="s">
        <v>92</v>
      </c>
      <c r="B36" s="387"/>
      <c r="C36" s="387"/>
      <c r="D36" s="387"/>
      <c r="E36" s="387"/>
      <c r="F36" s="387"/>
      <c r="G36" s="387"/>
      <c r="H36" s="387"/>
      <c r="I36" s="387"/>
      <c r="J36" s="387"/>
      <c r="K36" s="387"/>
      <c r="L36" s="387"/>
    </row>
    <row r="37" spans="1:12" ht="14.25">
      <c r="A37" s="389" t="s">
        <v>93</v>
      </c>
      <c r="B37" s="387"/>
      <c r="C37" s="387"/>
      <c r="D37" s="387"/>
      <c r="E37" s="387"/>
      <c r="F37" s="387"/>
      <c r="G37" s="387"/>
      <c r="H37" s="387"/>
      <c r="I37" s="387"/>
      <c r="J37" s="387"/>
      <c r="K37" s="387"/>
      <c r="L37" s="387"/>
    </row>
    <row r="38" spans="1:12" ht="14.25">
      <c r="A38" s="389" t="s">
        <v>94</v>
      </c>
      <c r="B38" s="387"/>
      <c r="C38" s="387"/>
      <c r="D38" s="387"/>
      <c r="E38" s="387"/>
      <c r="F38" s="387"/>
      <c r="G38" s="387"/>
      <c r="H38" s="387"/>
      <c r="I38" s="387"/>
      <c r="J38" s="387"/>
      <c r="K38" s="387"/>
      <c r="L38" s="387"/>
    </row>
    <row r="39" spans="1:12" ht="14.25">
      <c r="A39" s="389"/>
      <c r="B39" s="387"/>
      <c r="C39" s="387"/>
      <c r="D39" s="387"/>
      <c r="E39" s="387"/>
      <c r="F39" s="387"/>
      <c r="G39" s="387"/>
      <c r="H39" s="387"/>
      <c r="I39" s="387"/>
      <c r="J39" s="387"/>
      <c r="K39" s="387"/>
      <c r="L39" s="387"/>
    </row>
    <row r="40" spans="1:12" ht="14.25">
      <c r="A40" s="390" t="s">
        <v>95</v>
      </c>
      <c r="B40" s="387"/>
      <c r="C40" s="387"/>
      <c r="D40" s="387"/>
      <c r="E40" s="387"/>
      <c r="F40" s="387"/>
      <c r="G40" s="390"/>
      <c r="H40" s="387"/>
      <c r="I40" s="387"/>
      <c r="J40" s="387"/>
      <c r="K40" s="387"/>
      <c r="L40" s="387"/>
    </row>
    <row r="41" spans="1:12" ht="14.25">
      <c r="A41" s="387" t="s">
        <v>96</v>
      </c>
      <c r="B41" s="387"/>
      <c r="C41" s="387"/>
      <c r="D41" s="387"/>
      <c r="E41" s="387"/>
      <c r="F41" s="387"/>
      <c r="G41" s="389"/>
      <c r="H41" s="391"/>
      <c r="I41" s="391"/>
      <c r="J41" s="391"/>
      <c r="K41" s="387"/>
      <c r="L41" s="387"/>
    </row>
    <row r="42" spans="1:12" ht="14.25">
      <c r="A42" s="387" t="s">
        <v>97</v>
      </c>
      <c r="B42" s="387"/>
      <c r="C42" s="387"/>
      <c r="D42" s="387"/>
      <c r="E42" s="387"/>
      <c r="F42" s="387"/>
      <c r="G42" s="387"/>
      <c r="H42" s="387"/>
      <c r="I42" s="387"/>
      <c r="J42" s="387"/>
      <c r="K42" s="387"/>
      <c r="L42" s="387"/>
    </row>
    <row r="43" spans="1:12" ht="14.25">
      <c r="A43" s="387" t="s">
        <v>98</v>
      </c>
      <c r="B43" s="387"/>
      <c r="C43" s="387"/>
      <c r="D43" s="387"/>
      <c r="E43" s="387"/>
      <c r="F43" s="387"/>
      <c r="G43" s="387"/>
      <c r="H43" s="387"/>
      <c r="I43" s="387"/>
      <c r="J43" s="387"/>
      <c r="K43" s="387"/>
      <c r="L43" s="387"/>
    </row>
    <row r="44" spans="1:12" ht="14.25">
      <c r="A44" s="387" t="s">
        <v>99</v>
      </c>
      <c r="B44" s="387"/>
      <c r="C44" s="387"/>
      <c r="D44" s="387"/>
      <c r="E44" s="387"/>
      <c r="F44" s="387"/>
      <c r="G44" s="387"/>
      <c r="H44" s="387"/>
      <c r="I44" s="387"/>
      <c r="J44" s="387"/>
      <c r="K44" s="387"/>
      <c r="L44" s="387"/>
    </row>
    <row r="45" spans="1:12" ht="14.25">
      <c r="A45" s="387" t="s">
        <v>100</v>
      </c>
      <c r="B45" s="387"/>
      <c r="C45" s="387"/>
      <c r="D45" s="387"/>
      <c r="E45" s="387"/>
      <c r="F45" s="392"/>
      <c r="G45" s="390"/>
      <c r="H45" s="387"/>
      <c r="I45" s="387"/>
      <c r="J45" s="387"/>
      <c r="K45" s="387"/>
      <c r="L45" s="387"/>
    </row>
    <row r="46" spans="1:12" ht="14.25">
      <c r="A46" s="387" t="s">
        <v>101</v>
      </c>
      <c r="B46" s="387"/>
      <c r="C46" s="387"/>
      <c r="D46" s="387"/>
      <c r="E46" s="387"/>
      <c r="F46" s="387"/>
      <c r="G46" s="389"/>
      <c r="H46" s="387"/>
      <c r="I46" s="387"/>
      <c r="J46" s="387"/>
      <c r="K46" s="387"/>
      <c r="L46" s="387"/>
    </row>
    <row r="47" spans="1:12" ht="14.25">
      <c r="A47" s="387"/>
      <c r="B47" s="387"/>
      <c r="C47" s="387"/>
      <c r="D47" s="387"/>
      <c r="E47" s="387"/>
      <c r="F47" s="387"/>
      <c r="G47" s="389"/>
      <c r="H47" s="387"/>
      <c r="I47" s="387"/>
      <c r="J47" s="387"/>
      <c r="K47" s="387"/>
      <c r="L47" s="387"/>
    </row>
    <row r="48" spans="1:12" ht="14.25">
      <c r="A48" s="390" t="s">
        <v>102</v>
      </c>
      <c r="B48" s="387"/>
      <c r="C48" s="387"/>
      <c r="D48" s="387"/>
      <c r="E48" s="387"/>
      <c r="F48" s="387"/>
      <c r="G48" s="387"/>
      <c r="H48" s="387"/>
      <c r="I48" s="387"/>
      <c r="J48" s="387"/>
      <c r="K48" s="387"/>
      <c r="L48" s="387"/>
    </row>
    <row r="49" spans="1:12" ht="14.25">
      <c r="A49" s="389" t="s">
        <v>103</v>
      </c>
      <c r="B49" s="387"/>
      <c r="C49" s="387"/>
      <c r="D49" s="387"/>
      <c r="E49" s="387"/>
      <c r="F49" s="387"/>
      <c r="G49" s="387"/>
      <c r="H49" s="387"/>
      <c r="I49" s="387"/>
      <c r="J49" s="387"/>
      <c r="K49" s="387"/>
      <c r="L49" s="387"/>
    </row>
    <row r="50" spans="1:12" ht="14.25">
      <c r="A50" s="387" t="s">
        <v>104</v>
      </c>
      <c r="B50" s="387"/>
      <c r="C50" s="387"/>
      <c r="D50" s="387"/>
      <c r="E50" s="387"/>
      <c r="F50" s="387"/>
      <c r="G50" s="390"/>
      <c r="H50" s="387"/>
      <c r="I50" s="387"/>
      <c r="J50" s="387"/>
      <c r="K50" s="387"/>
      <c r="L50" s="387"/>
    </row>
    <row r="51" spans="1:12" ht="14.25">
      <c r="A51" s="387" t="s">
        <v>105</v>
      </c>
      <c r="B51" s="387"/>
      <c r="C51" s="387"/>
      <c r="D51" s="387"/>
      <c r="E51" s="387"/>
      <c r="F51" s="387"/>
      <c r="G51" s="387"/>
      <c r="H51" s="387"/>
      <c r="I51" s="387"/>
      <c r="J51" s="387"/>
      <c r="K51" s="387"/>
      <c r="L51" s="387"/>
    </row>
    <row r="52" spans="1:12" ht="14.25">
      <c r="A52" s="387" t="s">
        <v>106</v>
      </c>
      <c r="B52" s="387"/>
      <c r="C52" s="387"/>
      <c r="D52" s="387"/>
      <c r="E52" s="387"/>
      <c r="F52" s="387"/>
      <c r="G52" s="387"/>
      <c r="H52" s="387"/>
      <c r="I52" s="387"/>
      <c r="J52" s="387"/>
      <c r="K52" s="387"/>
      <c r="L52" s="387"/>
    </row>
    <row r="53" spans="1:12" ht="19.5" customHeight="1">
      <c r="A53" s="387"/>
      <c r="B53" s="387"/>
      <c r="C53" s="387"/>
      <c r="D53" s="387"/>
      <c r="E53" s="387"/>
      <c r="F53" s="387"/>
      <c r="G53" s="387"/>
      <c r="H53" s="387"/>
      <c r="I53" s="387"/>
      <c r="J53" s="387"/>
      <c r="K53" s="387"/>
      <c r="L53" s="387"/>
    </row>
    <row r="54" spans="1:12" ht="14.25">
      <c r="A54" s="388" t="s">
        <v>107</v>
      </c>
      <c r="B54" s="387"/>
      <c r="C54" s="387"/>
      <c r="D54" s="387"/>
      <c r="E54" s="387"/>
      <c r="F54" s="387"/>
      <c r="G54" s="387"/>
      <c r="H54" s="387"/>
      <c r="I54" s="387"/>
      <c r="J54" s="387"/>
      <c r="K54" s="387"/>
      <c r="L54" s="387"/>
    </row>
    <row r="55" spans="1:12" ht="14.25">
      <c r="A55" s="387" t="s">
        <v>108</v>
      </c>
      <c r="B55" s="387"/>
      <c r="C55" s="387"/>
      <c r="D55" s="387"/>
      <c r="E55" s="387"/>
      <c r="F55" s="387"/>
      <c r="G55" s="387"/>
      <c r="H55" s="387"/>
      <c r="I55" s="387"/>
      <c r="J55" s="387"/>
      <c r="K55" s="387"/>
      <c r="L55" s="387"/>
    </row>
    <row r="56" spans="1:12" s="99" customFormat="1" ht="17.25">
      <c r="A56" s="387" t="s">
        <v>109</v>
      </c>
      <c r="B56" s="387"/>
      <c r="C56" s="387"/>
      <c r="D56" s="387"/>
      <c r="E56" s="387"/>
      <c r="F56" s="387"/>
      <c r="G56" s="387"/>
      <c r="H56" s="387"/>
      <c r="I56" s="387"/>
      <c r="J56" s="387"/>
      <c r="K56" s="387"/>
      <c r="L56" s="387"/>
    </row>
    <row r="57" spans="1:12" s="99" customFormat="1" ht="17.25">
      <c r="A57" s="387" t="s">
        <v>110</v>
      </c>
      <c r="B57" s="387"/>
      <c r="C57" s="387"/>
      <c r="D57" s="387"/>
      <c r="E57" s="387"/>
      <c r="F57" s="387"/>
      <c r="G57" s="387"/>
      <c r="H57" s="387"/>
      <c r="I57" s="387"/>
      <c r="J57" s="387"/>
      <c r="K57" s="387"/>
      <c r="L57" s="387"/>
    </row>
    <row r="58" spans="1:12" s="99" customFormat="1" ht="17.25">
      <c r="A58" s="387" t="s">
        <v>111</v>
      </c>
      <c r="B58" s="387"/>
      <c r="C58" s="387"/>
      <c r="D58" s="387"/>
      <c r="E58" s="387"/>
      <c r="F58" s="387"/>
      <c r="G58" s="387"/>
      <c r="H58" s="387"/>
      <c r="I58" s="387"/>
      <c r="J58" s="387"/>
      <c r="K58" s="387"/>
      <c r="L58" s="387"/>
    </row>
    <row r="59" spans="1:12" ht="17.25">
      <c r="A59" s="99" t="s">
        <v>50</v>
      </c>
      <c r="B59" s="99"/>
      <c r="C59" s="99"/>
      <c r="D59" s="99"/>
      <c r="E59" s="99"/>
      <c r="F59" s="99" t="s">
        <v>51</v>
      </c>
      <c r="G59" s="99"/>
      <c r="H59" s="99"/>
      <c r="I59" s="99"/>
      <c r="J59" s="99"/>
    </row>
  </sheetData>
  <mergeCells count="2">
    <mergeCell ref="A1:K1"/>
    <mergeCell ref="A29:K29"/>
  </mergeCells>
  <phoneticPr fontId="38"/>
  <pageMargins left="0.78740157480314965" right="0.39370078740157483" top="0.98425196850393704" bottom="0.39370078740157483" header="0.51181102362204722" footer="0.19685039370078741"/>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4"/>
  <sheetViews>
    <sheetView showGridLines="0" topLeftCell="A52" zoomScaleNormal="100" zoomScaleSheetLayoutView="55" workbookViewId="0">
      <selection activeCell="E30" sqref="E30"/>
    </sheetView>
  </sheetViews>
  <sheetFormatPr defaultRowHeight="12"/>
  <cols>
    <col min="1" max="4" width="1.875" style="61" customWidth="1"/>
    <col min="5" max="5" width="25.625" style="61" customWidth="1"/>
    <col min="6" max="6" width="4.625" style="337" customWidth="1"/>
    <col min="7" max="7" width="13.125" style="61" customWidth="1"/>
    <col min="8" max="8" width="7.625" style="61" customWidth="1"/>
    <col min="9" max="9" width="13.125" style="336" customWidth="1"/>
    <col min="10" max="13" width="7.625" style="61" customWidth="1"/>
    <col min="14" max="14" width="0.75" style="61" customWidth="1"/>
    <col min="15" max="15" width="13.125" style="336" customWidth="1"/>
    <col min="16" max="17" width="7.625" style="61" customWidth="1"/>
    <col min="18" max="16384" width="9" style="56"/>
  </cols>
  <sheetData>
    <row r="1" spans="1:17" ht="15" customHeight="1">
      <c r="A1" s="103" t="s">
        <v>177</v>
      </c>
      <c r="B1" s="180"/>
      <c r="C1" s="180"/>
      <c r="D1" s="180"/>
      <c r="E1" s="180"/>
      <c r="F1" s="181"/>
      <c r="G1" s="180"/>
      <c r="H1" s="180"/>
      <c r="I1" s="182"/>
      <c r="J1" s="180"/>
      <c r="K1" s="180"/>
      <c r="L1" s="180"/>
      <c r="M1" s="180"/>
      <c r="N1" s="180"/>
      <c r="O1" s="182"/>
      <c r="P1" s="183" t="s">
        <v>178</v>
      </c>
    </row>
    <row r="2" spans="1:17" s="32" customFormat="1" ht="15" customHeight="1">
      <c r="A2" s="29"/>
      <c r="B2" s="184"/>
      <c r="C2" s="184"/>
      <c r="D2" s="184"/>
      <c r="E2" s="184"/>
      <c r="F2" s="185"/>
      <c r="G2" s="104" t="s">
        <v>179</v>
      </c>
      <c r="H2" s="184"/>
      <c r="I2" s="186"/>
      <c r="J2" s="184"/>
      <c r="K2" s="184"/>
      <c r="L2" s="184"/>
      <c r="M2" s="105"/>
      <c r="N2" s="105"/>
      <c r="O2" s="147" t="s">
        <v>180</v>
      </c>
      <c r="P2" s="184"/>
      <c r="Q2" s="31"/>
    </row>
    <row r="3" spans="1:17" s="32" customFormat="1" ht="3" customHeight="1">
      <c r="A3" s="106"/>
      <c r="B3" s="107"/>
      <c r="C3" s="107"/>
      <c r="D3" s="107"/>
      <c r="E3" s="108"/>
      <c r="F3" s="109"/>
      <c r="G3" s="106"/>
      <c r="H3" s="110"/>
      <c r="I3" s="148"/>
      <c r="J3" s="111"/>
      <c r="K3" s="112"/>
      <c r="L3" s="112"/>
      <c r="M3" s="110"/>
      <c r="N3" s="113"/>
      <c r="O3" s="148"/>
      <c r="P3" s="110"/>
      <c r="Q3" s="41"/>
    </row>
    <row r="4" spans="1:17" s="32" customFormat="1" ht="26.25" customHeight="1">
      <c r="A4" s="114" t="s">
        <v>181</v>
      </c>
      <c r="B4" s="115"/>
      <c r="C4" s="115"/>
      <c r="D4" s="115"/>
      <c r="E4" s="116"/>
      <c r="F4" s="117" t="s">
        <v>182</v>
      </c>
      <c r="G4" s="118" t="s">
        <v>183</v>
      </c>
      <c r="H4" s="119" t="s">
        <v>131</v>
      </c>
      <c r="I4" s="149" t="s">
        <v>184</v>
      </c>
      <c r="J4" s="119" t="s">
        <v>131</v>
      </c>
      <c r="K4" s="120" t="s">
        <v>185</v>
      </c>
      <c r="L4" s="120" t="s">
        <v>124</v>
      </c>
      <c r="M4" s="119" t="s">
        <v>186</v>
      </c>
      <c r="N4" s="113"/>
      <c r="O4" s="149" t="s">
        <v>184</v>
      </c>
      <c r="P4" s="119" t="s">
        <v>131</v>
      </c>
      <c r="Q4" s="41"/>
    </row>
    <row r="5" spans="1:17" ht="18" customHeight="1">
      <c r="A5" s="121" t="s">
        <v>187</v>
      </c>
      <c r="B5" s="122"/>
      <c r="C5" s="122"/>
      <c r="D5" s="122"/>
      <c r="E5" s="122"/>
      <c r="F5" s="123" t="s">
        <v>126</v>
      </c>
      <c r="G5" s="150" t="s">
        <v>153</v>
      </c>
      <c r="H5" s="124" t="s">
        <v>153</v>
      </c>
      <c r="I5" s="151">
        <v>1692765.882</v>
      </c>
      <c r="J5" s="152">
        <v>104.4030156</v>
      </c>
      <c r="K5" s="52">
        <v>100</v>
      </c>
      <c r="L5" s="53">
        <v>25.481212719999998</v>
      </c>
      <c r="M5" s="124">
        <v>4.4030155999999998</v>
      </c>
      <c r="N5" s="126"/>
      <c r="O5" s="151">
        <v>11314397.325999999</v>
      </c>
      <c r="P5" s="152">
        <v>101.51058145</v>
      </c>
      <c r="Q5" s="55"/>
    </row>
    <row r="6" spans="1:17" ht="18" customHeight="1">
      <c r="A6" s="127" t="s">
        <v>188</v>
      </c>
      <c r="B6" s="128"/>
      <c r="C6" s="128"/>
      <c r="D6" s="128"/>
      <c r="E6" s="128"/>
      <c r="F6" s="129" t="s">
        <v>126</v>
      </c>
      <c r="G6" s="153" t="s">
        <v>153</v>
      </c>
      <c r="H6" s="130" t="s">
        <v>153</v>
      </c>
      <c r="I6" s="154">
        <v>5219.5159999999996</v>
      </c>
      <c r="J6" s="131">
        <v>102.84564019</v>
      </c>
      <c r="K6" s="60">
        <v>0.30834245999999998</v>
      </c>
      <c r="L6" s="155">
        <v>8.3237331700000006</v>
      </c>
      <c r="M6" s="125">
        <v>8.9071900000000006E-3</v>
      </c>
      <c r="N6" s="126"/>
      <c r="O6" s="154">
        <v>38168.845000000001</v>
      </c>
      <c r="P6" s="131">
        <v>107.59743776000001</v>
      </c>
      <c r="Q6" s="55"/>
    </row>
    <row r="7" spans="1:17" ht="18" customHeight="1">
      <c r="A7" s="187"/>
      <c r="B7" s="188" t="s">
        <v>189</v>
      </c>
      <c r="C7" s="188"/>
      <c r="D7" s="188"/>
      <c r="E7" s="189"/>
      <c r="F7" s="190" t="s">
        <v>190</v>
      </c>
      <c r="G7" s="191">
        <v>3143</v>
      </c>
      <c r="H7" s="192">
        <v>57.680308310000001</v>
      </c>
      <c r="I7" s="193">
        <v>948.10199999999998</v>
      </c>
      <c r="J7" s="194">
        <v>85.341938619999993</v>
      </c>
      <c r="K7" s="192">
        <v>5.6009040000000003E-2</v>
      </c>
      <c r="L7" s="195">
        <v>4.7491658299999999</v>
      </c>
      <c r="M7" s="196">
        <v>-1.00435E-2</v>
      </c>
      <c r="N7" s="126"/>
      <c r="O7" s="193">
        <v>8279.8619999999992</v>
      </c>
      <c r="P7" s="194">
        <v>102.09285204</v>
      </c>
      <c r="Q7" s="55"/>
    </row>
    <row r="8" spans="1:17" ht="18" customHeight="1">
      <c r="A8" s="187"/>
      <c r="B8" s="188" t="s">
        <v>191</v>
      </c>
      <c r="C8" s="188"/>
      <c r="D8" s="188"/>
      <c r="E8" s="189"/>
      <c r="F8" s="190" t="s">
        <v>192</v>
      </c>
      <c r="G8" s="191">
        <v>268130</v>
      </c>
      <c r="H8" s="192">
        <v>78.997221710000005</v>
      </c>
      <c r="I8" s="193">
        <v>212.30600000000001</v>
      </c>
      <c r="J8" s="194">
        <v>128.70150339</v>
      </c>
      <c r="K8" s="192">
        <v>1.254196E-2</v>
      </c>
      <c r="L8" s="195">
        <v>7.0043783599999996</v>
      </c>
      <c r="M8" s="196">
        <v>2.9201100000000001E-3</v>
      </c>
      <c r="N8" s="126"/>
      <c r="O8" s="193">
        <v>1324.539</v>
      </c>
      <c r="P8" s="194">
        <v>105.55710515</v>
      </c>
      <c r="Q8" s="55"/>
    </row>
    <row r="9" spans="1:17" ht="18" customHeight="1">
      <c r="A9" s="133" t="s">
        <v>193</v>
      </c>
      <c r="B9" s="132"/>
      <c r="C9" s="132"/>
      <c r="D9" s="132"/>
      <c r="E9" s="132"/>
      <c r="F9" s="129" t="s">
        <v>126</v>
      </c>
      <c r="G9" s="153" t="s">
        <v>153</v>
      </c>
      <c r="H9" s="130" t="s">
        <v>153</v>
      </c>
      <c r="I9" s="154">
        <v>9281.6910000000007</v>
      </c>
      <c r="J9" s="131">
        <v>89.664078889999999</v>
      </c>
      <c r="K9" s="130">
        <v>0.54831510000000006</v>
      </c>
      <c r="L9" s="156">
        <v>11.24685253</v>
      </c>
      <c r="M9" s="125">
        <v>-6.5989359999999997E-2</v>
      </c>
      <c r="N9" s="126"/>
      <c r="O9" s="154">
        <v>65521.199000000001</v>
      </c>
      <c r="P9" s="131">
        <v>89.364260079999994</v>
      </c>
      <c r="Q9" s="55"/>
    </row>
    <row r="10" spans="1:17" ht="18" customHeight="1">
      <c r="A10" s="187"/>
      <c r="B10" s="188" t="s">
        <v>194</v>
      </c>
      <c r="C10" s="188"/>
      <c r="D10" s="188"/>
      <c r="E10" s="189"/>
      <c r="F10" s="190" t="s">
        <v>190</v>
      </c>
      <c r="G10" s="191">
        <v>9151</v>
      </c>
      <c r="H10" s="192">
        <v>100.28493151000001</v>
      </c>
      <c r="I10" s="193">
        <v>2411.2179999999998</v>
      </c>
      <c r="J10" s="194">
        <v>82.486353859999994</v>
      </c>
      <c r="K10" s="192">
        <v>0.1424425</v>
      </c>
      <c r="L10" s="195">
        <v>12.659868230000001</v>
      </c>
      <c r="M10" s="196">
        <v>-3.1575270000000003E-2</v>
      </c>
      <c r="N10" s="126"/>
      <c r="O10" s="193">
        <v>17614.044000000002</v>
      </c>
      <c r="P10" s="194">
        <v>82.678875230000003</v>
      </c>
    </row>
    <row r="11" spans="1:17" ht="18" customHeight="1">
      <c r="A11" s="187"/>
      <c r="B11" s="188" t="s">
        <v>195</v>
      </c>
      <c r="C11" s="188"/>
      <c r="D11" s="188"/>
      <c r="E11" s="189"/>
      <c r="F11" s="190" t="s">
        <v>190</v>
      </c>
      <c r="G11" s="191">
        <v>118386</v>
      </c>
      <c r="H11" s="192">
        <v>122.51728278</v>
      </c>
      <c r="I11" s="193">
        <v>5094.817</v>
      </c>
      <c r="J11" s="194">
        <v>102.66188971</v>
      </c>
      <c r="K11" s="192">
        <v>0.30097587999999997</v>
      </c>
      <c r="L11" s="195">
        <v>13.450412</v>
      </c>
      <c r="M11" s="196">
        <v>8.1475200000000001E-3</v>
      </c>
      <c r="N11" s="126"/>
      <c r="O11" s="193">
        <v>34692.186000000002</v>
      </c>
      <c r="P11" s="194">
        <v>96.4616434</v>
      </c>
    </row>
    <row r="12" spans="1:17" ht="18" customHeight="1">
      <c r="A12" s="133" t="s">
        <v>196</v>
      </c>
      <c r="B12" s="134"/>
      <c r="C12" s="134"/>
      <c r="D12" s="134"/>
      <c r="E12" s="135"/>
      <c r="F12" s="129" t="s">
        <v>126</v>
      </c>
      <c r="G12" s="153" t="s">
        <v>153</v>
      </c>
      <c r="H12" s="130" t="s">
        <v>153</v>
      </c>
      <c r="I12" s="154">
        <v>15204.763999999999</v>
      </c>
      <c r="J12" s="131">
        <v>86.533740890000004</v>
      </c>
      <c r="K12" s="130">
        <v>0.89822013999999994</v>
      </c>
      <c r="L12" s="156">
        <v>12.57073317</v>
      </c>
      <c r="M12" s="125">
        <v>-0.14593428</v>
      </c>
      <c r="N12" s="126"/>
      <c r="O12" s="154">
        <v>99871.398000000001</v>
      </c>
      <c r="P12" s="131">
        <v>97.325127409999993</v>
      </c>
    </row>
    <row r="13" spans="1:17" ht="18" customHeight="1">
      <c r="A13" s="187"/>
      <c r="B13" s="188" t="s">
        <v>197</v>
      </c>
      <c r="C13" s="188"/>
      <c r="D13" s="188"/>
      <c r="E13" s="189"/>
      <c r="F13" s="190" t="s">
        <v>126</v>
      </c>
      <c r="G13" s="191" t="s">
        <v>153</v>
      </c>
      <c r="H13" s="192" t="s">
        <v>153</v>
      </c>
      <c r="I13" s="193">
        <v>15126.575000000001</v>
      </c>
      <c r="J13" s="194">
        <v>86.258459430000002</v>
      </c>
      <c r="K13" s="192">
        <v>0.89360112999999997</v>
      </c>
      <c r="L13" s="195">
        <v>12.86114446</v>
      </c>
      <c r="M13" s="196">
        <v>-0.14862452000000001</v>
      </c>
      <c r="N13" s="126"/>
      <c r="O13" s="193">
        <v>99407.240999999995</v>
      </c>
      <c r="P13" s="194">
        <v>97.949932110000006</v>
      </c>
    </row>
    <row r="14" spans="1:17" ht="18" customHeight="1">
      <c r="A14" s="133" t="s">
        <v>198</v>
      </c>
      <c r="B14" s="134"/>
      <c r="C14" s="134"/>
      <c r="D14" s="134"/>
      <c r="E14" s="135"/>
      <c r="F14" s="129" t="s">
        <v>126</v>
      </c>
      <c r="G14" s="153" t="s">
        <v>153</v>
      </c>
      <c r="H14" s="130" t="s">
        <v>153</v>
      </c>
      <c r="I14" s="154">
        <v>89272.851999999999</v>
      </c>
      <c r="J14" s="131">
        <v>95.575269750000004</v>
      </c>
      <c r="K14" s="130">
        <v>5.2737861099999996</v>
      </c>
      <c r="L14" s="156">
        <v>12.11415927</v>
      </c>
      <c r="M14" s="125">
        <v>-0.25490410000000002</v>
      </c>
      <c r="N14" s="126"/>
      <c r="O14" s="154">
        <v>599783.90700000001</v>
      </c>
      <c r="P14" s="131">
        <v>98.365476650000005</v>
      </c>
    </row>
    <row r="15" spans="1:17" ht="18" customHeight="1">
      <c r="A15" s="187"/>
      <c r="B15" s="188" t="s">
        <v>199</v>
      </c>
      <c r="C15" s="188"/>
      <c r="D15" s="188"/>
      <c r="E15" s="189"/>
      <c r="F15" s="190" t="s">
        <v>126</v>
      </c>
      <c r="G15" s="191" t="s">
        <v>153</v>
      </c>
      <c r="H15" s="192" t="s">
        <v>153</v>
      </c>
      <c r="I15" s="193">
        <v>14081.361000000001</v>
      </c>
      <c r="J15" s="194">
        <v>85.277334389999993</v>
      </c>
      <c r="K15" s="192">
        <v>0.83185520000000002</v>
      </c>
      <c r="L15" s="195">
        <v>9.1117408900000001</v>
      </c>
      <c r="M15" s="196">
        <v>-0.14993865000000001</v>
      </c>
      <c r="N15" s="126"/>
      <c r="O15" s="193">
        <v>99905.964999999997</v>
      </c>
      <c r="P15" s="194">
        <v>97.779180789999998</v>
      </c>
    </row>
    <row r="16" spans="1:17" ht="18" customHeight="1">
      <c r="A16" s="187"/>
      <c r="B16" s="188" t="s">
        <v>200</v>
      </c>
      <c r="C16" s="188"/>
      <c r="D16" s="188"/>
      <c r="E16" s="189"/>
      <c r="F16" s="190" t="s">
        <v>190</v>
      </c>
      <c r="G16" s="191">
        <v>10777</v>
      </c>
      <c r="H16" s="192">
        <v>106.19826567</v>
      </c>
      <c r="I16" s="193">
        <v>6484.7839999999997</v>
      </c>
      <c r="J16" s="194">
        <v>104.64188129</v>
      </c>
      <c r="K16" s="192">
        <v>0.38308806000000001</v>
      </c>
      <c r="L16" s="195">
        <v>12.176468570000001</v>
      </c>
      <c r="M16" s="196">
        <v>1.7741900000000001E-2</v>
      </c>
      <c r="N16" s="126"/>
      <c r="O16" s="193">
        <v>44484.985999999997</v>
      </c>
      <c r="P16" s="194">
        <v>106.39381975000001</v>
      </c>
    </row>
    <row r="17" spans="1:16" ht="18" customHeight="1">
      <c r="A17" s="187"/>
      <c r="B17" s="188" t="s">
        <v>201</v>
      </c>
      <c r="C17" s="188"/>
      <c r="D17" s="188"/>
      <c r="E17" s="189"/>
      <c r="F17" s="190" t="s">
        <v>190</v>
      </c>
      <c r="G17" s="191">
        <v>72123</v>
      </c>
      <c r="H17" s="192">
        <v>134.25476071</v>
      </c>
      <c r="I17" s="193">
        <v>5252.9949999999999</v>
      </c>
      <c r="J17" s="194">
        <v>107.18536434000001</v>
      </c>
      <c r="K17" s="192">
        <v>0.31032022999999997</v>
      </c>
      <c r="L17" s="195">
        <v>38.140082200000002</v>
      </c>
      <c r="M17" s="196">
        <v>2.1718830000000001E-2</v>
      </c>
      <c r="N17" s="126"/>
      <c r="O17" s="193">
        <v>31513.159</v>
      </c>
      <c r="P17" s="194">
        <v>110.73614019</v>
      </c>
    </row>
    <row r="18" spans="1:16" ht="18" customHeight="1">
      <c r="A18" s="187"/>
      <c r="B18" s="188" t="s">
        <v>202</v>
      </c>
      <c r="C18" s="188"/>
      <c r="D18" s="188"/>
      <c r="E18" s="189"/>
      <c r="F18" s="190" t="s">
        <v>190</v>
      </c>
      <c r="G18" s="191">
        <v>5781</v>
      </c>
      <c r="H18" s="192">
        <v>78.15330539</v>
      </c>
      <c r="I18" s="193">
        <v>5944.7979999999998</v>
      </c>
      <c r="J18" s="194">
        <v>75.877451390000004</v>
      </c>
      <c r="K18" s="192">
        <v>0.35118843</v>
      </c>
      <c r="L18" s="195">
        <v>14.24876246</v>
      </c>
      <c r="M18" s="196">
        <v>-0.1165638</v>
      </c>
      <c r="N18" s="126"/>
      <c r="O18" s="193">
        <v>46318.504000000001</v>
      </c>
      <c r="P18" s="194">
        <v>89.734015679999999</v>
      </c>
    </row>
    <row r="19" spans="1:16" ht="18" customHeight="1">
      <c r="A19" s="187"/>
      <c r="B19" s="188" t="s">
        <v>203</v>
      </c>
      <c r="C19" s="188"/>
      <c r="D19" s="188"/>
      <c r="E19" s="189"/>
      <c r="F19" s="190" t="s">
        <v>192</v>
      </c>
      <c r="G19" s="191">
        <v>513201</v>
      </c>
      <c r="H19" s="192">
        <v>177.56529802</v>
      </c>
      <c r="I19" s="193">
        <v>2637.4830000000002</v>
      </c>
      <c r="J19" s="194">
        <v>125.73207526</v>
      </c>
      <c r="K19" s="192">
        <v>0.15580907999999999</v>
      </c>
      <c r="L19" s="195">
        <v>3.79088447</v>
      </c>
      <c r="M19" s="196">
        <v>3.3291590000000003E-2</v>
      </c>
      <c r="N19" s="126"/>
      <c r="O19" s="193">
        <v>16913.344000000001</v>
      </c>
      <c r="P19" s="194">
        <v>112.64237602</v>
      </c>
    </row>
    <row r="20" spans="1:16" ht="18" customHeight="1">
      <c r="A20" s="187"/>
      <c r="B20" s="188" t="s">
        <v>204</v>
      </c>
      <c r="C20" s="188"/>
      <c r="D20" s="188"/>
      <c r="E20" s="189"/>
      <c r="F20" s="190" t="s">
        <v>190</v>
      </c>
      <c r="G20" s="191">
        <v>9889</v>
      </c>
      <c r="H20" s="192">
        <v>100.86699306</v>
      </c>
      <c r="I20" s="193">
        <v>6562.259</v>
      </c>
      <c r="J20" s="194">
        <v>108.36988044</v>
      </c>
      <c r="K20" s="192">
        <v>0.38766488999999998</v>
      </c>
      <c r="L20" s="195">
        <v>9.1608090600000001</v>
      </c>
      <c r="M20" s="196">
        <v>3.1259370000000002E-2</v>
      </c>
      <c r="N20" s="126"/>
      <c r="O20" s="193">
        <v>44035.538999999997</v>
      </c>
      <c r="P20" s="194">
        <v>100.94592521</v>
      </c>
    </row>
    <row r="21" spans="1:16" ht="18" customHeight="1">
      <c r="A21" s="187"/>
      <c r="B21" s="188" t="s">
        <v>205</v>
      </c>
      <c r="C21" s="188"/>
      <c r="D21" s="188"/>
      <c r="E21" s="189"/>
      <c r="F21" s="190" t="s">
        <v>190</v>
      </c>
      <c r="G21" s="191">
        <v>83110</v>
      </c>
      <c r="H21" s="192">
        <v>93.857638140000006</v>
      </c>
      <c r="I21" s="193">
        <v>31609.753000000001</v>
      </c>
      <c r="J21" s="194">
        <v>95.068087149999997</v>
      </c>
      <c r="K21" s="192">
        <v>1.8673434600000001</v>
      </c>
      <c r="L21" s="195">
        <v>15.313633360000001</v>
      </c>
      <c r="M21" s="196">
        <v>-0.10113882</v>
      </c>
      <c r="N21" s="126"/>
      <c r="O21" s="193">
        <v>206168.473</v>
      </c>
      <c r="P21" s="194">
        <v>93.718495520000005</v>
      </c>
    </row>
    <row r="22" spans="1:16" ht="18" customHeight="1">
      <c r="A22" s="133" t="s">
        <v>206</v>
      </c>
      <c r="B22" s="134"/>
      <c r="C22" s="134"/>
      <c r="D22" s="134"/>
      <c r="E22" s="135"/>
      <c r="F22" s="129" t="s">
        <v>126</v>
      </c>
      <c r="G22" s="153" t="s">
        <v>153</v>
      </c>
      <c r="H22" s="130" t="s">
        <v>153</v>
      </c>
      <c r="I22" s="154">
        <v>122333.258</v>
      </c>
      <c r="J22" s="131">
        <v>100.10269151</v>
      </c>
      <c r="K22" s="130">
        <v>7.2268267799999997</v>
      </c>
      <c r="L22" s="156">
        <v>16.834477679999999</v>
      </c>
      <c r="M22" s="125">
        <v>7.7401500000000003E-3</v>
      </c>
      <c r="N22" s="126"/>
      <c r="O22" s="154">
        <v>817700.66399999999</v>
      </c>
      <c r="P22" s="131">
        <v>98.146844450000003</v>
      </c>
    </row>
    <row r="23" spans="1:16" ht="18" customHeight="1">
      <c r="A23" s="187"/>
      <c r="B23" s="188" t="s">
        <v>207</v>
      </c>
      <c r="C23" s="188"/>
      <c r="D23" s="188"/>
      <c r="E23" s="189"/>
      <c r="F23" s="190" t="s">
        <v>190</v>
      </c>
      <c r="G23" s="191">
        <v>25070</v>
      </c>
      <c r="H23" s="192">
        <v>109.40909488</v>
      </c>
      <c r="I23" s="193">
        <v>16318.487999999999</v>
      </c>
      <c r="J23" s="194">
        <v>102.55987267</v>
      </c>
      <c r="K23" s="192">
        <v>0.96401329000000002</v>
      </c>
      <c r="L23" s="195">
        <v>20.473806530000001</v>
      </c>
      <c r="M23" s="196">
        <v>2.5121000000000001E-2</v>
      </c>
      <c r="N23" s="126"/>
      <c r="O23" s="193">
        <v>111597.901</v>
      </c>
      <c r="P23" s="194">
        <v>100.3412548</v>
      </c>
    </row>
    <row r="24" spans="1:16" ht="18" customHeight="1">
      <c r="A24" s="187"/>
      <c r="B24" s="188" t="s">
        <v>208</v>
      </c>
      <c r="C24" s="188"/>
      <c r="D24" s="188"/>
      <c r="E24" s="189"/>
      <c r="F24" s="190" t="s">
        <v>190</v>
      </c>
      <c r="G24" s="191">
        <v>23613</v>
      </c>
      <c r="H24" s="192">
        <v>83.790497139999999</v>
      </c>
      <c r="I24" s="193">
        <v>4658.7160000000003</v>
      </c>
      <c r="J24" s="194">
        <v>92.113358340000005</v>
      </c>
      <c r="K24" s="192">
        <v>0.27521325000000002</v>
      </c>
      <c r="L24" s="195">
        <v>20.0484756</v>
      </c>
      <c r="M24" s="196">
        <v>-2.460095E-2</v>
      </c>
      <c r="N24" s="126"/>
      <c r="O24" s="193">
        <v>32619.302</v>
      </c>
      <c r="P24" s="194">
        <v>90.609821589999996</v>
      </c>
    </row>
    <row r="25" spans="1:16" ht="18" customHeight="1">
      <c r="A25" s="187"/>
      <c r="B25" s="188" t="s">
        <v>209</v>
      </c>
      <c r="C25" s="188"/>
      <c r="D25" s="188"/>
      <c r="E25" s="189"/>
      <c r="F25" s="190" t="s">
        <v>126</v>
      </c>
      <c r="G25" s="191" t="s">
        <v>153</v>
      </c>
      <c r="H25" s="192" t="s">
        <v>153</v>
      </c>
      <c r="I25" s="193">
        <v>7661.0820000000003</v>
      </c>
      <c r="J25" s="194">
        <v>94.293512710000002</v>
      </c>
      <c r="K25" s="192">
        <v>0.45257776999999999</v>
      </c>
      <c r="L25" s="195">
        <v>12.830240119999999</v>
      </c>
      <c r="M25" s="196">
        <v>-2.8595209999999999E-2</v>
      </c>
      <c r="N25" s="126"/>
      <c r="O25" s="193">
        <v>53472.887999999999</v>
      </c>
      <c r="P25" s="194">
        <v>100.99030119</v>
      </c>
    </row>
    <row r="26" spans="1:16" ht="18" customHeight="1">
      <c r="A26" s="187"/>
      <c r="B26" s="188" t="s">
        <v>210</v>
      </c>
      <c r="C26" s="188"/>
      <c r="D26" s="188"/>
      <c r="E26" s="189"/>
      <c r="F26" s="190" t="s">
        <v>126</v>
      </c>
      <c r="G26" s="191" t="s">
        <v>153</v>
      </c>
      <c r="H26" s="192" t="s">
        <v>153</v>
      </c>
      <c r="I26" s="193">
        <v>18866.269</v>
      </c>
      <c r="J26" s="194">
        <v>99.278402700000001</v>
      </c>
      <c r="K26" s="192">
        <v>1.1145232300000001</v>
      </c>
      <c r="L26" s="195">
        <v>27.605060989999998</v>
      </c>
      <c r="M26" s="196">
        <v>-8.4575099999999997E-3</v>
      </c>
      <c r="N26" s="126"/>
      <c r="O26" s="193">
        <v>136891.97500000001</v>
      </c>
      <c r="P26" s="194">
        <v>99.848776040000004</v>
      </c>
    </row>
    <row r="27" spans="1:16" ht="18" customHeight="1">
      <c r="A27" s="187"/>
      <c r="B27" s="188"/>
      <c r="C27" s="188" t="s">
        <v>211</v>
      </c>
      <c r="D27" s="188"/>
      <c r="E27" s="189"/>
      <c r="F27" s="190" t="s">
        <v>126</v>
      </c>
      <c r="G27" s="191" t="s">
        <v>153</v>
      </c>
      <c r="H27" s="192" t="s">
        <v>153</v>
      </c>
      <c r="I27" s="193">
        <v>5168.5649999999996</v>
      </c>
      <c r="J27" s="194">
        <v>87.256594980000003</v>
      </c>
      <c r="K27" s="192">
        <v>0.30533253999999999</v>
      </c>
      <c r="L27" s="195">
        <v>20.966584510000001</v>
      </c>
      <c r="M27" s="196">
        <v>-4.655575E-2</v>
      </c>
      <c r="N27" s="126"/>
      <c r="O27" s="193">
        <v>42695.529000000002</v>
      </c>
      <c r="P27" s="194">
        <v>95.928321769999997</v>
      </c>
    </row>
    <row r="28" spans="1:16" ht="18" customHeight="1">
      <c r="A28" s="187"/>
      <c r="B28" s="188" t="s">
        <v>212</v>
      </c>
      <c r="C28" s="188"/>
      <c r="D28" s="188"/>
      <c r="E28" s="189"/>
      <c r="F28" s="190" t="s">
        <v>190</v>
      </c>
      <c r="G28" s="191">
        <v>263228</v>
      </c>
      <c r="H28" s="192">
        <v>100.86484704999999</v>
      </c>
      <c r="I28" s="193">
        <v>34148.53</v>
      </c>
      <c r="J28" s="194">
        <v>102.16087174</v>
      </c>
      <c r="K28" s="192">
        <v>2.0173215</v>
      </c>
      <c r="L28" s="195">
        <v>12.592906510000001</v>
      </c>
      <c r="M28" s="196">
        <v>4.4548450000000003E-2</v>
      </c>
      <c r="N28" s="126"/>
      <c r="O28" s="193">
        <v>208584.318</v>
      </c>
      <c r="P28" s="194">
        <v>99.087741829999999</v>
      </c>
    </row>
    <row r="29" spans="1:16" ht="18" customHeight="1">
      <c r="A29" s="187"/>
      <c r="B29" s="188"/>
      <c r="C29" s="188" t="s">
        <v>213</v>
      </c>
      <c r="D29" s="188"/>
      <c r="E29" s="189"/>
      <c r="F29" s="190" t="s">
        <v>190</v>
      </c>
      <c r="G29" s="191">
        <v>175101</v>
      </c>
      <c r="H29" s="192">
        <v>99.171966949999998</v>
      </c>
      <c r="I29" s="193">
        <v>16286.823</v>
      </c>
      <c r="J29" s="194">
        <v>98.004046209999998</v>
      </c>
      <c r="K29" s="192">
        <v>0.96214268000000003</v>
      </c>
      <c r="L29" s="195">
        <v>9.7903190500000008</v>
      </c>
      <c r="M29" s="196">
        <v>-2.0457800000000002E-2</v>
      </c>
      <c r="N29" s="126"/>
      <c r="O29" s="193">
        <v>101406.075</v>
      </c>
      <c r="P29" s="194">
        <v>94.779483970000001</v>
      </c>
    </row>
    <row r="30" spans="1:16" ht="18" customHeight="1">
      <c r="A30" s="187"/>
      <c r="B30" s="188" t="s">
        <v>214</v>
      </c>
      <c r="C30" s="188"/>
      <c r="D30" s="188"/>
      <c r="E30" s="189"/>
      <c r="F30" s="190" t="s">
        <v>190</v>
      </c>
      <c r="G30" s="191">
        <v>18126</v>
      </c>
      <c r="H30" s="192">
        <v>133.36766978</v>
      </c>
      <c r="I30" s="193">
        <v>10854.252</v>
      </c>
      <c r="J30" s="194">
        <v>105.09481115</v>
      </c>
      <c r="K30" s="192">
        <v>0.64121401</v>
      </c>
      <c r="L30" s="195">
        <v>9.3991463700000004</v>
      </c>
      <c r="M30" s="196">
        <v>3.2453599999999999E-2</v>
      </c>
      <c r="N30" s="126"/>
      <c r="O30" s="193">
        <v>70197.873999999996</v>
      </c>
      <c r="P30" s="194">
        <v>92.902598260000005</v>
      </c>
    </row>
    <row r="31" spans="1:16" ht="18" customHeight="1">
      <c r="A31" s="197"/>
      <c r="B31" s="198" t="s">
        <v>215</v>
      </c>
      <c r="C31" s="198"/>
      <c r="D31" s="198"/>
      <c r="E31" s="199"/>
      <c r="F31" s="200" t="s">
        <v>126</v>
      </c>
      <c r="G31" s="201" t="s">
        <v>153</v>
      </c>
      <c r="H31" s="202" t="s">
        <v>153</v>
      </c>
      <c r="I31" s="203">
        <v>29704.669000000002</v>
      </c>
      <c r="J31" s="204">
        <v>98.190783659999994</v>
      </c>
      <c r="K31" s="202">
        <v>1.75480079</v>
      </c>
      <c r="L31" s="205">
        <v>27.77401734</v>
      </c>
      <c r="M31" s="206">
        <v>-3.3756750000000002E-2</v>
      </c>
      <c r="N31" s="126"/>
      <c r="O31" s="203">
        <v>203475.573</v>
      </c>
      <c r="P31" s="204">
        <v>97.354540920000005</v>
      </c>
    </row>
    <row r="32" spans="1:16" ht="18" customHeight="1">
      <c r="A32" s="169"/>
      <c r="B32" s="170"/>
      <c r="C32" s="170" t="s">
        <v>216</v>
      </c>
      <c r="D32" s="170"/>
      <c r="E32" s="171"/>
      <c r="F32" s="172" t="s">
        <v>190</v>
      </c>
      <c r="G32" s="173">
        <v>13740</v>
      </c>
      <c r="H32" s="174">
        <v>101.74763033000001</v>
      </c>
      <c r="I32" s="175">
        <v>11683.138999999999</v>
      </c>
      <c r="J32" s="176">
        <v>98.730713179999995</v>
      </c>
      <c r="K32" s="174">
        <v>0.69018044000000001</v>
      </c>
      <c r="L32" s="177">
        <v>43.726376369999997</v>
      </c>
      <c r="M32" s="178">
        <v>-9.2636699999999999E-3</v>
      </c>
      <c r="N32" s="126"/>
      <c r="O32" s="175">
        <v>77015.59</v>
      </c>
      <c r="P32" s="176">
        <v>96.727488530000002</v>
      </c>
    </row>
    <row r="33" spans="1:16" ht="18" customHeight="1">
      <c r="A33" s="179" t="s">
        <v>217</v>
      </c>
      <c r="B33" s="207"/>
      <c r="C33" s="207"/>
      <c r="D33" s="207"/>
      <c r="E33" s="208"/>
      <c r="F33" s="209" t="s">
        <v>126</v>
      </c>
      <c r="G33" s="210" t="s">
        <v>153</v>
      </c>
      <c r="H33" s="211" t="s">
        <v>153</v>
      </c>
      <c r="I33" s="212">
        <v>313161.36599999998</v>
      </c>
      <c r="J33" s="213">
        <v>98.959326950000005</v>
      </c>
      <c r="K33" s="211">
        <v>18.499980969999999</v>
      </c>
      <c r="L33" s="214">
        <v>24.695632920000001</v>
      </c>
      <c r="M33" s="215">
        <v>-0.20311496000000001</v>
      </c>
      <c r="N33" s="126"/>
      <c r="O33" s="212">
        <v>2160987.2420000001</v>
      </c>
      <c r="P33" s="213">
        <v>99.474423529999996</v>
      </c>
    </row>
    <row r="34" spans="1:16" ht="18" customHeight="1">
      <c r="A34" s="187"/>
      <c r="B34" s="188" t="s">
        <v>218</v>
      </c>
      <c r="C34" s="188"/>
      <c r="D34" s="188"/>
      <c r="E34" s="189"/>
      <c r="F34" s="190" t="s">
        <v>192</v>
      </c>
      <c r="G34" s="191">
        <v>37860498</v>
      </c>
      <c r="H34" s="192">
        <v>110.10814682</v>
      </c>
      <c r="I34" s="193">
        <v>74908.137000000002</v>
      </c>
      <c r="J34" s="194">
        <v>112.0988964</v>
      </c>
      <c r="K34" s="192">
        <v>4.4251918000000003</v>
      </c>
      <c r="L34" s="195">
        <v>32.542988100000002</v>
      </c>
      <c r="M34" s="196">
        <v>0.49864280999999999</v>
      </c>
      <c r="N34" s="126"/>
      <c r="O34" s="193">
        <v>511565.36300000001</v>
      </c>
      <c r="P34" s="194">
        <v>108.56764577</v>
      </c>
    </row>
    <row r="35" spans="1:16" ht="18" customHeight="1">
      <c r="A35" s="187"/>
      <c r="B35" s="188"/>
      <c r="C35" s="188" t="s">
        <v>219</v>
      </c>
      <c r="D35" s="188"/>
      <c r="E35" s="189"/>
      <c r="F35" s="190" t="s">
        <v>192</v>
      </c>
      <c r="G35" s="191">
        <v>23568775</v>
      </c>
      <c r="H35" s="192">
        <v>101.69652601999999</v>
      </c>
      <c r="I35" s="193">
        <v>38341.947</v>
      </c>
      <c r="J35" s="194">
        <v>103.51979955</v>
      </c>
      <c r="K35" s="192">
        <v>2.2650472499999998</v>
      </c>
      <c r="L35" s="195">
        <v>39.007274979999998</v>
      </c>
      <c r="M35" s="196">
        <v>8.0405329999999997E-2</v>
      </c>
      <c r="N35" s="126"/>
      <c r="O35" s="193">
        <v>273686.87699999998</v>
      </c>
      <c r="P35" s="194">
        <v>105.38469775</v>
      </c>
    </row>
    <row r="36" spans="1:16" ht="18" customHeight="1">
      <c r="A36" s="187"/>
      <c r="B36" s="188" t="s">
        <v>220</v>
      </c>
      <c r="C36" s="188"/>
      <c r="D36" s="188"/>
      <c r="E36" s="189"/>
      <c r="F36" s="190" t="s">
        <v>126</v>
      </c>
      <c r="G36" s="191" t="s">
        <v>153</v>
      </c>
      <c r="H36" s="192" t="s">
        <v>153</v>
      </c>
      <c r="I36" s="193">
        <v>19594.313999999998</v>
      </c>
      <c r="J36" s="194">
        <v>99.417442609999995</v>
      </c>
      <c r="K36" s="192">
        <v>1.1575324300000001</v>
      </c>
      <c r="L36" s="195">
        <v>17.51545054</v>
      </c>
      <c r="M36" s="196">
        <v>-7.0814500000000004E-3</v>
      </c>
      <c r="N36" s="126"/>
      <c r="O36" s="193">
        <v>124451.7</v>
      </c>
      <c r="P36" s="194">
        <v>91.045731129999993</v>
      </c>
    </row>
    <row r="37" spans="1:16" ht="18" customHeight="1">
      <c r="A37" s="187"/>
      <c r="B37" s="188" t="s">
        <v>221</v>
      </c>
      <c r="C37" s="188"/>
      <c r="D37" s="188"/>
      <c r="E37" s="189"/>
      <c r="F37" s="190" t="s">
        <v>126</v>
      </c>
      <c r="G37" s="191" t="s">
        <v>153</v>
      </c>
      <c r="H37" s="192" t="s">
        <v>153</v>
      </c>
      <c r="I37" s="193">
        <v>44093.010999999999</v>
      </c>
      <c r="J37" s="194">
        <v>84.462148380000002</v>
      </c>
      <c r="K37" s="192">
        <v>2.60479086</v>
      </c>
      <c r="L37" s="195">
        <v>48.89629936</v>
      </c>
      <c r="M37" s="196">
        <v>-0.50028185000000003</v>
      </c>
      <c r="N37" s="126"/>
      <c r="O37" s="193">
        <v>316443.52899999998</v>
      </c>
      <c r="P37" s="194">
        <v>89.369987530000003</v>
      </c>
    </row>
    <row r="38" spans="1:16" ht="18" customHeight="1">
      <c r="A38" s="187"/>
      <c r="B38" s="188"/>
      <c r="C38" s="188" t="s">
        <v>222</v>
      </c>
      <c r="D38" s="188"/>
      <c r="E38" s="189"/>
      <c r="F38" s="190" t="s">
        <v>223</v>
      </c>
      <c r="G38" s="191">
        <v>2156</v>
      </c>
      <c r="H38" s="192">
        <v>74.03846154</v>
      </c>
      <c r="I38" s="193">
        <v>37821.690999999999</v>
      </c>
      <c r="J38" s="194">
        <v>84.35790446</v>
      </c>
      <c r="K38" s="192">
        <v>2.2343131700000001</v>
      </c>
      <c r="L38" s="195">
        <v>61.698363530000002</v>
      </c>
      <c r="M38" s="196">
        <v>-0.43253996</v>
      </c>
      <c r="N38" s="126"/>
      <c r="O38" s="193">
        <v>271687.79499999998</v>
      </c>
      <c r="P38" s="194">
        <v>88.632663449999995</v>
      </c>
    </row>
    <row r="39" spans="1:16" ht="18" customHeight="1">
      <c r="A39" s="187"/>
      <c r="B39" s="188" t="s">
        <v>224</v>
      </c>
      <c r="C39" s="188"/>
      <c r="D39" s="188"/>
      <c r="E39" s="189"/>
      <c r="F39" s="190" t="s">
        <v>126</v>
      </c>
      <c r="G39" s="191" t="s">
        <v>153</v>
      </c>
      <c r="H39" s="192" t="s">
        <v>153</v>
      </c>
      <c r="I39" s="193">
        <v>5926.6710000000003</v>
      </c>
      <c r="J39" s="194">
        <v>70.004686919999997</v>
      </c>
      <c r="K39" s="192">
        <v>0.35011757999999998</v>
      </c>
      <c r="L39" s="195">
        <v>35.025966869999998</v>
      </c>
      <c r="M39" s="196">
        <v>-0.15662217</v>
      </c>
      <c r="N39" s="126"/>
      <c r="O39" s="193">
        <v>48372.63</v>
      </c>
      <c r="P39" s="194">
        <v>84.573991860000007</v>
      </c>
    </row>
    <row r="40" spans="1:16" ht="18" customHeight="1">
      <c r="A40" s="187"/>
      <c r="B40" s="188" t="s">
        <v>225</v>
      </c>
      <c r="C40" s="188"/>
      <c r="D40" s="188"/>
      <c r="E40" s="189"/>
      <c r="F40" s="190" t="s">
        <v>126</v>
      </c>
      <c r="G40" s="191" t="s">
        <v>153</v>
      </c>
      <c r="H40" s="192" t="s">
        <v>153</v>
      </c>
      <c r="I40" s="193">
        <v>12507.386</v>
      </c>
      <c r="J40" s="194">
        <v>105.32665075</v>
      </c>
      <c r="K40" s="192">
        <v>0.73887276000000002</v>
      </c>
      <c r="L40" s="195">
        <v>12.218463209999999</v>
      </c>
      <c r="M40" s="196">
        <v>3.9012039999999998E-2</v>
      </c>
      <c r="N40" s="126"/>
      <c r="O40" s="193">
        <v>80314.123000000007</v>
      </c>
      <c r="P40" s="194">
        <v>107.4125643</v>
      </c>
    </row>
    <row r="41" spans="1:16" ht="18" customHeight="1">
      <c r="A41" s="187"/>
      <c r="B41" s="188" t="s">
        <v>226</v>
      </c>
      <c r="C41" s="188"/>
      <c r="D41" s="188"/>
      <c r="E41" s="189"/>
      <c r="F41" s="190" t="s">
        <v>126</v>
      </c>
      <c r="G41" s="191" t="s">
        <v>153</v>
      </c>
      <c r="H41" s="192" t="s">
        <v>153</v>
      </c>
      <c r="I41" s="193">
        <v>12672.094999999999</v>
      </c>
      <c r="J41" s="194">
        <v>99.527264740000007</v>
      </c>
      <c r="K41" s="192">
        <v>0.74860293</v>
      </c>
      <c r="L41" s="195">
        <v>36.247375040000001</v>
      </c>
      <c r="M41" s="196">
        <v>-3.7122800000000001E-3</v>
      </c>
      <c r="N41" s="126"/>
      <c r="O41" s="193">
        <v>86921.285000000003</v>
      </c>
      <c r="P41" s="194">
        <v>103.07156184</v>
      </c>
    </row>
    <row r="42" spans="1:16" ht="18" customHeight="1">
      <c r="A42" s="187"/>
      <c r="B42" s="188" t="s">
        <v>227</v>
      </c>
      <c r="C42" s="188"/>
      <c r="D42" s="188"/>
      <c r="E42" s="189"/>
      <c r="F42" s="190" t="s">
        <v>126</v>
      </c>
      <c r="G42" s="191" t="s">
        <v>153</v>
      </c>
      <c r="H42" s="192" t="s">
        <v>153</v>
      </c>
      <c r="I42" s="193">
        <v>33764.690999999999</v>
      </c>
      <c r="J42" s="194">
        <v>101.04680843</v>
      </c>
      <c r="K42" s="192">
        <v>1.99464624</v>
      </c>
      <c r="L42" s="195">
        <v>34.587492509999997</v>
      </c>
      <c r="M42" s="196">
        <v>2.157365E-2</v>
      </c>
      <c r="N42" s="126"/>
      <c r="O42" s="193">
        <v>236278.82399999999</v>
      </c>
      <c r="P42" s="194">
        <v>100.56766062</v>
      </c>
    </row>
    <row r="43" spans="1:16" ht="18" customHeight="1">
      <c r="A43" s="187"/>
      <c r="B43" s="188" t="s">
        <v>228</v>
      </c>
      <c r="C43" s="188"/>
      <c r="D43" s="188"/>
      <c r="E43" s="189"/>
      <c r="F43" s="190" t="s">
        <v>126</v>
      </c>
      <c r="G43" s="191" t="s">
        <v>153</v>
      </c>
      <c r="H43" s="192" t="s">
        <v>153</v>
      </c>
      <c r="I43" s="193">
        <v>17031.120999999999</v>
      </c>
      <c r="J43" s="194">
        <v>97.245267999999996</v>
      </c>
      <c r="K43" s="192">
        <v>1.00611202</v>
      </c>
      <c r="L43" s="195">
        <v>29.344369830000002</v>
      </c>
      <c r="M43" s="196">
        <v>-2.9755710000000001E-2</v>
      </c>
      <c r="N43" s="126"/>
      <c r="O43" s="193">
        <v>125977.405</v>
      </c>
      <c r="P43" s="194">
        <v>105.52105259</v>
      </c>
    </row>
    <row r="44" spans="1:16" ht="18" customHeight="1">
      <c r="A44" s="197"/>
      <c r="B44" s="198" t="s">
        <v>229</v>
      </c>
      <c r="C44" s="198"/>
      <c r="D44" s="198"/>
      <c r="E44" s="199"/>
      <c r="F44" s="200" t="s">
        <v>190</v>
      </c>
      <c r="G44" s="201">
        <v>7168</v>
      </c>
      <c r="H44" s="202">
        <v>107.27327148000001</v>
      </c>
      <c r="I44" s="203">
        <v>12310.808000000001</v>
      </c>
      <c r="J44" s="204">
        <v>110.77668525999999</v>
      </c>
      <c r="K44" s="202">
        <v>0.72725993</v>
      </c>
      <c r="L44" s="205">
        <v>29.854208499999999</v>
      </c>
      <c r="M44" s="206">
        <v>7.3865139999999996E-2</v>
      </c>
      <c r="N44" s="126"/>
      <c r="O44" s="203">
        <v>79435.577000000005</v>
      </c>
      <c r="P44" s="204">
        <v>104.68896952999999</v>
      </c>
    </row>
    <row r="45" spans="1:16" ht="18" customHeight="1">
      <c r="A45" s="169"/>
      <c r="B45" s="170" t="s">
        <v>230</v>
      </c>
      <c r="C45" s="170"/>
      <c r="D45" s="170"/>
      <c r="E45" s="171"/>
      <c r="F45" s="172" t="s">
        <v>192</v>
      </c>
      <c r="G45" s="173">
        <v>753861</v>
      </c>
      <c r="H45" s="174">
        <v>62.460623499999997</v>
      </c>
      <c r="I45" s="175">
        <v>10317.404</v>
      </c>
      <c r="J45" s="176">
        <v>90.96466289</v>
      </c>
      <c r="K45" s="174">
        <v>0.60949975999999995</v>
      </c>
      <c r="L45" s="177">
        <v>5.4093024600000001</v>
      </c>
      <c r="M45" s="178">
        <v>-6.3205990000000004E-2</v>
      </c>
      <c r="N45" s="126"/>
      <c r="O45" s="175">
        <v>85537.008000000002</v>
      </c>
      <c r="P45" s="176">
        <v>109.60385406</v>
      </c>
    </row>
    <row r="46" spans="1:16" ht="18" customHeight="1">
      <c r="A46" s="179" t="s">
        <v>231</v>
      </c>
      <c r="B46" s="207"/>
      <c r="C46" s="207"/>
      <c r="D46" s="207"/>
      <c r="E46" s="208"/>
      <c r="F46" s="209" t="s">
        <v>126</v>
      </c>
      <c r="G46" s="210" t="s">
        <v>153</v>
      </c>
      <c r="H46" s="211" t="s">
        <v>153</v>
      </c>
      <c r="I46" s="212">
        <v>214079.75700000001</v>
      </c>
      <c r="J46" s="213">
        <v>99.157974699999997</v>
      </c>
      <c r="K46" s="211">
        <v>12.646743369999999</v>
      </c>
      <c r="L46" s="214">
        <v>19.01794357</v>
      </c>
      <c r="M46" s="215">
        <v>-0.11212158999999999</v>
      </c>
      <c r="N46" s="126"/>
      <c r="O46" s="212">
        <v>1473038.753</v>
      </c>
      <c r="P46" s="213">
        <v>98.777756199999999</v>
      </c>
    </row>
    <row r="47" spans="1:16" ht="18" customHeight="1">
      <c r="A47" s="187"/>
      <c r="B47" s="188" t="s">
        <v>232</v>
      </c>
      <c r="C47" s="188"/>
      <c r="D47" s="188"/>
      <c r="E47" s="189"/>
      <c r="F47" s="190" t="s">
        <v>126</v>
      </c>
      <c r="G47" s="191" t="s">
        <v>153</v>
      </c>
      <c r="H47" s="192" t="s">
        <v>153</v>
      </c>
      <c r="I47" s="193">
        <v>25962.95</v>
      </c>
      <c r="J47" s="194">
        <v>120.75852481</v>
      </c>
      <c r="K47" s="192">
        <v>1.53375906</v>
      </c>
      <c r="L47" s="195">
        <v>33.064070489999999</v>
      </c>
      <c r="M47" s="196">
        <v>0.27526365000000003</v>
      </c>
      <c r="N47" s="126"/>
      <c r="O47" s="193">
        <v>176005.348</v>
      </c>
      <c r="P47" s="194">
        <v>114.32920223000001</v>
      </c>
    </row>
    <row r="48" spans="1:16" ht="18" customHeight="1">
      <c r="A48" s="187"/>
      <c r="B48" s="188" t="s">
        <v>233</v>
      </c>
      <c r="C48" s="188"/>
      <c r="D48" s="188"/>
      <c r="E48" s="189"/>
      <c r="F48" s="190" t="s">
        <v>126</v>
      </c>
      <c r="G48" s="191" t="s">
        <v>153</v>
      </c>
      <c r="H48" s="192" t="s">
        <v>153</v>
      </c>
      <c r="I48" s="193">
        <v>36290.341999999997</v>
      </c>
      <c r="J48" s="194">
        <v>96.529826659999998</v>
      </c>
      <c r="K48" s="192">
        <v>2.1438488599999999</v>
      </c>
      <c r="L48" s="195">
        <v>22.134933969999999</v>
      </c>
      <c r="M48" s="196">
        <v>-8.0463119999999999E-2</v>
      </c>
      <c r="N48" s="126"/>
      <c r="O48" s="193">
        <v>243223.35800000001</v>
      </c>
      <c r="P48" s="194">
        <v>93.314308920000002</v>
      </c>
    </row>
    <row r="49" spans="1:16" ht="18" customHeight="1">
      <c r="A49" s="187"/>
      <c r="B49" s="188" t="s">
        <v>234</v>
      </c>
      <c r="C49" s="188"/>
      <c r="D49" s="188"/>
      <c r="E49" s="189"/>
      <c r="F49" s="190" t="s">
        <v>192</v>
      </c>
      <c r="G49" s="191">
        <v>3583343</v>
      </c>
      <c r="H49" s="192">
        <v>101.61254418999999</v>
      </c>
      <c r="I49" s="193">
        <v>6109.7290000000003</v>
      </c>
      <c r="J49" s="194">
        <v>92.744761019999999</v>
      </c>
      <c r="K49" s="192">
        <v>0.36093172000000001</v>
      </c>
      <c r="L49" s="195">
        <v>41.827943019999999</v>
      </c>
      <c r="M49" s="196">
        <v>-2.947816E-2</v>
      </c>
      <c r="N49" s="126"/>
      <c r="O49" s="193">
        <v>43715.860999999997</v>
      </c>
      <c r="P49" s="194">
        <v>103.07507094</v>
      </c>
    </row>
    <row r="50" spans="1:16" ht="18" customHeight="1">
      <c r="A50" s="187"/>
      <c r="B50" s="188" t="s">
        <v>235</v>
      </c>
      <c r="C50" s="188"/>
      <c r="D50" s="188"/>
      <c r="E50" s="189"/>
      <c r="F50" s="190" t="s">
        <v>223</v>
      </c>
      <c r="G50" s="191">
        <v>176810</v>
      </c>
      <c r="H50" s="192">
        <v>146.03827505999999</v>
      </c>
      <c r="I50" s="193">
        <v>3601.3040000000001</v>
      </c>
      <c r="J50" s="194">
        <v>139.79121201999999</v>
      </c>
      <c r="K50" s="192">
        <v>0.21274673</v>
      </c>
      <c r="L50" s="195">
        <v>10.86977085</v>
      </c>
      <c r="M50" s="196">
        <v>6.3224180000000005E-2</v>
      </c>
      <c r="N50" s="126"/>
      <c r="O50" s="193">
        <v>19746.422999999999</v>
      </c>
      <c r="P50" s="194">
        <v>128.92269719999999</v>
      </c>
    </row>
    <row r="51" spans="1:16" ht="18" customHeight="1">
      <c r="A51" s="187"/>
      <c r="B51" s="188" t="s">
        <v>236</v>
      </c>
      <c r="C51" s="188"/>
      <c r="D51" s="188"/>
      <c r="E51" s="189"/>
      <c r="F51" s="190" t="s">
        <v>192</v>
      </c>
      <c r="G51" s="191">
        <v>191924</v>
      </c>
      <c r="H51" s="192">
        <v>109.59257673</v>
      </c>
      <c r="I51" s="193">
        <v>2558</v>
      </c>
      <c r="J51" s="194">
        <v>84.203152779999996</v>
      </c>
      <c r="K51" s="192">
        <v>0.15111363</v>
      </c>
      <c r="L51" s="195">
        <v>10.10418529</v>
      </c>
      <c r="M51" s="196">
        <v>-2.9597749999999999E-2</v>
      </c>
      <c r="N51" s="126"/>
      <c r="O51" s="193">
        <v>16302.317999999999</v>
      </c>
      <c r="P51" s="194">
        <v>89.447035839999998</v>
      </c>
    </row>
    <row r="52" spans="1:16" ht="18" customHeight="1">
      <c r="A52" s="187"/>
      <c r="B52" s="188" t="s">
        <v>237</v>
      </c>
      <c r="C52" s="188"/>
      <c r="D52" s="188"/>
      <c r="E52" s="189"/>
      <c r="F52" s="190" t="s">
        <v>126</v>
      </c>
      <c r="G52" s="191" t="s">
        <v>153</v>
      </c>
      <c r="H52" s="192" t="s">
        <v>153</v>
      </c>
      <c r="I52" s="193">
        <v>4965.527</v>
      </c>
      <c r="J52" s="194">
        <v>106.20257751</v>
      </c>
      <c r="K52" s="192">
        <v>0.29333808</v>
      </c>
      <c r="L52" s="195">
        <v>13.622845740000001</v>
      </c>
      <c r="M52" s="196">
        <v>1.7886220000000001E-2</v>
      </c>
      <c r="N52" s="126"/>
      <c r="O52" s="193">
        <v>33840.764000000003</v>
      </c>
      <c r="P52" s="194">
        <v>98.292037230000005</v>
      </c>
    </row>
    <row r="53" spans="1:16" ht="18" customHeight="1">
      <c r="A53" s="187"/>
      <c r="B53" s="188" t="s">
        <v>238</v>
      </c>
      <c r="C53" s="188"/>
      <c r="D53" s="188"/>
      <c r="E53" s="189"/>
      <c r="F53" s="190" t="s">
        <v>126</v>
      </c>
      <c r="G53" s="191" t="s">
        <v>153</v>
      </c>
      <c r="H53" s="192" t="s">
        <v>153</v>
      </c>
      <c r="I53" s="193">
        <v>8824.32</v>
      </c>
      <c r="J53" s="194">
        <v>111.88521784</v>
      </c>
      <c r="K53" s="192">
        <v>0.52129594999999995</v>
      </c>
      <c r="L53" s="195">
        <v>17.769161830000002</v>
      </c>
      <c r="M53" s="196">
        <v>5.7813839999999998E-2</v>
      </c>
      <c r="N53" s="126"/>
      <c r="O53" s="193">
        <v>76333.269</v>
      </c>
      <c r="P53" s="194">
        <v>124.66873516</v>
      </c>
    </row>
    <row r="54" spans="1:16" ht="18" customHeight="1">
      <c r="A54" s="187"/>
      <c r="B54" s="188" t="s">
        <v>239</v>
      </c>
      <c r="C54" s="188"/>
      <c r="D54" s="188"/>
      <c r="E54" s="189"/>
      <c r="F54" s="190" t="s">
        <v>126</v>
      </c>
      <c r="G54" s="191" t="s">
        <v>153</v>
      </c>
      <c r="H54" s="192" t="s">
        <v>153</v>
      </c>
      <c r="I54" s="193">
        <v>22542.830999999998</v>
      </c>
      <c r="J54" s="194">
        <v>94.867456630000007</v>
      </c>
      <c r="K54" s="192">
        <v>1.3317158200000001</v>
      </c>
      <c r="L54" s="195">
        <v>6.6691877000000002</v>
      </c>
      <c r="M54" s="196">
        <v>-7.5221150000000001E-2</v>
      </c>
      <c r="N54" s="126"/>
      <c r="O54" s="193">
        <v>149310.49</v>
      </c>
      <c r="P54" s="194">
        <v>95.252122470000003</v>
      </c>
    </row>
    <row r="55" spans="1:16" ht="18" customHeight="1">
      <c r="A55" s="187"/>
      <c r="B55" s="188" t="s">
        <v>240</v>
      </c>
      <c r="C55" s="188"/>
      <c r="D55" s="188"/>
      <c r="E55" s="189"/>
      <c r="F55" s="190" t="s">
        <v>126</v>
      </c>
      <c r="G55" s="191" t="s">
        <v>153</v>
      </c>
      <c r="H55" s="192" t="s">
        <v>153</v>
      </c>
      <c r="I55" s="193">
        <v>26776.870999999999</v>
      </c>
      <c r="J55" s="194">
        <v>95.728203519999994</v>
      </c>
      <c r="K55" s="192">
        <v>1.58184137</v>
      </c>
      <c r="L55" s="195">
        <v>59.175463069999999</v>
      </c>
      <c r="M55" s="196">
        <v>-7.3696460000000005E-2</v>
      </c>
      <c r="N55" s="126"/>
      <c r="O55" s="193">
        <v>182358.69</v>
      </c>
      <c r="P55" s="194">
        <v>93.643945489999993</v>
      </c>
    </row>
    <row r="56" spans="1:16" ht="18" customHeight="1">
      <c r="A56" s="187"/>
      <c r="B56" s="188" t="s">
        <v>241</v>
      </c>
      <c r="C56" s="188"/>
      <c r="D56" s="188"/>
      <c r="E56" s="189"/>
      <c r="F56" s="190" t="s">
        <v>126</v>
      </c>
      <c r="G56" s="191" t="s">
        <v>153</v>
      </c>
      <c r="H56" s="192" t="s">
        <v>153</v>
      </c>
      <c r="I56" s="193">
        <v>45988.074999999997</v>
      </c>
      <c r="J56" s="194">
        <v>95.255637770000007</v>
      </c>
      <c r="K56" s="192">
        <v>2.7167416100000001</v>
      </c>
      <c r="L56" s="195">
        <v>33.19843573</v>
      </c>
      <c r="M56" s="196">
        <v>-0.14126954</v>
      </c>
      <c r="N56" s="126"/>
      <c r="O56" s="193">
        <v>320773.87300000002</v>
      </c>
      <c r="P56" s="194">
        <v>97.388464089999999</v>
      </c>
    </row>
    <row r="57" spans="1:16" ht="18" customHeight="1">
      <c r="A57" s="133" t="s">
        <v>242</v>
      </c>
      <c r="B57" s="134"/>
      <c r="C57" s="134"/>
      <c r="D57" s="134"/>
      <c r="E57" s="135"/>
      <c r="F57" s="129" t="s">
        <v>126</v>
      </c>
      <c r="G57" s="153" t="s">
        <v>153</v>
      </c>
      <c r="H57" s="130" t="s">
        <v>153</v>
      </c>
      <c r="I57" s="154">
        <v>793684.10199999996</v>
      </c>
      <c r="J57" s="131">
        <v>105.57884482999999</v>
      </c>
      <c r="K57" s="130">
        <v>46.886820579999998</v>
      </c>
      <c r="L57" s="156">
        <v>49.196446330000001</v>
      </c>
      <c r="M57" s="125">
        <v>2.5866115000000001</v>
      </c>
      <c r="N57" s="126"/>
      <c r="O57" s="154">
        <v>5335036.159</v>
      </c>
      <c r="P57" s="131">
        <v>102.30988821</v>
      </c>
    </row>
    <row r="58" spans="1:16" ht="18" customHeight="1">
      <c r="A58" s="187"/>
      <c r="B58" s="188" t="s">
        <v>243</v>
      </c>
      <c r="C58" s="188"/>
      <c r="D58" s="188"/>
      <c r="E58" s="189"/>
      <c r="F58" s="190" t="s">
        <v>223</v>
      </c>
      <c r="G58" s="191">
        <v>238809</v>
      </c>
      <c r="H58" s="192">
        <v>115.56038383000001</v>
      </c>
      <c r="I58" s="193">
        <v>543672.13800000004</v>
      </c>
      <c r="J58" s="194">
        <v>112.18878375</v>
      </c>
      <c r="K58" s="192">
        <v>32.117385149999997</v>
      </c>
      <c r="L58" s="195">
        <v>50.085112670000001</v>
      </c>
      <c r="M58" s="196">
        <v>3.6430418100000002</v>
      </c>
      <c r="N58" s="126"/>
      <c r="O58" s="193">
        <v>3547134.4559999998</v>
      </c>
      <c r="P58" s="194">
        <v>105.06363286</v>
      </c>
    </row>
    <row r="59" spans="1:16" ht="18" customHeight="1">
      <c r="A59" s="187"/>
      <c r="B59" s="188"/>
      <c r="C59" s="188" t="s">
        <v>244</v>
      </c>
      <c r="D59" s="188"/>
      <c r="E59" s="189"/>
      <c r="F59" s="190" t="s">
        <v>223</v>
      </c>
      <c r="G59" s="191">
        <v>219248</v>
      </c>
      <c r="H59" s="192">
        <v>116.17511472</v>
      </c>
      <c r="I59" s="193">
        <v>505381.25900000002</v>
      </c>
      <c r="J59" s="194">
        <v>112.17233466</v>
      </c>
      <c r="K59" s="192">
        <v>29.855354739999999</v>
      </c>
      <c r="L59" s="195">
        <v>52.235071789999999</v>
      </c>
      <c r="M59" s="196">
        <v>3.3823878399999998</v>
      </c>
      <c r="N59" s="126"/>
      <c r="O59" s="193">
        <v>3319413.5550000002</v>
      </c>
      <c r="P59" s="194">
        <v>105.50480146</v>
      </c>
    </row>
    <row r="60" spans="1:16" ht="18" customHeight="1">
      <c r="A60" s="187"/>
      <c r="B60" s="188"/>
      <c r="C60" s="188" t="s">
        <v>245</v>
      </c>
      <c r="D60" s="188"/>
      <c r="E60" s="189"/>
      <c r="F60" s="190" t="s">
        <v>223</v>
      </c>
      <c r="G60" s="191">
        <v>19492</v>
      </c>
      <c r="H60" s="192">
        <v>110.19277517</v>
      </c>
      <c r="I60" s="193">
        <v>38256.737999999998</v>
      </c>
      <c r="J60" s="194">
        <v>112.47003973</v>
      </c>
      <c r="K60" s="192">
        <v>2.2600135300000002</v>
      </c>
      <c r="L60" s="195">
        <v>34.11574195</v>
      </c>
      <c r="M60" s="196">
        <v>0.26161044</v>
      </c>
      <c r="N60" s="126"/>
      <c r="O60" s="193">
        <v>227469.65900000001</v>
      </c>
      <c r="P60" s="194">
        <v>99.050659379999999</v>
      </c>
    </row>
    <row r="61" spans="1:16" ht="18" customHeight="1">
      <c r="A61" s="187"/>
      <c r="B61" s="188" t="s">
        <v>246</v>
      </c>
      <c r="C61" s="188"/>
      <c r="D61" s="188"/>
      <c r="E61" s="189"/>
      <c r="F61" s="190" t="s">
        <v>192</v>
      </c>
      <c r="G61" s="191">
        <v>125724408</v>
      </c>
      <c r="H61" s="192">
        <v>88.266671079999995</v>
      </c>
      <c r="I61" s="193">
        <v>199426.12599999999</v>
      </c>
      <c r="J61" s="194">
        <v>90.732673270000006</v>
      </c>
      <c r="K61" s="192">
        <v>11.781081370000001</v>
      </c>
      <c r="L61" s="195">
        <v>66.487514180000005</v>
      </c>
      <c r="M61" s="196">
        <v>-1.2562872899999999</v>
      </c>
      <c r="N61" s="126"/>
      <c r="O61" s="193">
        <v>1413966.263</v>
      </c>
      <c r="P61" s="194">
        <v>94.158880999999994</v>
      </c>
    </row>
    <row r="62" spans="1:16" ht="18" customHeight="1">
      <c r="A62" s="187"/>
      <c r="B62" s="188" t="s">
        <v>247</v>
      </c>
      <c r="C62" s="188"/>
      <c r="D62" s="188"/>
      <c r="E62" s="189"/>
      <c r="F62" s="190" t="s">
        <v>126</v>
      </c>
      <c r="G62" s="191" t="s">
        <v>153</v>
      </c>
      <c r="H62" s="192" t="s">
        <v>153</v>
      </c>
      <c r="I62" s="193">
        <v>12610.732</v>
      </c>
      <c r="J62" s="194">
        <v>103.95271901</v>
      </c>
      <c r="K62" s="192">
        <v>0.74497791999999996</v>
      </c>
      <c r="L62" s="195">
        <v>52.838208700000003</v>
      </c>
      <c r="M62" s="196">
        <v>2.957444E-2</v>
      </c>
      <c r="N62" s="126"/>
      <c r="O62" s="193">
        <v>101006.606</v>
      </c>
      <c r="P62" s="194">
        <v>89.86565358</v>
      </c>
    </row>
    <row r="63" spans="1:16" ht="18" customHeight="1">
      <c r="A63" s="187"/>
      <c r="B63" s="188" t="s">
        <v>248</v>
      </c>
      <c r="C63" s="188"/>
      <c r="D63" s="188"/>
      <c r="E63" s="189"/>
      <c r="F63" s="190" t="s">
        <v>126</v>
      </c>
      <c r="G63" s="191" t="s">
        <v>153</v>
      </c>
      <c r="H63" s="192" t="s">
        <v>153</v>
      </c>
      <c r="I63" s="193">
        <v>29395.257000000001</v>
      </c>
      <c r="J63" s="194">
        <v>120.12968007000001</v>
      </c>
      <c r="K63" s="192">
        <v>1.7365223000000001</v>
      </c>
      <c r="L63" s="195">
        <v>69.518357519999995</v>
      </c>
      <c r="M63" s="196">
        <v>0.30379454</v>
      </c>
      <c r="N63" s="126"/>
      <c r="O63" s="193">
        <v>206934.64300000001</v>
      </c>
      <c r="P63" s="194">
        <v>116.21896253</v>
      </c>
    </row>
    <row r="64" spans="1:16" ht="18" customHeight="1">
      <c r="A64" s="187"/>
      <c r="B64" s="188" t="s">
        <v>249</v>
      </c>
      <c r="C64" s="188"/>
      <c r="D64" s="188"/>
      <c r="E64" s="189"/>
      <c r="F64" s="190" t="s">
        <v>223</v>
      </c>
      <c r="G64" s="191">
        <v>207</v>
      </c>
      <c r="H64" s="192">
        <v>333.87096774000003</v>
      </c>
      <c r="I64" s="193">
        <v>6875.9859999999999</v>
      </c>
      <c r="J64" s="194">
        <v>74.443099309999994</v>
      </c>
      <c r="K64" s="192">
        <v>0.40619829000000002</v>
      </c>
      <c r="L64" s="195">
        <v>4.8322011600000003</v>
      </c>
      <c r="M64" s="196">
        <v>-0.14559111</v>
      </c>
      <c r="N64" s="126"/>
      <c r="O64" s="193">
        <v>55947.188000000002</v>
      </c>
      <c r="P64" s="194">
        <v>157.62585000000001</v>
      </c>
    </row>
    <row r="65" spans="1:16" ht="18" customHeight="1">
      <c r="A65" s="133" t="s">
        <v>250</v>
      </c>
      <c r="B65" s="134"/>
      <c r="C65" s="134"/>
      <c r="D65" s="134"/>
      <c r="E65" s="135"/>
      <c r="F65" s="129" t="s">
        <v>126</v>
      </c>
      <c r="G65" s="153" t="s">
        <v>153</v>
      </c>
      <c r="H65" s="130" t="s">
        <v>153</v>
      </c>
      <c r="I65" s="154">
        <v>130528.576</v>
      </c>
      <c r="J65" s="131">
        <v>147.21123304</v>
      </c>
      <c r="K65" s="130">
        <v>7.7109644900000003</v>
      </c>
      <c r="L65" s="156">
        <v>14.40172033</v>
      </c>
      <c r="M65" s="125">
        <v>2.5818210599999998</v>
      </c>
      <c r="N65" s="126"/>
      <c r="O65" s="154">
        <v>724289.15899999999</v>
      </c>
      <c r="P65" s="131">
        <v>118.06389754999999</v>
      </c>
    </row>
    <row r="66" spans="1:16" ht="18" customHeight="1">
      <c r="A66" s="187"/>
      <c r="B66" s="188" t="s">
        <v>251</v>
      </c>
      <c r="C66" s="188"/>
      <c r="D66" s="188"/>
      <c r="E66" s="189"/>
      <c r="F66" s="216" t="s">
        <v>190</v>
      </c>
      <c r="G66" s="191">
        <v>3858</v>
      </c>
      <c r="H66" s="192">
        <v>87.781569970000007</v>
      </c>
      <c r="I66" s="193">
        <v>4362.1959999999999</v>
      </c>
      <c r="J66" s="194">
        <v>93.668310980000001</v>
      </c>
      <c r="K66" s="192">
        <v>0.25769636000000001</v>
      </c>
      <c r="L66" s="195">
        <v>47.75923246</v>
      </c>
      <c r="M66" s="196">
        <v>-1.8186460000000002E-2</v>
      </c>
      <c r="N66" s="126"/>
      <c r="O66" s="193">
        <v>30570.073</v>
      </c>
      <c r="P66" s="194">
        <v>95.337882640000004</v>
      </c>
    </row>
    <row r="67" spans="1:16" ht="18" customHeight="1">
      <c r="A67" s="187"/>
      <c r="B67" s="188" t="s">
        <v>252</v>
      </c>
      <c r="C67" s="188"/>
      <c r="D67" s="188"/>
      <c r="E67" s="189"/>
      <c r="F67" s="190" t="s">
        <v>126</v>
      </c>
      <c r="G67" s="191" t="s">
        <v>153</v>
      </c>
      <c r="H67" s="192" t="s">
        <v>153</v>
      </c>
      <c r="I67" s="193">
        <v>27974.868999999999</v>
      </c>
      <c r="J67" s="194">
        <v>133.30450575</v>
      </c>
      <c r="K67" s="192">
        <v>1.6526130000000001</v>
      </c>
      <c r="L67" s="195">
        <v>15.980672090000001</v>
      </c>
      <c r="M67" s="196">
        <v>0.43106461000000001</v>
      </c>
      <c r="N67" s="126"/>
      <c r="O67" s="193">
        <v>165900.1</v>
      </c>
      <c r="P67" s="194">
        <v>122.57054556999999</v>
      </c>
    </row>
    <row r="68" spans="1:16" ht="17.25" customHeight="1">
      <c r="A68" s="187"/>
      <c r="B68" s="188" t="s">
        <v>253</v>
      </c>
      <c r="C68" s="188"/>
      <c r="D68" s="188"/>
      <c r="E68" s="189"/>
      <c r="F68" s="190" t="s">
        <v>126</v>
      </c>
      <c r="G68" s="191" t="s">
        <v>153</v>
      </c>
      <c r="H68" s="192" t="s">
        <v>153</v>
      </c>
      <c r="I68" s="193">
        <v>7358.9409999999998</v>
      </c>
      <c r="J68" s="194">
        <v>87.650912880000007</v>
      </c>
      <c r="K68" s="192">
        <v>0.43472881000000002</v>
      </c>
      <c r="L68" s="195">
        <v>15.568291520000001</v>
      </c>
      <c r="M68" s="196">
        <v>-6.3945479999999999E-2</v>
      </c>
      <c r="N68" s="126"/>
      <c r="O68" s="193">
        <v>49266.794999999998</v>
      </c>
      <c r="P68" s="194">
        <v>93.33128902</v>
      </c>
    </row>
    <row r="69" spans="1:16" ht="17.25" customHeight="1">
      <c r="A69" s="187"/>
      <c r="B69" s="188" t="s">
        <v>254</v>
      </c>
      <c r="C69" s="188"/>
      <c r="D69" s="188"/>
      <c r="E69" s="189"/>
      <c r="F69" s="190" t="s">
        <v>126</v>
      </c>
      <c r="G69" s="191" t="s">
        <v>153</v>
      </c>
      <c r="H69" s="192" t="s">
        <v>153</v>
      </c>
      <c r="I69" s="193">
        <v>4095.4830000000002</v>
      </c>
      <c r="J69" s="194">
        <v>97.665602370000002</v>
      </c>
      <c r="K69" s="192">
        <v>0.24194030999999999</v>
      </c>
      <c r="L69" s="195">
        <v>66.952498590000005</v>
      </c>
      <c r="M69" s="196">
        <v>-6.0374599999999997E-3</v>
      </c>
      <c r="N69" s="126"/>
      <c r="O69" s="193">
        <v>27400.887999999999</v>
      </c>
      <c r="P69" s="194">
        <v>104.19042198</v>
      </c>
    </row>
    <row r="70" spans="1:16" ht="17.25" customHeight="1">
      <c r="A70" s="187"/>
      <c r="B70" s="188" t="s">
        <v>255</v>
      </c>
      <c r="C70" s="188"/>
      <c r="D70" s="188"/>
      <c r="E70" s="189"/>
      <c r="F70" s="216" t="s">
        <v>192</v>
      </c>
      <c r="G70" s="191">
        <v>3083582</v>
      </c>
      <c r="H70" s="192">
        <v>103.57113588</v>
      </c>
      <c r="I70" s="193">
        <v>7484.63</v>
      </c>
      <c r="J70" s="194">
        <v>104.43168009999999</v>
      </c>
      <c r="K70" s="192">
        <v>0.44215388</v>
      </c>
      <c r="L70" s="195">
        <v>24.550781319999999</v>
      </c>
      <c r="M70" s="196">
        <v>1.9589470000000001E-2</v>
      </c>
      <c r="N70" s="126"/>
      <c r="O70" s="193">
        <v>47050.586000000003</v>
      </c>
      <c r="P70" s="194">
        <v>100.55228698000001</v>
      </c>
    </row>
    <row r="71" spans="1:16" ht="17.25" customHeight="1">
      <c r="A71" s="217"/>
      <c r="B71" s="170" t="s">
        <v>256</v>
      </c>
      <c r="C71" s="170"/>
      <c r="D71" s="170"/>
      <c r="E71" s="171"/>
      <c r="F71" s="172" t="s">
        <v>126</v>
      </c>
      <c r="G71" s="173" t="s">
        <v>153</v>
      </c>
      <c r="H71" s="174" t="s">
        <v>153</v>
      </c>
      <c r="I71" s="175">
        <v>72803.827999999994</v>
      </c>
      <c r="J71" s="176">
        <v>202.15474520999999</v>
      </c>
      <c r="K71" s="174">
        <v>4.3008799299999998</v>
      </c>
      <c r="L71" s="177">
        <v>16.435116109999999</v>
      </c>
      <c r="M71" s="178">
        <v>2.2690546999999999</v>
      </c>
      <c r="N71" s="126"/>
      <c r="O71" s="175">
        <v>355802.266</v>
      </c>
      <c r="P71" s="176">
        <v>134.13400823000001</v>
      </c>
    </row>
    <row r="72" spans="1:16">
      <c r="I72" s="182"/>
      <c r="O72" s="182"/>
    </row>
    <row r="73" spans="1:16">
      <c r="I73" s="182"/>
      <c r="O73" s="182"/>
    </row>
    <row r="74" spans="1:16">
      <c r="I74" s="182"/>
      <c r="O74" s="182"/>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4"/>
  <sheetViews>
    <sheetView showGridLines="0" zoomScale="85" zoomScaleNormal="85" zoomScaleSheetLayoutView="70" workbookViewId="0">
      <selection activeCell="E12" sqref="E12"/>
    </sheetView>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35" customWidth="1"/>
    <col min="10" max="13" width="7.625" style="61" customWidth="1"/>
    <col min="14" max="14" width="0.75" style="61" customWidth="1"/>
    <col min="15" max="15" width="13.125" style="336" customWidth="1"/>
    <col min="16" max="17" width="7.625" style="61" customWidth="1"/>
    <col min="18" max="16384" width="9" style="56"/>
  </cols>
  <sheetData>
    <row r="1" spans="1:17" ht="15" customHeight="1">
      <c r="A1" s="28" t="s">
        <v>257</v>
      </c>
      <c r="I1" s="219"/>
      <c r="O1" s="182"/>
      <c r="P1" s="220" t="s">
        <v>178</v>
      </c>
    </row>
    <row r="2" spans="1:17" s="32" customFormat="1" ht="15" customHeight="1">
      <c r="A2" s="29"/>
      <c r="B2" s="62"/>
      <c r="C2" s="62"/>
      <c r="D2" s="62"/>
      <c r="E2" s="62"/>
      <c r="F2" s="62"/>
      <c r="G2" s="30" t="s">
        <v>179</v>
      </c>
      <c r="H2" s="62"/>
      <c r="I2" s="221"/>
      <c r="J2" s="62"/>
      <c r="K2" s="62"/>
      <c r="L2" s="62"/>
      <c r="M2" s="31"/>
      <c r="N2" s="31"/>
      <c r="O2" s="147" t="s">
        <v>180</v>
      </c>
      <c r="P2" s="62"/>
      <c r="Q2" s="31"/>
    </row>
    <row r="3" spans="1:17" s="32" customFormat="1" ht="3" customHeight="1">
      <c r="A3" s="33"/>
      <c r="B3" s="34"/>
      <c r="C3" s="34"/>
      <c r="D3" s="34"/>
      <c r="E3" s="35"/>
      <c r="F3" s="36"/>
      <c r="G3" s="33"/>
      <c r="H3" s="37"/>
      <c r="I3" s="148"/>
      <c r="J3" s="38"/>
      <c r="K3" s="39"/>
      <c r="L3" s="39"/>
      <c r="M3" s="37"/>
      <c r="N3" s="40"/>
      <c r="O3" s="148"/>
      <c r="P3" s="37"/>
      <c r="Q3" s="41"/>
    </row>
    <row r="4" spans="1:17" s="32" customFormat="1" ht="26.25" customHeight="1">
      <c r="A4" s="42" t="s">
        <v>181</v>
      </c>
      <c r="B4" s="43"/>
      <c r="C4" s="43"/>
      <c r="D4" s="43"/>
      <c r="E4" s="44"/>
      <c r="F4" s="45" t="s">
        <v>182</v>
      </c>
      <c r="G4" s="46" t="s">
        <v>183</v>
      </c>
      <c r="H4" s="47" t="s">
        <v>131</v>
      </c>
      <c r="I4" s="149" t="s">
        <v>184</v>
      </c>
      <c r="J4" s="47" t="s">
        <v>131</v>
      </c>
      <c r="K4" s="48" t="s">
        <v>185</v>
      </c>
      <c r="L4" s="48" t="s">
        <v>124</v>
      </c>
      <c r="M4" s="47" t="s">
        <v>186</v>
      </c>
      <c r="N4" s="40"/>
      <c r="O4" s="149" t="s">
        <v>184</v>
      </c>
      <c r="P4" s="47" t="s">
        <v>131</v>
      </c>
      <c r="Q4" s="41"/>
    </row>
    <row r="5" spans="1:17" s="32" customFormat="1" ht="18" customHeight="1">
      <c r="A5" s="49" t="s">
        <v>187</v>
      </c>
      <c r="B5" s="50"/>
      <c r="C5" s="50"/>
      <c r="D5" s="50"/>
      <c r="E5" s="50"/>
      <c r="F5" s="51" t="s">
        <v>126</v>
      </c>
      <c r="G5" s="157" t="s">
        <v>153</v>
      </c>
      <c r="H5" s="100" t="s">
        <v>153</v>
      </c>
      <c r="I5" s="151">
        <v>835759.549</v>
      </c>
      <c r="J5" s="158">
        <v>96.198546120000003</v>
      </c>
      <c r="K5" s="52">
        <v>100</v>
      </c>
      <c r="L5" s="53">
        <v>12.125147979999999</v>
      </c>
      <c r="M5" s="100">
        <v>-3.80145388</v>
      </c>
      <c r="N5" s="54"/>
      <c r="O5" s="151">
        <v>5886075.8609999996</v>
      </c>
      <c r="P5" s="158">
        <v>102.04164946</v>
      </c>
      <c r="Q5" s="63"/>
    </row>
    <row r="6" spans="1:17" s="32" customFormat="1" ht="18" customHeight="1">
      <c r="A6" s="141" t="s">
        <v>188</v>
      </c>
      <c r="B6" s="393"/>
      <c r="C6" s="393"/>
      <c r="D6" s="393"/>
      <c r="E6" s="393"/>
      <c r="F6" s="57" t="s">
        <v>126</v>
      </c>
      <c r="G6" s="159" t="s">
        <v>153</v>
      </c>
      <c r="H6" s="58" t="s">
        <v>153</v>
      </c>
      <c r="I6" s="154">
        <v>50032.01</v>
      </c>
      <c r="J6" s="58">
        <v>101.55420199</v>
      </c>
      <c r="K6" s="60">
        <v>5.9864120099999996</v>
      </c>
      <c r="L6" s="60">
        <v>7.7840476499999998</v>
      </c>
      <c r="M6" s="64">
        <v>8.8134240000000003E-2</v>
      </c>
      <c r="N6" s="54"/>
      <c r="O6" s="154">
        <v>354698.18699999998</v>
      </c>
      <c r="P6" s="59">
        <v>99.424429399999994</v>
      </c>
      <c r="Q6" s="65"/>
    </row>
    <row r="7" spans="1:17" ht="18" customHeight="1">
      <c r="A7" s="405"/>
      <c r="B7" s="406" t="s">
        <v>258</v>
      </c>
      <c r="C7" s="406"/>
      <c r="D7" s="406"/>
      <c r="E7" s="406"/>
      <c r="F7" s="222" t="s">
        <v>190</v>
      </c>
      <c r="G7" s="223">
        <v>5097</v>
      </c>
      <c r="H7" s="224">
        <v>134.94837172000001</v>
      </c>
      <c r="I7" s="193">
        <v>2385.6880000000001</v>
      </c>
      <c r="J7" s="224">
        <v>133.61149366000001</v>
      </c>
      <c r="K7" s="224">
        <v>0.28545147999999998</v>
      </c>
      <c r="L7" s="224">
        <v>1.6390148</v>
      </c>
      <c r="M7" s="225">
        <v>6.9078799999999996E-2</v>
      </c>
      <c r="N7" s="54"/>
      <c r="O7" s="193">
        <v>15350.119000000001</v>
      </c>
      <c r="P7" s="226">
        <v>115.83139547</v>
      </c>
      <c r="Q7" s="333"/>
    </row>
    <row r="8" spans="1:17" ht="18" customHeight="1">
      <c r="A8" s="405"/>
      <c r="B8" s="406" t="s">
        <v>189</v>
      </c>
      <c r="C8" s="406"/>
      <c r="D8" s="406"/>
      <c r="E8" s="406"/>
      <c r="F8" s="222" t="s">
        <v>190</v>
      </c>
      <c r="G8" s="223">
        <v>26482</v>
      </c>
      <c r="H8" s="224">
        <v>115.98125520000001</v>
      </c>
      <c r="I8" s="193">
        <v>17391.456999999999</v>
      </c>
      <c r="J8" s="224">
        <v>104.6494522</v>
      </c>
      <c r="K8" s="224">
        <v>2.0809163399999999</v>
      </c>
      <c r="L8" s="224">
        <v>12.536211590000001</v>
      </c>
      <c r="M8" s="225">
        <v>8.8938119999999996E-2</v>
      </c>
      <c r="N8" s="54"/>
      <c r="O8" s="193">
        <v>135108.59700000001</v>
      </c>
      <c r="P8" s="226">
        <v>100.43808588</v>
      </c>
      <c r="Q8" s="333"/>
    </row>
    <row r="9" spans="1:17" ht="18" customHeight="1">
      <c r="A9" s="405"/>
      <c r="B9" s="406"/>
      <c r="C9" s="406" t="s">
        <v>259</v>
      </c>
      <c r="D9" s="406"/>
      <c r="E9" s="406"/>
      <c r="F9" s="222" t="s">
        <v>192</v>
      </c>
      <c r="G9" s="223">
        <v>13960937</v>
      </c>
      <c r="H9" s="224">
        <v>117.34178350000001</v>
      </c>
      <c r="I9" s="193">
        <v>10074.212</v>
      </c>
      <c r="J9" s="224">
        <v>106.47950175</v>
      </c>
      <c r="K9" s="224">
        <v>1.20539598</v>
      </c>
      <c r="L9" s="224">
        <v>65.671519200000006</v>
      </c>
      <c r="M9" s="225">
        <v>7.0562479999999997E-2</v>
      </c>
      <c r="N9" s="54"/>
      <c r="O9" s="193">
        <v>82196.904999999999</v>
      </c>
      <c r="P9" s="226">
        <v>96.109013379999993</v>
      </c>
      <c r="Q9" s="333"/>
    </row>
    <row r="10" spans="1:17" ht="18" customHeight="1">
      <c r="A10" s="405"/>
      <c r="B10" s="406" t="s">
        <v>260</v>
      </c>
      <c r="C10" s="406"/>
      <c r="D10" s="406"/>
      <c r="E10" s="406"/>
      <c r="F10" s="222" t="s">
        <v>190</v>
      </c>
      <c r="G10" s="223">
        <v>258173</v>
      </c>
      <c r="H10" s="224">
        <v>93.721934020000006</v>
      </c>
      <c r="I10" s="193">
        <v>6116.82</v>
      </c>
      <c r="J10" s="224">
        <v>88.637168860000003</v>
      </c>
      <c r="K10" s="224">
        <v>0.73188754</v>
      </c>
      <c r="L10" s="224">
        <v>21.000028319999998</v>
      </c>
      <c r="M10" s="225">
        <v>-9.0257550000000006E-2</v>
      </c>
      <c r="N10" s="54"/>
      <c r="O10" s="193">
        <v>45823.103000000003</v>
      </c>
      <c r="P10" s="226">
        <v>100.49216334</v>
      </c>
      <c r="Q10" s="333"/>
    </row>
    <row r="11" spans="1:17" ht="18" customHeight="1">
      <c r="A11" s="405"/>
      <c r="B11" s="406" t="s">
        <v>261</v>
      </c>
      <c r="C11" s="406"/>
      <c r="D11" s="406"/>
      <c r="E11" s="406"/>
      <c r="F11" s="222" t="s">
        <v>192</v>
      </c>
      <c r="G11" s="223">
        <v>16816697</v>
      </c>
      <c r="H11" s="224">
        <v>106.34141932999999</v>
      </c>
      <c r="I11" s="193">
        <v>3541.5250000000001</v>
      </c>
      <c r="J11" s="224">
        <v>94.295376349999998</v>
      </c>
      <c r="K11" s="224">
        <v>0.42374927000000001</v>
      </c>
      <c r="L11" s="224">
        <v>6.7901511299999999</v>
      </c>
      <c r="M11" s="225">
        <v>-2.466119E-2</v>
      </c>
      <c r="N11" s="54"/>
      <c r="O11" s="193">
        <v>24020.325000000001</v>
      </c>
      <c r="P11" s="226">
        <v>80.496074980000003</v>
      </c>
    </row>
    <row r="12" spans="1:17" ht="18" customHeight="1">
      <c r="A12" s="405"/>
      <c r="B12" s="406" t="s">
        <v>262</v>
      </c>
      <c r="C12" s="406"/>
      <c r="D12" s="406"/>
      <c r="E12" s="406"/>
      <c r="F12" s="235" t="s">
        <v>192</v>
      </c>
      <c r="G12" s="236">
        <v>29386782</v>
      </c>
      <c r="H12" s="237">
        <v>111.47282654</v>
      </c>
      <c r="I12" s="203">
        <v>4912.1610000000001</v>
      </c>
      <c r="J12" s="237">
        <v>106.88055858</v>
      </c>
      <c r="K12" s="237">
        <v>0.58774811999999999</v>
      </c>
      <c r="L12" s="237">
        <v>10.026219380000001</v>
      </c>
      <c r="M12" s="238">
        <v>3.6398600000000003E-2</v>
      </c>
      <c r="N12" s="54"/>
      <c r="O12" s="203">
        <v>30634.383000000002</v>
      </c>
      <c r="P12" s="239">
        <v>98.602580020000005</v>
      </c>
    </row>
    <row r="13" spans="1:17" s="32" customFormat="1" ht="18" customHeight="1">
      <c r="A13" s="405"/>
      <c r="B13" s="406" t="s">
        <v>263</v>
      </c>
      <c r="C13" s="406"/>
      <c r="D13" s="406"/>
      <c r="E13" s="406"/>
      <c r="F13" s="378" t="s">
        <v>190</v>
      </c>
      <c r="G13" s="379">
        <v>45969</v>
      </c>
      <c r="H13" s="380">
        <v>145.32894945000001</v>
      </c>
      <c r="I13" s="175">
        <v>3431.6480000000001</v>
      </c>
      <c r="J13" s="380">
        <v>142.79791108000001</v>
      </c>
      <c r="K13" s="380">
        <v>0.41060231000000003</v>
      </c>
      <c r="L13" s="380">
        <v>9.8978301900000005</v>
      </c>
      <c r="M13" s="381">
        <v>0.11838335</v>
      </c>
      <c r="N13" s="54"/>
      <c r="O13" s="175">
        <v>21282.85</v>
      </c>
      <c r="P13" s="383">
        <v>109.89600830000001</v>
      </c>
      <c r="Q13" s="62"/>
    </row>
    <row r="14" spans="1:17" ht="18" customHeight="1">
      <c r="A14" s="141" t="s">
        <v>193</v>
      </c>
      <c r="B14" s="393"/>
      <c r="C14" s="393"/>
      <c r="D14" s="393"/>
      <c r="E14" s="396"/>
      <c r="F14" s="227" t="s">
        <v>126</v>
      </c>
      <c r="G14" s="228" t="s">
        <v>153</v>
      </c>
      <c r="H14" s="229" t="s">
        <v>153</v>
      </c>
      <c r="I14" s="212">
        <v>38663.107000000004</v>
      </c>
      <c r="J14" s="229">
        <v>87.607570379999999</v>
      </c>
      <c r="K14" s="229">
        <v>4.6261041299999999</v>
      </c>
      <c r="L14" s="229">
        <v>9.1250187</v>
      </c>
      <c r="M14" s="230">
        <v>-0.62950435000000005</v>
      </c>
      <c r="N14" s="54"/>
      <c r="O14" s="212">
        <v>280332.41499999998</v>
      </c>
      <c r="P14" s="231">
        <v>95.700714939999997</v>
      </c>
    </row>
    <row r="15" spans="1:17" ht="18" customHeight="1">
      <c r="A15" s="405"/>
      <c r="B15" s="406" t="s">
        <v>264</v>
      </c>
      <c r="C15" s="406"/>
      <c r="D15" s="406"/>
      <c r="E15" s="139"/>
      <c r="F15" s="222" t="s">
        <v>190</v>
      </c>
      <c r="G15" s="223">
        <v>78308</v>
      </c>
      <c r="H15" s="224">
        <v>97.787212789999998</v>
      </c>
      <c r="I15" s="193">
        <v>3726.826</v>
      </c>
      <c r="J15" s="224">
        <v>86.355635919999997</v>
      </c>
      <c r="K15" s="224">
        <v>0.44592083999999999</v>
      </c>
      <c r="L15" s="224">
        <v>23.20231558</v>
      </c>
      <c r="M15" s="225">
        <v>-6.7778019999999994E-2</v>
      </c>
      <c r="N15" s="54"/>
      <c r="O15" s="193">
        <v>25894.416000000001</v>
      </c>
      <c r="P15" s="226">
        <v>98.764879100000002</v>
      </c>
    </row>
    <row r="16" spans="1:17" ht="18" customHeight="1">
      <c r="A16" s="405"/>
      <c r="B16" s="406" t="s">
        <v>194</v>
      </c>
      <c r="C16" s="406"/>
      <c r="D16" s="406"/>
      <c r="E16" s="139"/>
      <c r="F16" s="222" t="s">
        <v>190</v>
      </c>
      <c r="G16" s="223">
        <v>25115</v>
      </c>
      <c r="H16" s="224">
        <v>141.61263038999999</v>
      </c>
      <c r="I16" s="193">
        <v>4696.3040000000001</v>
      </c>
      <c r="J16" s="224">
        <v>134.20848978999999</v>
      </c>
      <c r="K16" s="224">
        <v>0.56192047000000001</v>
      </c>
      <c r="L16" s="224">
        <v>31.582651779999999</v>
      </c>
      <c r="M16" s="225">
        <v>0.13778351999999999</v>
      </c>
      <c r="N16" s="54"/>
      <c r="O16" s="193">
        <v>28770.798999999999</v>
      </c>
      <c r="P16" s="226">
        <v>102.06699616</v>
      </c>
    </row>
    <row r="17" spans="1:17" ht="18" customHeight="1">
      <c r="A17" s="405"/>
      <c r="B17" s="406" t="s">
        <v>265</v>
      </c>
      <c r="C17" s="406"/>
      <c r="D17" s="406"/>
      <c r="E17" s="139"/>
      <c r="F17" s="222" t="s">
        <v>126</v>
      </c>
      <c r="G17" s="223" t="s">
        <v>153</v>
      </c>
      <c r="H17" s="224" t="s">
        <v>153</v>
      </c>
      <c r="I17" s="193">
        <v>4402.8940000000002</v>
      </c>
      <c r="J17" s="224">
        <v>100.1563915</v>
      </c>
      <c r="K17" s="224">
        <v>0.52681347999999995</v>
      </c>
      <c r="L17" s="224">
        <v>14.28887432</v>
      </c>
      <c r="M17" s="225">
        <v>7.9133000000000003E-4</v>
      </c>
      <c r="N17" s="54"/>
      <c r="O17" s="193">
        <v>29458.791000000001</v>
      </c>
      <c r="P17" s="226">
        <v>95.674755230000002</v>
      </c>
    </row>
    <row r="18" spans="1:17" ht="18" customHeight="1">
      <c r="A18" s="405"/>
      <c r="B18" s="406" t="s">
        <v>266</v>
      </c>
      <c r="C18" s="406"/>
      <c r="D18" s="406"/>
      <c r="E18" s="139"/>
      <c r="F18" s="235" t="s">
        <v>190</v>
      </c>
      <c r="G18" s="236">
        <v>40690</v>
      </c>
      <c r="H18" s="237">
        <v>69.623393730000004</v>
      </c>
      <c r="I18" s="203">
        <v>3300.5720000000001</v>
      </c>
      <c r="J18" s="237">
        <v>61.333326399999997</v>
      </c>
      <c r="K18" s="237">
        <v>0.39491884999999999</v>
      </c>
      <c r="L18" s="237">
        <v>29.794638580000001</v>
      </c>
      <c r="M18" s="238">
        <v>-0.23950615</v>
      </c>
      <c r="N18" s="54"/>
      <c r="O18" s="203">
        <v>31735.791000000001</v>
      </c>
      <c r="P18" s="239">
        <v>90.211291270000004</v>
      </c>
    </row>
    <row r="19" spans="1:17" ht="18" customHeight="1">
      <c r="A19" s="405"/>
      <c r="B19" s="406" t="s">
        <v>267</v>
      </c>
      <c r="C19" s="406"/>
      <c r="D19" s="406"/>
      <c r="E19" s="139"/>
      <c r="F19" s="378" t="s">
        <v>190</v>
      </c>
      <c r="G19" s="379">
        <v>8744</v>
      </c>
      <c r="H19" s="380">
        <v>32.630518340000002</v>
      </c>
      <c r="I19" s="175">
        <v>6152.875</v>
      </c>
      <c r="J19" s="380">
        <v>60.882090869999999</v>
      </c>
      <c r="K19" s="380">
        <v>0.73620158000000002</v>
      </c>
      <c r="L19" s="380">
        <v>4.9689059100000001</v>
      </c>
      <c r="M19" s="381">
        <v>-0.45504183999999998</v>
      </c>
      <c r="N19" s="54"/>
      <c r="O19" s="175">
        <v>45696.383000000002</v>
      </c>
      <c r="P19" s="383">
        <v>80.673333869999993</v>
      </c>
    </row>
    <row r="20" spans="1:17" ht="18" customHeight="1">
      <c r="A20" s="141" t="s">
        <v>196</v>
      </c>
      <c r="B20" s="398"/>
      <c r="C20" s="398"/>
      <c r="D20" s="398"/>
      <c r="E20" s="398"/>
      <c r="F20" s="227" t="s">
        <v>126</v>
      </c>
      <c r="G20" s="228" t="s">
        <v>153</v>
      </c>
      <c r="H20" s="229" t="s">
        <v>153</v>
      </c>
      <c r="I20" s="212">
        <v>181320.19399999999</v>
      </c>
      <c r="J20" s="229">
        <v>87.12302545</v>
      </c>
      <c r="K20" s="229">
        <v>21.695258429999999</v>
      </c>
      <c r="L20" s="229">
        <v>12.51592774</v>
      </c>
      <c r="M20" s="230">
        <v>-3.0847091799999999</v>
      </c>
      <c r="N20" s="54"/>
      <c r="O20" s="212">
        <v>1381144.486</v>
      </c>
      <c r="P20" s="231">
        <v>105.32169566</v>
      </c>
    </row>
    <row r="21" spans="1:17" ht="18" customHeight="1">
      <c r="A21" s="405"/>
      <c r="B21" s="406" t="s">
        <v>268</v>
      </c>
      <c r="C21" s="406"/>
      <c r="D21" s="406"/>
      <c r="E21" s="406"/>
      <c r="F21" s="222" t="s">
        <v>190</v>
      </c>
      <c r="G21" s="223">
        <v>1068526</v>
      </c>
      <c r="H21" s="224">
        <v>109.08747510000001</v>
      </c>
      <c r="I21" s="193">
        <v>12085.473</v>
      </c>
      <c r="J21" s="224">
        <v>97.741788029999995</v>
      </c>
      <c r="K21" s="224">
        <v>1.44604665</v>
      </c>
      <c r="L21" s="224">
        <v>5.08569286</v>
      </c>
      <c r="M21" s="225">
        <v>-3.2139210000000001E-2</v>
      </c>
      <c r="N21" s="54"/>
      <c r="O21" s="193">
        <v>95258.160999999993</v>
      </c>
      <c r="P21" s="226">
        <v>99.653537729999996</v>
      </c>
    </row>
    <row r="22" spans="1:17" ht="18" customHeight="1">
      <c r="A22" s="405"/>
      <c r="B22" s="406" t="s">
        <v>269</v>
      </c>
      <c r="C22" s="406"/>
      <c r="D22" s="406"/>
      <c r="E22" s="406"/>
      <c r="F22" s="222" t="s">
        <v>270</v>
      </c>
      <c r="G22" s="223">
        <v>2019332</v>
      </c>
      <c r="H22" s="224">
        <v>100.83586630000001</v>
      </c>
      <c r="I22" s="193">
        <v>91593.206000000006</v>
      </c>
      <c r="J22" s="224">
        <v>85.054907670000006</v>
      </c>
      <c r="K22" s="224">
        <v>10.95927724</v>
      </c>
      <c r="L22" s="224">
        <v>13.331884029999999</v>
      </c>
      <c r="M22" s="225">
        <v>-1.8524634499999999</v>
      </c>
      <c r="N22" s="54"/>
      <c r="O22" s="193">
        <v>669141.73499999999</v>
      </c>
      <c r="P22" s="226">
        <v>108.30945933</v>
      </c>
    </row>
    <row r="23" spans="1:17" ht="18" customHeight="1">
      <c r="A23" s="405"/>
      <c r="B23" s="406" t="s">
        <v>197</v>
      </c>
      <c r="C23" s="406"/>
      <c r="D23" s="406"/>
      <c r="E23" s="406"/>
      <c r="F23" s="222" t="s">
        <v>126</v>
      </c>
      <c r="G23" s="223" t="s">
        <v>153</v>
      </c>
      <c r="H23" s="224" t="s">
        <v>153</v>
      </c>
      <c r="I23" s="193">
        <v>14946.864</v>
      </c>
      <c r="J23" s="224">
        <v>84.576796709999996</v>
      </c>
      <c r="K23" s="224">
        <v>1.7884167799999999</v>
      </c>
      <c r="L23" s="224">
        <v>12.574907059999999</v>
      </c>
      <c r="M23" s="225">
        <v>-0.31373328</v>
      </c>
      <c r="N23" s="54"/>
      <c r="O23" s="193">
        <v>93326.993000000002</v>
      </c>
      <c r="P23" s="226">
        <v>91.381313050000003</v>
      </c>
    </row>
    <row r="24" spans="1:17" ht="18" customHeight="1">
      <c r="A24" s="405"/>
      <c r="B24" s="406"/>
      <c r="C24" s="406" t="s">
        <v>271</v>
      </c>
      <c r="D24" s="406"/>
      <c r="E24" s="406"/>
      <c r="F24" s="222" t="s">
        <v>270</v>
      </c>
      <c r="G24" s="223">
        <v>294998</v>
      </c>
      <c r="H24" s="224">
        <v>105.95888049</v>
      </c>
      <c r="I24" s="193">
        <v>12472.168</v>
      </c>
      <c r="J24" s="224">
        <v>82.458570449999996</v>
      </c>
      <c r="K24" s="224">
        <v>1.4923153499999999</v>
      </c>
      <c r="L24" s="224">
        <v>12.853620530000001</v>
      </c>
      <c r="M24" s="225">
        <v>-0.30539244999999998</v>
      </c>
      <c r="N24" s="54"/>
      <c r="O24" s="193">
        <v>67302.210000000006</v>
      </c>
      <c r="P24" s="226">
        <v>83.679992949999999</v>
      </c>
    </row>
    <row r="25" spans="1:17" ht="18" customHeight="1">
      <c r="A25" s="405"/>
      <c r="B25" s="406" t="s">
        <v>272</v>
      </c>
      <c r="C25" s="406"/>
      <c r="D25" s="406"/>
      <c r="E25" s="406"/>
      <c r="F25" s="235" t="s">
        <v>190</v>
      </c>
      <c r="G25" s="236">
        <v>88418</v>
      </c>
      <c r="H25" s="237">
        <v>87.153404109999997</v>
      </c>
      <c r="I25" s="203">
        <v>3929.9949999999999</v>
      </c>
      <c r="J25" s="237">
        <v>58.961047999999998</v>
      </c>
      <c r="K25" s="237">
        <v>0.47023034000000002</v>
      </c>
      <c r="L25" s="237">
        <v>9.90905068</v>
      </c>
      <c r="M25" s="238">
        <v>-0.31485473000000003</v>
      </c>
      <c r="N25" s="54"/>
      <c r="O25" s="203">
        <v>54085.5</v>
      </c>
      <c r="P25" s="239">
        <v>97.794161299999999</v>
      </c>
    </row>
    <row r="26" spans="1:17" ht="18" customHeight="1">
      <c r="A26" s="407"/>
      <c r="B26" s="408" t="s">
        <v>273</v>
      </c>
      <c r="C26" s="408"/>
      <c r="D26" s="408"/>
      <c r="E26" s="408"/>
      <c r="F26" s="378" t="s">
        <v>190</v>
      </c>
      <c r="G26" s="379">
        <v>1075912</v>
      </c>
      <c r="H26" s="380">
        <v>97.964966469999993</v>
      </c>
      <c r="I26" s="175">
        <v>56431.13</v>
      </c>
      <c r="J26" s="380">
        <v>90.460854280000007</v>
      </c>
      <c r="K26" s="380">
        <v>6.7520772100000004</v>
      </c>
      <c r="L26" s="380">
        <v>15.66774685</v>
      </c>
      <c r="M26" s="381">
        <v>-0.68494343000000002</v>
      </c>
      <c r="N26" s="54"/>
      <c r="O26" s="175">
        <v>462628.27</v>
      </c>
      <c r="P26" s="383">
        <v>107.04141430999999</v>
      </c>
    </row>
    <row r="27" spans="1:17" ht="18" customHeight="1">
      <c r="A27" s="141" t="s">
        <v>198</v>
      </c>
      <c r="B27" s="393"/>
      <c r="C27" s="393"/>
      <c r="D27" s="393"/>
      <c r="E27" s="393"/>
      <c r="F27" s="227" t="s">
        <v>126</v>
      </c>
      <c r="G27" s="228" t="s">
        <v>153</v>
      </c>
      <c r="H27" s="229" t="s">
        <v>153</v>
      </c>
      <c r="I27" s="212">
        <v>84997.379000000001</v>
      </c>
      <c r="J27" s="229">
        <v>92.034690089999998</v>
      </c>
      <c r="K27" s="229">
        <v>10.17007572</v>
      </c>
      <c r="L27" s="229">
        <v>11.66199518</v>
      </c>
      <c r="M27" s="230">
        <v>-0.84672780000000003</v>
      </c>
      <c r="N27" s="54"/>
      <c r="O27" s="212">
        <v>578288.30799999996</v>
      </c>
      <c r="P27" s="231">
        <v>94.159682259999997</v>
      </c>
    </row>
    <row r="28" spans="1:17" s="32" customFormat="1" ht="18" customHeight="1">
      <c r="A28" s="405"/>
      <c r="B28" s="406" t="s">
        <v>199</v>
      </c>
      <c r="C28" s="406"/>
      <c r="D28" s="406"/>
      <c r="E28" s="406"/>
      <c r="F28" s="222" t="s">
        <v>126</v>
      </c>
      <c r="G28" s="223" t="s">
        <v>153</v>
      </c>
      <c r="H28" s="224" t="s">
        <v>153</v>
      </c>
      <c r="I28" s="193">
        <v>16024.886</v>
      </c>
      <c r="J28" s="224">
        <v>74.622852719999997</v>
      </c>
      <c r="K28" s="224">
        <v>1.9174038799999999</v>
      </c>
      <c r="L28" s="224">
        <v>10.25414088</v>
      </c>
      <c r="M28" s="225">
        <v>-0.62726789999999999</v>
      </c>
      <c r="N28" s="54"/>
      <c r="O28" s="193">
        <v>131681.44500000001</v>
      </c>
      <c r="P28" s="226">
        <v>78.069182139999995</v>
      </c>
      <c r="Q28" s="62"/>
    </row>
    <row r="29" spans="1:17" ht="18" customHeight="1">
      <c r="A29" s="405"/>
      <c r="B29" s="406" t="s">
        <v>200</v>
      </c>
      <c r="C29" s="406"/>
      <c r="D29" s="406"/>
      <c r="E29" s="406"/>
      <c r="F29" s="222" t="s">
        <v>190</v>
      </c>
      <c r="G29" s="223">
        <v>70367</v>
      </c>
      <c r="H29" s="224">
        <v>99.322483660000003</v>
      </c>
      <c r="I29" s="193">
        <v>8685.94</v>
      </c>
      <c r="J29" s="224">
        <v>86.583415360000004</v>
      </c>
      <c r="K29" s="224">
        <v>1.0392869600000001</v>
      </c>
      <c r="L29" s="224">
        <v>14.01252983</v>
      </c>
      <c r="M29" s="225">
        <v>-0.15492133999999999</v>
      </c>
      <c r="N29" s="54"/>
      <c r="O29" s="193">
        <v>66083.464000000007</v>
      </c>
      <c r="P29" s="226">
        <v>66.638784310000005</v>
      </c>
    </row>
    <row r="30" spans="1:17" ht="18" customHeight="1">
      <c r="A30" s="405"/>
      <c r="B30" s="406" t="s">
        <v>203</v>
      </c>
      <c r="C30" s="406"/>
      <c r="D30" s="406"/>
      <c r="E30" s="406"/>
      <c r="F30" s="235" t="s">
        <v>192</v>
      </c>
      <c r="G30" s="236">
        <v>1179915</v>
      </c>
      <c r="H30" s="237">
        <v>121.065225</v>
      </c>
      <c r="I30" s="203">
        <v>20852.096000000001</v>
      </c>
      <c r="J30" s="237">
        <v>94.657328390000004</v>
      </c>
      <c r="K30" s="237">
        <v>2.4949874699999999</v>
      </c>
      <c r="L30" s="237">
        <v>7.6163788600000002</v>
      </c>
      <c r="M30" s="238">
        <v>-0.13546937000000001</v>
      </c>
      <c r="N30" s="54"/>
      <c r="O30" s="203">
        <v>119009.62300000001</v>
      </c>
      <c r="P30" s="239">
        <v>120.75942832</v>
      </c>
    </row>
    <row r="31" spans="1:17" ht="18" customHeight="1">
      <c r="A31" s="405"/>
      <c r="B31" s="406" t="s">
        <v>205</v>
      </c>
      <c r="C31" s="406"/>
      <c r="D31" s="406"/>
      <c r="E31" s="406"/>
      <c r="F31" s="378" t="s">
        <v>190</v>
      </c>
      <c r="G31" s="379">
        <v>83734</v>
      </c>
      <c r="H31" s="380">
        <v>108.10385117</v>
      </c>
      <c r="I31" s="175">
        <v>20374.503000000001</v>
      </c>
      <c r="J31" s="380">
        <v>97.929920069999994</v>
      </c>
      <c r="K31" s="380">
        <v>2.4378426800000002</v>
      </c>
      <c r="L31" s="380">
        <v>21.37087764</v>
      </c>
      <c r="M31" s="381">
        <v>-4.9573079999999999E-2</v>
      </c>
      <c r="N31" s="54"/>
      <c r="O31" s="175">
        <v>136268.997</v>
      </c>
      <c r="P31" s="383">
        <v>99.893653929999999</v>
      </c>
    </row>
    <row r="32" spans="1:17" ht="18" customHeight="1">
      <c r="A32" s="141" t="s">
        <v>206</v>
      </c>
      <c r="B32" s="393"/>
      <c r="C32" s="393"/>
      <c r="D32" s="393"/>
      <c r="E32" s="393"/>
      <c r="F32" s="227" t="s">
        <v>126</v>
      </c>
      <c r="G32" s="228" t="s">
        <v>153</v>
      </c>
      <c r="H32" s="229" t="s">
        <v>153</v>
      </c>
      <c r="I32" s="212">
        <v>108593.13</v>
      </c>
      <c r="J32" s="229">
        <v>97.065199100000001</v>
      </c>
      <c r="K32" s="229">
        <v>12.99334601</v>
      </c>
      <c r="L32" s="229">
        <v>17.163551680000001</v>
      </c>
      <c r="M32" s="230">
        <v>-0.37792411999999997</v>
      </c>
      <c r="N32" s="54"/>
      <c r="O32" s="212">
        <v>751339.63100000005</v>
      </c>
      <c r="P32" s="231">
        <v>98.196665719999999</v>
      </c>
    </row>
    <row r="33" spans="1:17" s="32" customFormat="1" ht="18" customHeight="1">
      <c r="A33" s="405"/>
      <c r="B33" s="406" t="s">
        <v>207</v>
      </c>
      <c r="C33" s="406"/>
      <c r="D33" s="406"/>
      <c r="E33" s="406"/>
      <c r="F33" s="222" t="s">
        <v>190</v>
      </c>
      <c r="G33" s="223">
        <v>10965</v>
      </c>
      <c r="H33" s="224">
        <v>124.22113969</v>
      </c>
      <c r="I33" s="193">
        <v>6617.009</v>
      </c>
      <c r="J33" s="224">
        <v>116.00612340000001</v>
      </c>
      <c r="K33" s="224">
        <v>0.79173596999999996</v>
      </c>
      <c r="L33" s="224">
        <v>23.7928943</v>
      </c>
      <c r="M33" s="225">
        <v>0.10508824</v>
      </c>
      <c r="N33" s="54"/>
      <c r="O33" s="193">
        <v>41966.936000000002</v>
      </c>
      <c r="P33" s="226">
        <v>100.89845853999999</v>
      </c>
      <c r="Q33" s="62"/>
    </row>
    <row r="34" spans="1:17" ht="18" customHeight="1">
      <c r="A34" s="405"/>
      <c r="B34" s="406" t="s">
        <v>274</v>
      </c>
      <c r="C34" s="406"/>
      <c r="D34" s="406"/>
      <c r="E34" s="406"/>
      <c r="F34" s="222" t="s">
        <v>126</v>
      </c>
      <c r="G34" s="223" t="s">
        <v>153</v>
      </c>
      <c r="H34" s="224" t="s">
        <v>153</v>
      </c>
      <c r="I34" s="193">
        <v>2218.3090000000002</v>
      </c>
      <c r="J34" s="224">
        <v>87.665990890000003</v>
      </c>
      <c r="K34" s="224">
        <v>0.26542431</v>
      </c>
      <c r="L34" s="224">
        <v>17.852714219999999</v>
      </c>
      <c r="M34" s="225">
        <v>-3.5923799999999999E-2</v>
      </c>
      <c r="N34" s="54"/>
      <c r="O34" s="193">
        <v>19110.12</v>
      </c>
      <c r="P34" s="226">
        <v>88.265590649999993</v>
      </c>
    </row>
    <row r="35" spans="1:17" ht="18" customHeight="1">
      <c r="A35" s="405"/>
      <c r="B35" s="406" t="s">
        <v>275</v>
      </c>
      <c r="C35" s="406"/>
      <c r="D35" s="406"/>
      <c r="E35" s="406"/>
      <c r="F35" s="222" t="s">
        <v>190</v>
      </c>
      <c r="G35" s="223">
        <v>136648</v>
      </c>
      <c r="H35" s="224">
        <v>97.697130889999997</v>
      </c>
      <c r="I35" s="193">
        <v>3831.6480000000001</v>
      </c>
      <c r="J35" s="224">
        <v>105.60065615000001</v>
      </c>
      <c r="K35" s="224">
        <v>0.45846295999999997</v>
      </c>
      <c r="L35" s="224">
        <v>14.840400880000001</v>
      </c>
      <c r="M35" s="225">
        <v>2.33908E-2</v>
      </c>
      <c r="N35" s="54"/>
      <c r="O35" s="193">
        <v>26770.219000000001</v>
      </c>
      <c r="P35" s="226">
        <v>104.63335942000001</v>
      </c>
    </row>
    <row r="36" spans="1:17" ht="18" customHeight="1">
      <c r="A36" s="405"/>
      <c r="B36" s="406" t="s">
        <v>208</v>
      </c>
      <c r="C36" s="406"/>
      <c r="D36" s="406"/>
      <c r="E36" s="406"/>
      <c r="F36" s="222" t="s">
        <v>190</v>
      </c>
      <c r="G36" s="223">
        <v>34440</v>
      </c>
      <c r="H36" s="224">
        <v>126.24170667999999</v>
      </c>
      <c r="I36" s="193">
        <v>5269.78</v>
      </c>
      <c r="J36" s="224">
        <v>122.73887274000001</v>
      </c>
      <c r="K36" s="224">
        <v>0.63053782000000003</v>
      </c>
      <c r="L36" s="224">
        <v>14.831907920000001</v>
      </c>
      <c r="M36" s="225">
        <v>0.11237416</v>
      </c>
      <c r="N36" s="54"/>
      <c r="O36" s="193">
        <v>31224.507000000001</v>
      </c>
      <c r="P36" s="226">
        <v>109.4252534</v>
      </c>
    </row>
    <row r="37" spans="1:17" ht="18" customHeight="1">
      <c r="A37" s="405"/>
      <c r="B37" s="406" t="s">
        <v>209</v>
      </c>
      <c r="C37" s="406"/>
      <c r="D37" s="406"/>
      <c r="E37" s="406"/>
      <c r="F37" s="222" t="s">
        <v>126</v>
      </c>
      <c r="G37" s="223" t="s">
        <v>153</v>
      </c>
      <c r="H37" s="224" t="s">
        <v>153</v>
      </c>
      <c r="I37" s="193">
        <v>14632.736999999999</v>
      </c>
      <c r="J37" s="224">
        <v>94.445683329999994</v>
      </c>
      <c r="K37" s="224">
        <v>1.75083097</v>
      </c>
      <c r="L37" s="224">
        <v>17.453360029999999</v>
      </c>
      <c r="M37" s="225">
        <v>-9.9051539999999993E-2</v>
      </c>
      <c r="N37" s="54"/>
      <c r="O37" s="193">
        <v>101210.853</v>
      </c>
      <c r="P37" s="226">
        <v>99.983506469999995</v>
      </c>
    </row>
    <row r="38" spans="1:17" ht="18" customHeight="1">
      <c r="A38" s="405"/>
      <c r="B38" s="406" t="s">
        <v>210</v>
      </c>
      <c r="C38" s="406"/>
      <c r="D38" s="406"/>
      <c r="E38" s="406"/>
      <c r="F38" s="222" t="s">
        <v>126</v>
      </c>
      <c r="G38" s="223" t="s">
        <v>153</v>
      </c>
      <c r="H38" s="224" t="s">
        <v>153</v>
      </c>
      <c r="I38" s="193">
        <v>11956.039000000001</v>
      </c>
      <c r="J38" s="224">
        <v>111.07887373</v>
      </c>
      <c r="K38" s="224">
        <v>1.4305596599999999</v>
      </c>
      <c r="L38" s="224">
        <v>19.2744207</v>
      </c>
      <c r="M38" s="225">
        <v>0.1372583</v>
      </c>
      <c r="N38" s="54"/>
      <c r="O38" s="193">
        <v>80467.137000000002</v>
      </c>
      <c r="P38" s="226">
        <v>108.91931787</v>
      </c>
    </row>
    <row r="39" spans="1:17" ht="18" customHeight="1">
      <c r="A39" s="405"/>
      <c r="B39" s="406"/>
      <c r="C39" s="406" t="s">
        <v>211</v>
      </c>
      <c r="D39" s="406"/>
      <c r="E39" s="406"/>
      <c r="F39" s="222" t="s">
        <v>126</v>
      </c>
      <c r="G39" s="223" t="s">
        <v>153</v>
      </c>
      <c r="H39" s="224" t="s">
        <v>153</v>
      </c>
      <c r="I39" s="193">
        <v>4395.634</v>
      </c>
      <c r="J39" s="224">
        <v>108.9808328</v>
      </c>
      <c r="K39" s="224">
        <v>0.52594481000000004</v>
      </c>
      <c r="L39" s="224">
        <v>20.860442460000002</v>
      </c>
      <c r="M39" s="225">
        <v>4.1694149999999999E-2</v>
      </c>
      <c r="N39" s="54"/>
      <c r="O39" s="193">
        <v>30569.18</v>
      </c>
      <c r="P39" s="226">
        <v>114.09510598999999</v>
      </c>
    </row>
    <row r="40" spans="1:17" ht="18" customHeight="1">
      <c r="A40" s="405"/>
      <c r="B40" s="406" t="s">
        <v>212</v>
      </c>
      <c r="C40" s="406"/>
      <c r="D40" s="406"/>
      <c r="E40" s="406"/>
      <c r="F40" s="222" t="s">
        <v>190</v>
      </c>
      <c r="G40" s="223">
        <v>103740</v>
      </c>
      <c r="H40" s="224">
        <v>102.41980866999999</v>
      </c>
      <c r="I40" s="193">
        <v>12788.27</v>
      </c>
      <c r="J40" s="224">
        <v>99.241017799999995</v>
      </c>
      <c r="K40" s="224">
        <v>1.5301374700000001</v>
      </c>
      <c r="L40" s="224">
        <v>15.43505092</v>
      </c>
      <c r="M40" s="225">
        <v>-1.1257430000000001E-2</v>
      </c>
      <c r="N40" s="54"/>
      <c r="O40" s="193">
        <v>92169.254000000001</v>
      </c>
      <c r="P40" s="226">
        <v>101.59669700000001</v>
      </c>
    </row>
    <row r="41" spans="1:17" ht="18" customHeight="1">
      <c r="A41" s="405"/>
      <c r="B41" s="406" t="s">
        <v>214</v>
      </c>
      <c r="C41" s="406"/>
      <c r="D41" s="406"/>
      <c r="E41" s="406"/>
      <c r="F41" s="222" t="s">
        <v>190</v>
      </c>
      <c r="G41" s="223">
        <v>102346</v>
      </c>
      <c r="H41" s="224">
        <v>99.675688309999998</v>
      </c>
      <c r="I41" s="193">
        <v>27660.47</v>
      </c>
      <c r="J41" s="224">
        <v>82.657733890000003</v>
      </c>
      <c r="K41" s="224">
        <v>3.3096205799999998</v>
      </c>
      <c r="L41" s="224">
        <v>18.50257066</v>
      </c>
      <c r="M41" s="225">
        <v>-0.66798862999999997</v>
      </c>
      <c r="N41" s="54"/>
      <c r="O41" s="193">
        <v>201783.008</v>
      </c>
      <c r="P41" s="226">
        <v>85.237790480000001</v>
      </c>
    </row>
    <row r="42" spans="1:17" ht="18" customHeight="1">
      <c r="A42" s="405"/>
      <c r="B42" s="406" t="s">
        <v>276</v>
      </c>
      <c r="C42" s="406"/>
      <c r="D42" s="406"/>
      <c r="E42" s="406"/>
      <c r="F42" s="235" t="s">
        <v>190</v>
      </c>
      <c r="G42" s="236">
        <v>94891</v>
      </c>
      <c r="H42" s="237">
        <v>98.300045580000003</v>
      </c>
      <c r="I42" s="203">
        <v>20758.812000000002</v>
      </c>
      <c r="J42" s="237">
        <v>79.253947080000003</v>
      </c>
      <c r="K42" s="237">
        <v>2.4838258799999999</v>
      </c>
      <c r="L42" s="237">
        <v>36.578965459999999</v>
      </c>
      <c r="M42" s="238">
        <v>-0.62546676000000001</v>
      </c>
      <c r="N42" s="54"/>
      <c r="O42" s="203">
        <v>152921.758</v>
      </c>
      <c r="P42" s="239">
        <v>79.641658939999999</v>
      </c>
    </row>
    <row r="43" spans="1:17" ht="18" customHeight="1">
      <c r="A43" s="405"/>
      <c r="B43" s="406" t="s">
        <v>215</v>
      </c>
      <c r="C43" s="406"/>
      <c r="D43" s="406"/>
      <c r="E43" s="406"/>
      <c r="F43" s="378" t="s">
        <v>126</v>
      </c>
      <c r="G43" s="379" t="s">
        <v>153</v>
      </c>
      <c r="H43" s="380" t="s">
        <v>153</v>
      </c>
      <c r="I43" s="175">
        <v>17926.649000000001</v>
      </c>
      <c r="J43" s="380">
        <v>101.03192433</v>
      </c>
      <c r="K43" s="380">
        <v>2.14495294</v>
      </c>
      <c r="L43" s="380">
        <v>14.64789914</v>
      </c>
      <c r="M43" s="381">
        <v>2.1075380000000001E-2</v>
      </c>
      <c r="N43" s="54"/>
      <c r="O43" s="175">
        <v>118841.38</v>
      </c>
      <c r="P43" s="383">
        <v>109.57447995</v>
      </c>
    </row>
    <row r="44" spans="1:17" s="32" customFormat="1" ht="18" customHeight="1">
      <c r="A44" s="141" t="s">
        <v>217</v>
      </c>
      <c r="B44" s="393"/>
      <c r="C44" s="393"/>
      <c r="D44" s="393"/>
      <c r="E44" s="393"/>
      <c r="F44" s="227" t="s">
        <v>126</v>
      </c>
      <c r="G44" s="228" t="s">
        <v>153</v>
      </c>
      <c r="H44" s="229" t="s">
        <v>153</v>
      </c>
      <c r="I44" s="212">
        <v>82452.668000000005</v>
      </c>
      <c r="J44" s="229">
        <v>106.73566327</v>
      </c>
      <c r="K44" s="229">
        <v>9.86559688</v>
      </c>
      <c r="L44" s="229">
        <v>11.78969084</v>
      </c>
      <c r="M44" s="230">
        <v>0.59891154999999996</v>
      </c>
      <c r="N44" s="54"/>
      <c r="O44" s="212">
        <v>520780.527</v>
      </c>
      <c r="P44" s="231">
        <v>105.33451762</v>
      </c>
      <c r="Q44" s="62"/>
    </row>
    <row r="45" spans="1:17" ht="18" customHeight="1">
      <c r="A45" s="405"/>
      <c r="B45" s="406" t="s">
        <v>218</v>
      </c>
      <c r="C45" s="406"/>
      <c r="D45" s="406"/>
      <c r="E45" s="406"/>
      <c r="F45" s="222" t="s">
        <v>190</v>
      </c>
      <c r="G45" s="223">
        <v>6323</v>
      </c>
      <c r="H45" s="224">
        <v>89.232289019999996</v>
      </c>
      <c r="I45" s="193">
        <v>17917.788</v>
      </c>
      <c r="J45" s="224">
        <v>82.907971110000005</v>
      </c>
      <c r="K45" s="224">
        <v>2.1438926999999999</v>
      </c>
      <c r="L45" s="224">
        <v>15.56929377</v>
      </c>
      <c r="M45" s="225">
        <v>-0.42517613999999998</v>
      </c>
      <c r="N45" s="54"/>
      <c r="O45" s="193">
        <v>121345.853</v>
      </c>
      <c r="P45" s="226">
        <v>92.705524940000004</v>
      </c>
    </row>
    <row r="46" spans="1:17" ht="18" customHeight="1">
      <c r="A46" s="405"/>
      <c r="B46" s="406" t="s">
        <v>220</v>
      </c>
      <c r="C46" s="406"/>
      <c r="D46" s="406"/>
      <c r="E46" s="406"/>
      <c r="F46" s="222" t="s">
        <v>126</v>
      </c>
      <c r="G46" s="223" t="s">
        <v>153</v>
      </c>
      <c r="H46" s="224" t="s">
        <v>153</v>
      </c>
      <c r="I46" s="193">
        <v>10367.288</v>
      </c>
      <c r="J46" s="224">
        <v>145.22991062</v>
      </c>
      <c r="K46" s="224">
        <v>1.2404630000000001</v>
      </c>
      <c r="L46" s="224">
        <v>4.2673249599999998</v>
      </c>
      <c r="M46" s="225">
        <v>0.37163960000000001</v>
      </c>
      <c r="N46" s="54"/>
      <c r="O46" s="193">
        <v>57564.961000000003</v>
      </c>
      <c r="P46" s="226">
        <v>117.08731514</v>
      </c>
    </row>
    <row r="47" spans="1:17" ht="18" customHeight="1">
      <c r="A47" s="405"/>
      <c r="B47" s="406" t="s">
        <v>226</v>
      </c>
      <c r="C47" s="406"/>
      <c r="D47" s="406"/>
      <c r="E47" s="406"/>
      <c r="F47" s="222" t="s">
        <v>126</v>
      </c>
      <c r="G47" s="223" t="s">
        <v>153</v>
      </c>
      <c r="H47" s="224" t="s">
        <v>153</v>
      </c>
      <c r="I47" s="193">
        <v>8906.9009999999998</v>
      </c>
      <c r="J47" s="224">
        <v>102.33181728</v>
      </c>
      <c r="K47" s="224">
        <v>1.0657253</v>
      </c>
      <c r="L47" s="224">
        <v>15.08139753</v>
      </c>
      <c r="M47" s="225">
        <v>2.336133E-2</v>
      </c>
      <c r="N47" s="54"/>
      <c r="O47" s="193">
        <v>50214.718000000001</v>
      </c>
      <c r="P47" s="226">
        <v>115.83760784</v>
      </c>
    </row>
    <row r="48" spans="1:17" ht="18" customHeight="1">
      <c r="A48" s="405"/>
      <c r="B48" s="406" t="s">
        <v>227</v>
      </c>
      <c r="C48" s="406"/>
      <c r="D48" s="406"/>
      <c r="E48" s="406"/>
      <c r="F48" s="235" t="s">
        <v>126</v>
      </c>
      <c r="G48" s="236" t="s">
        <v>153</v>
      </c>
      <c r="H48" s="237" t="s">
        <v>153</v>
      </c>
      <c r="I48" s="203">
        <v>9519.2729999999992</v>
      </c>
      <c r="J48" s="237">
        <v>117.10343927</v>
      </c>
      <c r="K48" s="237">
        <v>1.1389966199999999</v>
      </c>
      <c r="L48" s="237">
        <v>16.24856419</v>
      </c>
      <c r="M48" s="238">
        <v>0.16003123</v>
      </c>
      <c r="N48" s="54"/>
      <c r="O48" s="203">
        <v>61071.120999999999</v>
      </c>
      <c r="P48" s="239">
        <v>105.61538222999999</v>
      </c>
    </row>
    <row r="49" spans="1:17" ht="18" customHeight="1">
      <c r="A49" s="405"/>
      <c r="B49" s="406" t="s">
        <v>277</v>
      </c>
      <c r="C49" s="406"/>
      <c r="D49" s="406"/>
      <c r="E49" s="406"/>
      <c r="F49" s="378" t="s">
        <v>192</v>
      </c>
      <c r="G49" s="379">
        <v>2497086</v>
      </c>
      <c r="H49" s="380">
        <v>117.18891451</v>
      </c>
      <c r="I49" s="175">
        <v>6233.2969999999996</v>
      </c>
      <c r="J49" s="380">
        <v>113.12842449999999</v>
      </c>
      <c r="K49" s="380">
        <v>0.74582420000000005</v>
      </c>
      <c r="L49" s="380">
        <v>25.250853840000001</v>
      </c>
      <c r="M49" s="381">
        <v>8.3261810000000006E-2</v>
      </c>
      <c r="N49" s="54"/>
      <c r="O49" s="175">
        <v>41377.964999999997</v>
      </c>
      <c r="P49" s="383">
        <v>108.3763763</v>
      </c>
    </row>
    <row r="50" spans="1:17" s="32" customFormat="1" ht="18" customHeight="1">
      <c r="A50" s="141" t="s">
        <v>231</v>
      </c>
      <c r="B50" s="393"/>
      <c r="C50" s="393"/>
      <c r="D50" s="393"/>
      <c r="E50" s="393"/>
      <c r="F50" s="227" t="s">
        <v>126</v>
      </c>
      <c r="G50" s="228" t="s">
        <v>153</v>
      </c>
      <c r="H50" s="229" t="s">
        <v>153</v>
      </c>
      <c r="I50" s="212">
        <v>109515.179</v>
      </c>
      <c r="J50" s="229">
        <v>100.43391065</v>
      </c>
      <c r="K50" s="229">
        <v>13.10367068</v>
      </c>
      <c r="L50" s="229">
        <v>10.87758429</v>
      </c>
      <c r="M50" s="230">
        <v>5.4460469999999997E-2</v>
      </c>
      <c r="N50" s="54"/>
      <c r="O50" s="212">
        <v>750554.36</v>
      </c>
      <c r="P50" s="231">
        <v>105.55210939</v>
      </c>
      <c r="Q50" s="62"/>
    </row>
    <row r="51" spans="1:17" ht="18" customHeight="1">
      <c r="A51" s="405"/>
      <c r="B51" s="406" t="s">
        <v>232</v>
      </c>
      <c r="C51" s="406"/>
      <c r="D51" s="406"/>
      <c r="E51" s="406"/>
      <c r="F51" s="222" t="s">
        <v>126</v>
      </c>
      <c r="G51" s="223" t="s">
        <v>153</v>
      </c>
      <c r="H51" s="224" t="s">
        <v>153</v>
      </c>
      <c r="I51" s="193">
        <v>11599.457</v>
      </c>
      <c r="J51" s="224">
        <v>110.60082228</v>
      </c>
      <c r="K51" s="224">
        <v>1.3878940399999999</v>
      </c>
      <c r="L51" s="224">
        <v>18.370311439999998</v>
      </c>
      <c r="M51" s="225">
        <v>0.12796937</v>
      </c>
      <c r="N51" s="54"/>
      <c r="O51" s="193">
        <v>75973.426000000007</v>
      </c>
      <c r="P51" s="226">
        <v>102.16034304</v>
      </c>
    </row>
    <row r="52" spans="1:17" ht="18" customHeight="1">
      <c r="A52" s="405"/>
      <c r="B52" s="406" t="s">
        <v>233</v>
      </c>
      <c r="C52" s="406"/>
      <c r="D52" s="406"/>
      <c r="E52" s="406"/>
      <c r="F52" s="222" t="s">
        <v>192</v>
      </c>
      <c r="G52" s="223">
        <v>2527323</v>
      </c>
      <c r="H52" s="224">
        <v>94.949640290000005</v>
      </c>
      <c r="I52" s="193">
        <v>9779.1730000000007</v>
      </c>
      <c r="J52" s="224">
        <v>106.73925477</v>
      </c>
      <c r="K52" s="224">
        <v>1.1700940799999999</v>
      </c>
      <c r="L52" s="224">
        <v>18.521688569999998</v>
      </c>
      <c r="M52" s="225">
        <v>7.1068480000000003E-2</v>
      </c>
      <c r="N52" s="54"/>
      <c r="O52" s="193">
        <v>62796.656000000003</v>
      </c>
      <c r="P52" s="226">
        <v>105.13263422</v>
      </c>
    </row>
    <row r="53" spans="1:17" ht="18" customHeight="1">
      <c r="A53" s="405"/>
      <c r="B53" s="406" t="s">
        <v>234</v>
      </c>
      <c r="C53" s="406"/>
      <c r="D53" s="406"/>
      <c r="E53" s="406"/>
      <c r="F53" s="222" t="s">
        <v>192</v>
      </c>
      <c r="G53" s="223">
        <v>12639235</v>
      </c>
      <c r="H53" s="224">
        <v>119.5047081</v>
      </c>
      <c r="I53" s="193">
        <v>27977.382000000001</v>
      </c>
      <c r="J53" s="224">
        <v>116.36622889</v>
      </c>
      <c r="K53" s="224">
        <v>3.34753962</v>
      </c>
      <c r="L53" s="224">
        <v>37.430356869999997</v>
      </c>
      <c r="M53" s="225">
        <v>0.45291416000000001</v>
      </c>
      <c r="N53" s="54"/>
      <c r="O53" s="193">
        <v>187842.68400000001</v>
      </c>
      <c r="P53" s="226">
        <v>111.8883577</v>
      </c>
    </row>
    <row r="54" spans="1:17" ht="18" customHeight="1">
      <c r="A54" s="405"/>
      <c r="B54" s="406" t="s">
        <v>278</v>
      </c>
      <c r="C54" s="406"/>
      <c r="D54" s="406"/>
      <c r="E54" s="406"/>
      <c r="F54" s="222" t="s">
        <v>126</v>
      </c>
      <c r="G54" s="223" t="s">
        <v>153</v>
      </c>
      <c r="H54" s="224" t="s">
        <v>153</v>
      </c>
      <c r="I54" s="193">
        <v>13477.605</v>
      </c>
      <c r="J54" s="224">
        <v>106.87905596</v>
      </c>
      <c r="K54" s="224">
        <v>1.6126175300000001</v>
      </c>
      <c r="L54" s="224">
        <v>11.242508900000001</v>
      </c>
      <c r="M54" s="225">
        <v>9.9847249999999999E-2</v>
      </c>
      <c r="N54" s="54"/>
      <c r="O54" s="193">
        <v>87771.187999999995</v>
      </c>
      <c r="P54" s="226">
        <v>112.52999466</v>
      </c>
    </row>
    <row r="55" spans="1:17" ht="18" customHeight="1">
      <c r="A55" s="405"/>
      <c r="B55" s="406" t="s">
        <v>237</v>
      </c>
      <c r="C55" s="406"/>
      <c r="D55" s="406"/>
      <c r="E55" s="406"/>
      <c r="F55" s="222" t="s">
        <v>126</v>
      </c>
      <c r="G55" s="223" t="s">
        <v>153</v>
      </c>
      <c r="H55" s="224" t="s">
        <v>153</v>
      </c>
      <c r="I55" s="193">
        <v>7370.2650000000003</v>
      </c>
      <c r="J55" s="224">
        <v>101.09030962999999</v>
      </c>
      <c r="K55" s="224">
        <v>0.88186429</v>
      </c>
      <c r="L55" s="224">
        <v>3.4997175199999999</v>
      </c>
      <c r="M55" s="225">
        <v>9.1497799999999997E-3</v>
      </c>
      <c r="N55" s="54"/>
      <c r="O55" s="193">
        <v>46320.218000000001</v>
      </c>
      <c r="P55" s="226">
        <v>92.796662889999993</v>
      </c>
    </row>
    <row r="56" spans="1:17" ht="18" customHeight="1">
      <c r="A56" s="405"/>
      <c r="B56" s="406" t="s">
        <v>279</v>
      </c>
      <c r="C56" s="406"/>
      <c r="D56" s="406"/>
      <c r="E56" s="406"/>
      <c r="F56" s="222" t="s">
        <v>126</v>
      </c>
      <c r="G56" s="223" t="s">
        <v>153</v>
      </c>
      <c r="H56" s="224" t="s">
        <v>153</v>
      </c>
      <c r="I56" s="193">
        <v>5712.973</v>
      </c>
      <c r="J56" s="224">
        <v>103.85675227</v>
      </c>
      <c r="K56" s="224">
        <v>0.68356658000000003</v>
      </c>
      <c r="L56" s="224">
        <v>10.047286659999999</v>
      </c>
      <c r="M56" s="225">
        <v>2.441948E-2</v>
      </c>
      <c r="N56" s="54"/>
      <c r="O56" s="193">
        <v>40819.213000000003</v>
      </c>
      <c r="P56" s="226">
        <v>100.22166061</v>
      </c>
    </row>
    <row r="57" spans="1:17" ht="18" customHeight="1">
      <c r="A57" s="405"/>
      <c r="B57" s="406" t="s">
        <v>239</v>
      </c>
      <c r="C57" s="406"/>
      <c r="D57" s="406"/>
      <c r="E57" s="406"/>
      <c r="F57" s="235" t="s">
        <v>126</v>
      </c>
      <c r="G57" s="236" t="s">
        <v>153</v>
      </c>
      <c r="H57" s="237" t="s">
        <v>153</v>
      </c>
      <c r="I57" s="203">
        <v>9218.27</v>
      </c>
      <c r="J57" s="237">
        <v>58.023211250000003</v>
      </c>
      <c r="K57" s="237">
        <v>1.1029811199999999</v>
      </c>
      <c r="L57" s="237">
        <v>4.3891416100000002</v>
      </c>
      <c r="M57" s="238">
        <v>-0.76761603</v>
      </c>
      <c r="N57" s="54"/>
      <c r="O57" s="203">
        <v>75820.437999999995</v>
      </c>
      <c r="P57" s="239">
        <v>84.037261029999996</v>
      </c>
    </row>
    <row r="58" spans="1:17" ht="18" customHeight="1">
      <c r="A58" s="405"/>
      <c r="B58" s="406" t="s">
        <v>241</v>
      </c>
      <c r="C58" s="406"/>
      <c r="D58" s="406"/>
      <c r="E58" s="406"/>
      <c r="F58" s="378" t="s">
        <v>126</v>
      </c>
      <c r="G58" s="379" t="s">
        <v>153</v>
      </c>
      <c r="H58" s="380" t="s">
        <v>153</v>
      </c>
      <c r="I58" s="175">
        <v>7638.5820000000003</v>
      </c>
      <c r="J58" s="380">
        <v>102.95278657999999</v>
      </c>
      <c r="K58" s="380">
        <v>0.91396885999999999</v>
      </c>
      <c r="L58" s="380">
        <v>11.36369732</v>
      </c>
      <c r="M58" s="381">
        <v>2.5217030000000001E-2</v>
      </c>
      <c r="N58" s="54"/>
      <c r="O58" s="175">
        <v>57151.211000000003</v>
      </c>
      <c r="P58" s="383">
        <v>118.18653257</v>
      </c>
    </row>
    <row r="59" spans="1:17" s="32" customFormat="1" ht="18" customHeight="1">
      <c r="A59" s="141" t="s">
        <v>242</v>
      </c>
      <c r="B59" s="393"/>
      <c r="C59" s="393"/>
      <c r="D59" s="393"/>
      <c r="E59" s="393"/>
      <c r="F59" s="227" t="s">
        <v>126</v>
      </c>
      <c r="G59" s="228" t="s">
        <v>153</v>
      </c>
      <c r="H59" s="229" t="s">
        <v>153</v>
      </c>
      <c r="I59" s="212">
        <v>89727.857000000004</v>
      </c>
      <c r="J59" s="229">
        <v>101.2148052</v>
      </c>
      <c r="K59" s="229">
        <v>10.736085170000001</v>
      </c>
      <c r="L59" s="229">
        <v>29.736998910000001</v>
      </c>
      <c r="M59" s="230">
        <v>0.12395871</v>
      </c>
      <c r="N59" s="54"/>
      <c r="O59" s="212">
        <v>660805.125</v>
      </c>
      <c r="P59" s="231">
        <v>108.34131213000001</v>
      </c>
      <c r="Q59" s="62"/>
    </row>
    <row r="60" spans="1:17" ht="18" customHeight="1">
      <c r="A60" s="405"/>
      <c r="B60" s="406" t="s">
        <v>243</v>
      </c>
      <c r="C60" s="406"/>
      <c r="D60" s="406"/>
      <c r="E60" s="406"/>
      <c r="F60" s="227" t="s">
        <v>223</v>
      </c>
      <c r="G60" s="228">
        <v>17416</v>
      </c>
      <c r="H60" s="229">
        <v>103.3283892</v>
      </c>
      <c r="I60" s="212">
        <v>55380.315000000002</v>
      </c>
      <c r="J60" s="229">
        <v>105.2029996</v>
      </c>
      <c r="K60" s="229">
        <v>6.6263454700000004</v>
      </c>
      <c r="L60" s="229">
        <v>53.270112709999999</v>
      </c>
      <c r="M60" s="230">
        <v>0.31525955</v>
      </c>
      <c r="N60" s="54"/>
      <c r="O60" s="212">
        <v>402581.15700000001</v>
      </c>
      <c r="P60" s="231">
        <v>109.18347108</v>
      </c>
    </row>
    <row r="61" spans="1:17" s="32" customFormat="1" ht="18" customHeight="1">
      <c r="A61" s="405"/>
      <c r="B61" s="406"/>
      <c r="C61" s="406" t="s">
        <v>244</v>
      </c>
      <c r="D61" s="406"/>
      <c r="E61" s="406"/>
      <c r="F61" s="227" t="s">
        <v>223</v>
      </c>
      <c r="G61" s="228">
        <v>15475</v>
      </c>
      <c r="H61" s="229">
        <v>105.00780349</v>
      </c>
      <c r="I61" s="212">
        <v>52047.985999999997</v>
      </c>
      <c r="J61" s="229">
        <v>106.96493852</v>
      </c>
      <c r="K61" s="229">
        <v>6.2276268400000001</v>
      </c>
      <c r="L61" s="229">
        <v>53.911918890000003</v>
      </c>
      <c r="M61" s="230">
        <v>0.39009189999999999</v>
      </c>
      <c r="N61" s="54"/>
      <c r="O61" s="212">
        <v>379889.20600000001</v>
      </c>
      <c r="P61" s="231">
        <v>110.59001888</v>
      </c>
      <c r="Q61" s="62"/>
    </row>
    <row r="62" spans="1:17" ht="18" customHeight="1">
      <c r="A62" s="405"/>
      <c r="B62" s="406" t="s">
        <v>246</v>
      </c>
      <c r="C62" s="406"/>
      <c r="D62" s="406"/>
      <c r="E62" s="406"/>
      <c r="F62" s="222" t="s">
        <v>192</v>
      </c>
      <c r="G62" s="223">
        <v>18781810</v>
      </c>
      <c r="H62" s="224">
        <v>100.21126105</v>
      </c>
      <c r="I62" s="193">
        <v>19513.349999999999</v>
      </c>
      <c r="J62" s="224">
        <v>88.316677569999996</v>
      </c>
      <c r="K62" s="224">
        <v>2.33480431</v>
      </c>
      <c r="L62" s="224">
        <v>24.209132780000001</v>
      </c>
      <c r="M62" s="225">
        <v>-0.29712735000000001</v>
      </c>
      <c r="N62" s="54"/>
      <c r="O62" s="193">
        <v>135786.196</v>
      </c>
      <c r="P62" s="226">
        <v>98.077960489999995</v>
      </c>
    </row>
    <row r="63" spans="1:17" ht="18" customHeight="1">
      <c r="A63" s="405"/>
      <c r="B63" s="406" t="s">
        <v>248</v>
      </c>
      <c r="C63" s="406"/>
      <c r="D63" s="406"/>
      <c r="E63" s="406"/>
      <c r="F63" s="222" t="s">
        <v>190</v>
      </c>
      <c r="G63" s="223">
        <v>256</v>
      </c>
      <c r="H63" s="224">
        <v>108.93617021</v>
      </c>
      <c r="I63" s="193">
        <v>10145.6</v>
      </c>
      <c r="J63" s="224">
        <v>105.54170954999999</v>
      </c>
      <c r="K63" s="224">
        <v>1.21393767</v>
      </c>
      <c r="L63" s="224">
        <v>12.218455179999999</v>
      </c>
      <c r="M63" s="225">
        <v>6.1317509999999999E-2</v>
      </c>
      <c r="N63" s="54"/>
      <c r="O63" s="193">
        <v>86516.183000000005</v>
      </c>
      <c r="P63" s="226">
        <v>133.67296757</v>
      </c>
    </row>
    <row r="64" spans="1:17" ht="18" customHeight="1">
      <c r="A64" s="141" t="s">
        <v>250</v>
      </c>
      <c r="B64" s="393"/>
      <c r="C64" s="393"/>
      <c r="D64" s="393"/>
      <c r="E64" s="393"/>
      <c r="F64" s="57" t="s">
        <v>126</v>
      </c>
      <c r="G64" s="159" t="s">
        <v>153</v>
      </c>
      <c r="H64" s="58" t="s">
        <v>153</v>
      </c>
      <c r="I64" s="154">
        <v>90458.024999999994</v>
      </c>
      <c r="J64" s="58">
        <v>102.68190421</v>
      </c>
      <c r="K64" s="58">
        <v>10.82345097</v>
      </c>
      <c r="L64" s="58">
        <v>8.9724684299999993</v>
      </c>
      <c r="M64" s="64">
        <v>0.27194658999999999</v>
      </c>
      <c r="N64" s="54"/>
      <c r="O64" s="154">
        <v>608132.82200000004</v>
      </c>
      <c r="P64" s="59">
        <v>99.276161569999999</v>
      </c>
    </row>
    <row r="65" spans="1:17" s="32" customFormat="1" ht="18" customHeight="1">
      <c r="A65" s="405"/>
      <c r="B65" s="406" t="s">
        <v>251</v>
      </c>
      <c r="C65" s="406"/>
      <c r="D65" s="406"/>
      <c r="E65" s="406"/>
      <c r="F65" s="222" t="s">
        <v>192</v>
      </c>
      <c r="G65" s="223">
        <v>17755812</v>
      </c>
      <c r="H65" s="224">
        <v>99.998006329999996</v>
      </c>
      <c r="I65" s="193">
        <v>11281.235000000001</v>
      </c>
      <c r="J65" s="224">
        <v>96.733086209999996</v>
      </c>
      <c r="K65" s="224">
        <v>1.3498182599999999</v>
      </c>
      <c r="L65" s="224">
        <v>17.01093938</v>
      </c>
      <c r="M65" s="225">
        <v>-4.3853719999999999E-2</v>
      </c>
      <c r="N65" s="54"/>
      <c r="O65" s="193">
        <v>79700.888000000006</v>
      </c>
      <c r="P65" s="226">
        <v>95.067846790000004</v>
      </c>
      <c r="Q65" s="62"/>
    </row>
    <row r="66" spans="1:17" ht="18" customHeight="1">
      <c r="A66" s="405"/>
      <c r="B66" s="406" t="s">
        <v>280</v>
      </c>
      <c r="C66" s="406"/>
      <c r="D66" s="406"/>
      <c r="E66" s="406"/>
      <c r="F66" s="222" t="s">
        <v>126</v>
      </c>
      <c r="G66" s="223" t="s">
        <v>153</v>
      </c>
      <c r="H66" s="224" t="s">
        <v>153</v>
      </c>
      <c r="I66" s="193">
        <v>33962.400000000001</v>
      </c>
      <c r="J66" s="224">
        <v>110.14315295</v>
      </c>
      <c r="K66" s="224">
        <v>4.0636568300000002</v>
      </c>
      <c r="L66" s="224">
        <v>11.780345670000001</v>
      </c>
      <c r="M66" s="225">
        <v>0.35999875999999997</v>
      </c>
      <c r="N66" s="54"/>
      <c r="O66" s="193">
        <v>218700.36199999999</v>
      </c>
      <c r="P66" s="226">
        <v>100.78870603999999</v>
      </c>
    </row>
    <row r="67" spans="1:17" ht="18" customHeight="1">
      <c r="A67" s="405"/>
      <c r="B67" s="406" t="s">
        <v>281</v>
      </c>
      <c r="C67" s="406"/>
      <c r="D67" s="406"/>
      <c r="E67" s="406"/>
      <c r="F67" s="222" t="s">
        <v>192</v>
      </c>
      <c r="G67" s="223">
        <v>2224054</v>
      </c>
      <c r="H67" s="224">
        <v>99.789254159999999</v>
      </c>
      <c r="I67" s="193">
        <v>3766.8850000000002</v>
      </c>
      <c r="J67" s="224">
        <v>98.589217719999994</v>
      </c>
      <c r="K67" s="224">
        <v>0.45071396000000002</v>
      </c>
      <c r="L67" s="224">
        <v>6.5503040700000001</v>
      </c>
      <c r="M67" s="225">
        <v>-6.2043999999999997E-3</v>
      </c>
      <c r="N67" s="54"/>
      <c r="O67" s="193">
        <v>25934.512999999999</v>
      </c>
      <c r="P67" s="226">
        <v>97.554215170000006</v>
      </c>
    </row>
    <row r="68" spans="1:17" ht="18" customHeight="1">
      <c r="A68" s="405"/>
      <c r="B68" s="406" t="s">
        <v>252</v>
      </c>
      <c r="C68" s="406"/>
      <c r="D68" s="406"/>
      <c r="E68" s="406"/>
      <c r="F68" s="222" t="s">
        <v>126</v>
      </c>
      <c r="G68" s="223" t="s">
        <v>153</v>
      </c>
      <c r="H68" s="224" t="s">
        <v>153</v>
      </c>
      <c r="I68" s="193">
        <v>8158.9009999999998</v>
      </c>
      <c r="J68" s="224">
        <v>112.94334851000001</v>
      </c>
      <c r="K68" s="224">
        <v>0.97622587999999999</v>
      </c>
      <c r="L68" s="224">
        <v>4.8979462500000004</v>
      </c>
      <c r="M68" s="225">
        <v>0.10762293000000001</v>
      </c>
      <c r="N68" s="54"/>
      <c r="O68" s="193">
        <v>50214.682999999997</v>
      </c>
      <c r="P68" s="226">
        <v>101.19808895</v>
      </c>
    </row>
    <row r="69" spans="1:17" ht="18" customHeight="1">
      <c r="A69" s="405"/>
      <c r="B69" s="406" t="s">
        <v>255</v>
      </c>
      <c r="C69" s="406"/>
      <c r="D69" s="406"/>
      <c r="E69" s="406"/>
      <c r="F69" s="222" t="s">
        <v>192</v>
      </c>
      <c r="G69" s="223">
        <v>16745931</v>
      </c>
      <c r="H69" s="224">
        <v>107.53938583999999</v>
      </c>
      <c r="I69" s="193">
        <v>9628.7520000000004</v>
      </c>
      <c r="J69" s="224">
        <v>99.894987729999997</v>
      </c>
      <c r="K69" s="224">
        <v>1.15209596</v>
      </c>
      <c r="L69" s="224">
        <v>14.77898388</v>
      </c>
      <c r="M69" s="225">
        <v>-1.16507E-3</v>
      </c>
      <c r="N69" s="232"/>
      <c r="O69" s="193">
        <v>61550.400999999998</v>
      </c>
      <c r="P69" s="226">
        <v>101.25520597000001</v>
      </c>
    </row>
    <row r="70" spans="1:17" ht="18" customHeight="1">
      <c r="A70" s="405"/>
      <c r="B70" s="406" t="s">
        <v>282</v>
      </c>
      <c r="C70" s="406"/>
      <c r="D70" s="406"/>
      <c r="E70" s="406"/>
      <c r="F70" s="222" t="s">
        <v>192</v>
      </c>
      <c r="G70" s="223">
        <v>1391257</v>
      </c>
      <c r="H70" s="224">
        <v>75.212838419999997</v>
      </c>
      <c r="I70" s="193">
        <v>2816.922</v>
      </c>
      <c r="J70" s="224">
        <v>51.388138410000003</v>
      </c>
      <c r="K70" s="224">
        <v>0.33704932999999998</v>
      </c>
      <c r="L70" s="224">
        <v>7.6621868299999996</v>
      </c>
      <c r="M70" s="225">
        <v>-0.30671946999999999</v>
      </c>
      <c r="N70" s="233"/>
      <c r="O70" s="234">
        <v>30095.064999999999</v>
      </c>
      <c r="P70" s="226">
        <v>90.436872100000002</v>
      </c>
    </row>
    <row r="71" spans="1:17" ht="18" customHeight="1">
      <c r="A71" s="407"/>
      <c r="B71" s="408" t="s">
        <v>283</v>
      </c>
      <c r="C71" s="408"/>
      <c r="D71" s="408"/>
      <c r="E71" s="408"/>
      <c r="F71" s="378" t="s">
        <v>126</v>
      </c>
      <c r="G71" s="379" t="s">
        <v>153</v>
      </c>
      <c r="H71" s="380" t="s">
        <v>153</v>
      </c>
      <c r="I71" s="175">
        <v>9546.11</v>
      </c>
      <c r="J71" s="380">
        <v>107.03394157</v>
      </c>
      <c r="K71" s="380">
        <v>1.1422077100000001</v>
      </c>
      <c r="L71" s="380">
        <v>8.8819985300000006</v>
      </c>
      <c r="M71" s="381">
        <v>7.2208919999999996E-2</v>
      </c>
      <c r="N71" s="334"/>
      <c r="O71" s="382">
        <v>63203.364999999998</v>
      </c>
      <c r="P71" s="383">
        <v>97.624248859999994</v>
      </c>
    </row>
    <row r="72" spans="1:17" ht="18" customHeight="1">
      <c r="A72" s="384"/>
      <c r="B72" s="384"/>
      <c r="C72" s="384"/>
      <c r="D72" s="384"/>
      <c r="E72" s="384"/>
      <c r="F72" s="337"/>
      <c r="G72" s="385"/>
      <c r="H72" s="385"/>
      <c r="I72" s="386"/>
      <c r="J72" s="385"/>
      <c r="K72" s="385"/>
      <c r="L72" s="385"/>
      <c r="M72" s="385"/>
      <c r="N72" s="334"/>
      <c r="O72" s="330"/>
      <c r="P72" s="385"/>
    </row>
    <row r="73" spans="1:17">
      <c r="I73" s="219"/>
      <c r="O73" s="182"/>
    </row>
    <row r="74" spans="1:17">
      <c r="I74" s="219"/>
      <c r="O74" s="182"/>
    </row>
  </sheetData>
  <phoneticPr fontId="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85" zoomScaleNormal="85" zoomScaleSheetLayoutView="100" workbookViewId="0"/>
  </sheetViews>
  <sheetFormatPr defaultRowHeight="12"/>
  <cols>
    <col min="1" max="1" width="1" style="316" customWidth="1"/>
    <col min="2" max="2" width="18" style="316" customWidth="1"/>
    <col min="3" max="3" width="12.75" style="87" customWidth="1"/>
    <col min="4" max="7" width="6.5" style="87" customWidth="1"/>
    <col min="8" max="8" width="0.625" style="75" customWidth="1"/>
    <col min="9" max="9" width="12.75" style="87" customWidth="1"/>
    <col min="10" max="13" width="6.5" style="87" customWidth="1"/>
    <col min="14" max="14" width="0.625" style="87" customWidth="1"/>
    <col min="15" max="15" width="12.75" style="87" customWidth="1"/>
    <col min="16" max="16" width="0.625" style="87" customWidth="1"/>
    <col min="17" max="17" width="12.75" style="87" customWidth="1"/>
    <col min="18" max="18" width="5.625" style="87" customWidth="1"/>
    <col min="19" max="16384" width="9" style="75"/>
  </cols>
  <sheetData>
    <row r="1" spans="1:18" ht="15" customHeight="1">
      <c r="A1" s="66" t="s">
        <v>284</v>
      </c>
    </row>
    <row r="2" spans="1:18" ht="15" customHeight="1">
      <c r="A2" s="67"/>
      <c r="C2" s="68"/>
      <c r="E2" s="69"/>
      <c r="F2" s="69"/>
      <c r="G2" s="69" t="s">
        <v>179</v>
      </c>
      <c r="H2" s="69"/>
      <c r="I2" s="69"/>
      <c r="M2" s="70"/>
      <c r="N2" s="70"/>
      <c r="O2" s="70"/>
      <c r="P2" s="70"/>
      <c r="Q2" s="70" t="s">
        <v>178</v>
      </c>
      <c r="R2" s="70"/>
    </row>
    <row r="3" spans="1:18" ht="15" customHeight="1">
      <c r="A3" s="71"/>
      <c r="B3" s="72"/>
      <c r="C3" s="481" t="s">
        <v>285</v>
      </c>
      <c r="D3" s="482"/>
      <c r="E3" s="482"/>
      <c r="F3" s="482"/>
      <c r="G3" s="483"/>
      <c r="I3" s="481" t="s">
        <v>286</v>
      </c>
      <c r="J3" s="482"/>
      <c r="K3" s="482"/>
      <c r="L3" s="482"/>
      <c r="M3" s="483"/>
      <c r="N3" s="73"/>
      <c r="O3" s="74" t="s">
        <v>287</v>
      </c>
      <c r="P3" s="73"/>
      <c r="Q3" s="74" t="s">
        <v>288</v>
      </c>
      <c r="R3" s="73"/>
    </row>
    <row r="4" spans="1:18" ht="30" customHeight="1">
      <c r="A4" s="484" t="s">
        <v>289</v>
      </c>
      <c r="B4" s="485"/>
      <c r="C4" s="74" t="s">
        <v>184</v>
      </c>
      <c r="D4" s="76" t="s">
        <v>131</v>
      </c>
      <c r="E4" s="74" t="s">
        <v>185</v>
      </c>
      <c r="F4" s="74" t="s">
        <v>124</v>
      </c>
      <c r="G4" s="76" t="s">
        <v>186</v>
      </c>
      <c r="I4" s="74" t="s">
        <v>184</v>
      </c>
      <c r="J4" s="76" t="s">
        <v>131</v>
      </c>
      <c r="K4" s="74" t="s">
        <v>185</v>
      </c>
      <c r="L4" s="74" t="s">
        <v>124</v>
      </c>
      <c r="M4" s="76" t="s">
        <v>186</v>
      </c>
      <c r="N4" s="77"/>
      <c r="O4" s="76" t="s">
        <v>290</v>
      </c>
      <c r="P4" s="77"/>
      <c r="Q4" s="76" t="s">
        <v>290</v>
      </c>
      <c r="R4" s="77"/>
    </row>
    <row r="5" spans="1:18" ht="15" customHeight="1">
      <c r="A5" s="78" t="s">
        <v>291</v>
      </c>
      <c r="B5" s="79"/>
      <c r="C5" s="160">
        <v>1692765.882</v>
      </c>
      <c r="D5" s="136">
        <v>104.4030156</v>
      </c>
      <c r="E5" s="136">
        <v>100</v>
      </c>
      <c r="F5" s="136">
        <v>25.481212719999998</v>
      </c>
      <c r="G5" s="136">
        <v>4.4030155999999998</v>
      </c>
      <c r="I5" s="160">
        <v>835759.549</v>
      </c>
      <c r="J5" s="136">
        <v>96.198546120000003</v>
      </c>
      <c r="K5" s="136">
        <v>100</v>
      </c>
      <c r="L5" s="136">
        <v>12.125147979999999</v>
      </c>
      <c r="M5" s="136">
        <v>-3.80145388</v>
      </c>
      <c r="N5" s="137"/>
      <c r="O5" s="161">
        <v>2528525.4309999999</v>
      </c>
      <c r="P5" s="137"/>
      <c r="Q5" s="81">
        <v>857006.33299999998</v>
      </c>
      <c r="R5" s="80"/>
    </row>
    <row r="6" spans="1:18" ht="15" customHeight="1">
      <c r="A6" s="138" t="s">
        <v>292</v>
      </c>
      <c r="B6" s="139"/>
      <c r="C6" s="162">
        <v>599616.29200000002</v>
      </c>
      <c r="D6" s="82">
        <v>93.225470189999996</v>
      </c>
      <c r="E6" s="82">
        <v>35.422281269999999</v>
      </c>
      <c r="F6" s="82">
        <v>17.321291460000001</v>
      </c>
      <c r="G6" s="82">
        <v>-2.6874113500000001</v>
      </c>
      <c r="H6" s="83"/>
      <c r="I6" s="162">
        <v>454535.91600000003</v>
      </c>
      <c r="J6" s="82">
        <v>100.44590436</v>
      </c>
      <c r="K6" s="82">
        <v>54.38596742</v>
      </c>
      <c r="L6" s="82">
        <v>13.88689772</v>
      </c>
      <c r="M6" s="82">
        <v>0.23225488</v>
      </c>
      <c r="N6" s="84"/>
      <c r="O6" s="163">
        <v>1054152.2080000001</v>
      </c>
      <c r="P6" s="84"/>
      <c r="Q6" s="85">
        <v>145080.37599999999</v>
      </c>
      <c r="R6" s="84"/>
    </row>
    <row r="7" spans="1:18" ht="15" customHeight="1">
      <c r="A7" s="317"/>
      <c r="B7" s="318" t="s">
        <v>293</v>
      </c>
      <c r="C7" s="319">
        <v>48832.502999999997</v>
      </c>
      <c r="D7" s="320">
        <v>91.363642769999998</v>
      </c>
      <c r="E7" s="320">
        <v>2.8847759499999999</v>
      </c>
      <c r="F7" s="320">
        <v>11.191786499999999</v>
      </c>
      <c r="G7" s="320">
        <v>-0.28469663000000001</v>
      </c>
      <c r="H7" s="83"/>
      <c r="I7" s="319">
        <v>34682.677000000003</v>
      </c>
      <c r="J7" s="320">
        <v>97.642471060000005</v>
      </c>
      <c r="K7" s="320">
        <v>4.14983915</v>
      </c>
      <c r="L7" s="320">
        <v>12.58195031</v>
      </c>
      <c r="M7" s="320">
        <v>-9.6386910000000006E-2</v>
      </c>
      <c r="N7" s="84"/>
      <c r="O7" s="321">
        <v>83515.179999999993</v>
      </c>
      <c r="P7" s="84"/>
      <c r="Q7" s="322">
        <v>14149.825999999999</v>
      </c>
      <c r="R7" s="84"/>
    </row>
    <row r="8" spans="1:18" ht="15" customHeight="1">
      <c r="A8" s="317"/>
      <c r="B8" s="318" t="s">
        <v>294</v>
      </c>
      <c r="C8" s="319">
        <v>234494.658</v>
      </c>
      <c r="D8" s="320">
        <v>87.667656719999997</v>
      </c>
      <c r="E8" s="320">
        <v>13.85275191</v>
      </c>
      <c r="F8" s="320">
        <v>19.08274802</v>
      </c>
      <c r="G8" s="320">
        <v>-2.03448881</v>
      </c>
      <c r="H8" s="83"/>
      <c r="I8" s="319">
        <v>198188.21799999999</v>
      </c>
      <c r="J8" s="320">
        <v>98.849220439999996</v>
      </c>
      <c r="K8" s="320">
        <v>23.713545150000002</v>
      </c>
      <c r="L8" s="320">
        <v>12.289999570000001</v>
      </c>
      <c r="M8" s="320">
        <v>-0.26557298000000001</v>
      </c>
      <c r="N8" s="84"/>
      <c r="O8" s="321">
        <v>432682.87599999999</v>
      </c>
      <c r="P8" s="84"/>
      <c r="Q8" s="322">
        <v>36306.44</v>
      </c>
      <c r="R8" s="84"/>
    </row>
    <row r="9" spans="1:18" ht="15" customHeight="1">
      <c r="A9" s="317"/>
      <c r="B9" s="318" t="s">
        <v>295</v>
      </c>
      <c r="C9" s="319">
        <v>47236.394</v>
      </c>
      <c r="D9" s="320">
        <v>114.38284473</v>
      </c>
      <c r="E9" s="320">
        <v>2.7904859399999999</v>
      </c>
      <c r="F9" s="320">
        <v>13.011851460000001</v>
      </c>
      <c r="G9" s="320">
        <v>0.36633362000000003</v>
      </c>
      <c r="H9" s="83"/>
      <c r="I9" s="319">
        <v>25306.035</v>
      </c>
      <c r="J9" s="320">
        <v>93.148702650000004</v>
      </c>
      <c r="K9" s="320">
        <v>3.0279085700000001</v>
      </c>
      <c r="L9" s="320">
        <v>10.133257070000001</v>
      </c>
      <c r="M9" s="320">
        <v>-0.21424330999999999</v>
      </c>
      <c r="N9" s="84"/>
      <c r="O9" s="321">
        <v>72542.429000000004</v>
      </c>
      <c r="P9" s="84"/>
      <c r="Q9" s="322">
        <v>21930.359</v>
      </c>
      <c r="R9" s="84"/>
    </row>
    <row r="10" spans="1:18" ht="15" customHeight="1">
      <c r="A10" s="317"/>
      <c r="B10" s="318" t="s">
        <v>296</v>
      </c>
      <c r="C10" s="319">
        <v>22516.258999999998</v>
      </c>
      <c r="D10" s="320">
        <v>88.128752140000003</v>
      </c>
      <c r="E10" s="320">
        <v>1.33014608</v>
      </c>
      <c r="F10" s="320">
        <v>7.3009759399999998</v>
      </c>
      <c r="G10" s="320">
        <v>-0.18706439</v>
      </c>
      <c r="H10" s="83"/>
      <c r="I10" s="319">
        <v>397.83199999999999</v>
      </c>
      <c r="J10" s="320">
        <v>118.60888749999999</v>
      </c>
      <c r="K10" s="320">
        <v>4.7601249999999998E-2</v>
      </c>
      <c r="L10" s="320">
        <v>4.0449755300000003</v>
      </c>
      <c r="M10" s="320">
        <v>7.1843899999999997E-3</v>
      </c>
      <c r="N10" s="84"/>
      <c r="O10" s="321">
        <v>22914.091</v>
      </c>
      <c r="P10" s="84"/>
      <c r="Q10" s="322">
        <v>22118.427</v>
      </c>
      <c r="R10" s="84"/>
    </row>
    <row r="11" spans="1:18" ht="15" customHeight="1">
      <c r="A11" s="317"/>
      <c r="B11" s="318" t="s">
        <v>297</v>
      </c>
      <c r="C11" s="319">
        <v>27837.616000000002</v>
      </c>
      <c r="D11" s="320">
        <v>100.6793181</v>
      </c>
      <c r="E11" s="320">
        <v>1.64450479</v>
      </c>
      <c r="F11" s="320">
        <v>18.26416558</v>
      </c>
      <c r="G11" s="320">
        <v>1.15846E-2</v>
      </c>
      <c r="H11" s="83"/>
      <c r="I11" s="319">
        <v>41458.167000000001</v>
      </c>
      <c r="J11" s="320">
        <v>113.83599906000001</v>
      </c>
      <c r="K11" s="320">
        <v>4.9605376400000001</v>
      </c>
      <c r="L11" s="320">
        <v>17.994152679999999</v>
      </c>
      <c r="M11" s="320">
        <v>0.58000021999999996</v>
      </c>
      <c r="N11" s="84"/>
      <c r="O11" s="321">
        <v>69295.782999999996</v>
      </c>
      <c r="P11" s="84"/>
      <c r="Q11" s="322">
        <v>-13620.550999999999</v>
      </c>
      <c r="R11" s="84"/>
    </row>
    <row r="12" spans="1:18" ht="15" customHeight="1">
      <c r="A12" s="317"/>
      <c r="B12" s="318" t="s">
        <v>298</v>
      </c>
      <c r="C12" s="319">
        <v>74024.468999999997</v>
      </c>
      <c r="D12" s="320">
        <v>98.422800050000006</v>
      </c>
      <c r="E12" s="320">
        <v>4.3729891900000002</v>
      </c>
      <c r="F12" s="320">
        <v>27.228095249999999</v>
      </c>
      <c r="G12" s="320">
        <v>-7.3161480000000001E-2</v>
      </c>
      <c r="H12" s="83"/>
      <c r="I12" s="319">
        <v>50542.951999999997</v>
      </c>
      <c r="J12" s="320">
        <v>111.91051083000001</v>
      </c>
      <c r="K12" s="320">
        <v>6.0475470600000003</v>
      </c>
      <c r="L12" s="320">
        <v>19.917663520000001</v>
      </c>
      <c r="M12" s="320">
        <v>0.61916625000000003</v>
      </c>
      <c r="N12" s="84"/>
      <c r="O12" s="321">
        <v>124567.421</v>
      </c>
      <c r="P12" s="84"/>
      <c r="Q12" s="322">
        <v>23481.517</v>
      </c>
      <c r="R12" s="84"/>
    </row>
    <row r="13" spans="1:18" ht="15" customHeight="1">
      <c r="A13" s="323"/>
      <c r="B13" s="324" t="s">
        <v>299</v>
      </c>
      <c r="C13" s="319">
        <v>13196.467000000001</v>
      </c>
      <c r="D13" s="320">
        <v>85.278457979999999</v>
      </c>
      <c r="E13" s="320">
        <v>0.77958015999999997</v>
      </c>
      <c r="F13" s="320">
        <v>7.8062221799999998</v>
      </c>
      <c r="G13" s="320">
        <v>-0.14050371</v>
      </c>
      <c r="H13" s="83"/>
      <c r="I13" s="319">
        <v>6367.8360000000002</v>
      </c>
      <c r="J13" s="320">
        <v>89.382846639999997</v>
      </c>
      <c r="K13" s="320">
        <v>0.76192201999999998</v>
      </c>
      <c r="L13" s="320">
        <v>8.1369592900000001</v>
      </c>
      <c r="M13" s="320">
        <v>-8.7062860000000006E-2</v>
      </c>
      <c r="N13" s="84"/>
      <c r="O13" s="321">
        <v>19564.303</v>
      </c>
      <c r="P13" s="84"/>
      <c r="Q13" s="322">
        <v>6828.6310000000003</v>
      </c>
      <c r="R13" s="84"/>
    </row>
    <row r="14" spans="1:18" ht="15" customHeight="1">
      <c r="A14" s="323"/>
      <c r="B14" s="324" t="s">
        <v>300</v>
      </c>
      <c r="C14" s="319">
        <v>20054.611000000001</v>
      </c>
      <c r="D14" s="320">
        <v>84.087963540000004</v>
      </c>
      <c r="E14" s="320">
        <v>1.1847244299999999</v>
      </c>
      <c r="F14" s="320">
        <v>15.27896627</v>
      </c>
      <c r="G14" s="320">
        <v>-0.23405736999999999</v>
      </c>
      <c r="H14" s="83"/>
      <c r="I14" s="319">
        <v>22169.398000000001</v>
      </c>
      <c r="J14" s="320">
        <v>102.33517012</v>
      </c>
      <c r="K14" s="320">
        <v>2.6526048100000001</v>
      </c>
      <c r="L14" s="320">
        <v>13.421845980000001</v>
      </c>
      <c r="M14" s="320">
        <v>5.8228380000000003E-2</v>
      </c>
      <c r="N14" s="84"/>
      <c r="O14" s="321">
        <v>42224.008999999998</v>
      </c>
      <c r="P14" s="84"/>
      <c r="Q14" s="322">
        <v>-2114.7869999999998</v>
      </c>
      <c r="R14" s="84"/>
    </row>
    <row r="15" spans="1:18" ht="15" customHeight="1">
      <c r="A15" s="317"/>
      <c r="B15" s="318" t="s">
        <v>301</v>
      </c>
      <c r="C15" s="319">
        <v>23573.187000000002</v>
      </c>
      <c r="D15" s="320">
        <v>90.832999000000001</v>
      </c>
      <c r="E15" s="320">
        <v>1.39258401</v>
      </c>
      <c r="F15" s="320">
        <v>22.989992050000001</v>
      </c>
      <c r="G15" s="320">
        <v>-0.14672971000000001</v>
      </c>
      <c r="H15" s="83"/>
      <c r="I15" s="319">
        <v>19452.333999999999</v>
      </c>
      <c r="J15" s="320">
        <v>121.07101821000001</v>
      </c>
      <c r="K15" s="320">
        <v>2.3275036500000001</v>
      </c>
      <c r="L15" s="320">
        <v>19.257627830000001</v>
      </c>
      <c r="M15" s="320">
        <v>0.38967648999999999</v>
      </c>
      <c r="N15" s="84"/>
      <c r="O15" s="321">
        <v>43025.521000000001</v>
      </c>
      <c r="P15" s="84"/>
      <c r="Q15" s="322">
        <v>4120.8530000000001</v>
      </c>
      <c r="R15" s="84"/>
    </row>
    <row r="16" spans="1:18" ht="15" customHeight="1">
      <c r="A16" s="323"/>
      <c r="B16" s="324" t="s">
        <v>302</v>
      </c>
      <c r="C16" s="319">
        <v>43427.197999999997</v>
      </c>
      <c r="D16" s="320">
        <v>105.03082211</v>
      </c>
      <c r="E16" s="320">
        <v>2.5654580199999999</v>
      </c>
      <c r="F16" s="320">
        <v>31.58900534</v>
      </c>
      <c r="G16" s="320">
        <v>0.12829217000000001</v>
      </c>
      <c r="H16" s="83"/>
      <c r="I16" s="319">
        <v>41302.086000000003</v>
      </c>
      <c r="J16" s="320">
        <v>85.435700789999999</v>
      </c>
      <c r="K16" s="320">
        <v>4.9418622900000004</v>
      </c>
      <c r="L16" s="320">
        <v>23.089199300000001</v>
      </c>
      <c r="M16" s="320">
        <v>-0.81041850999999998</v>
      </c>
      <c r="N16" s="84"/>
      <c r="O16" s="321">
        <v>84729.284</v>
      </c>
      <c r="P16" s="84"/>
      <c r="Q16" s="322">
        <v>2125.1120000000001</v>
      </c>
      <c r="R16" s="84"/>
    </row>
    <row r="17" spans="1:18" ht="15" customHeight="1">
      <c r="A17" s="323"/>
      <c r="B17" s="324" t="s">
        <v>303</v>
      </c>
      <c r="C17" s="319">
        <v>1035.1310000000001</v>
      </c>
      <c r="D17" s="320">
        <v>143.01597017</v>
      </c>
      <c r="E17" s="320">
        <v>6.1150280000000001E-2</v>
      </c>
      <c r="F17" s="320">
        <v>19.206053579999999</v>
      </c>
      <c r="G17" s="320">
        <v>1.9202449999999999E-2</v>
      </c>
      <c r="H17" s="83"/>
      <c r="I17" s="319">
        <v>3263.953</v>
      </c>
      <c r="J17" s="320">
        <v>124.80462670999999</v>
      </c>
      <c r="K17" s="320">
        <v>0.39053733000000002</v>
      </c>
      <c r="L17" s="320">
        <v>25.56404822</v>
      </c>
      <c r="M17" s="320">
        <v>7.4667750000000005E-2</v>
      </c>
      <c r="N17" s="84"/>
      <c r="O17" s="321">
        <v>4299.0839999999998</v>
      </c>
      <c r="P17" s="84"/>
      <c r="Q17" s="322">
        <v>-2228.8220000000001</v>
      </c>
      <c r="R17" s="84"/>
    </row>
    <row r="18" spans="1:18" ht="15" customHeight="1">
      <c r="A18" s="323"/>
      <c r="B18" s="324" t="s">
        <v>304</v>
      </c>
      <c r="C18" s="319">
        <v>30613.494999999999</v>
      </c>
      <c r="D18" s="320">
        <v>102.88144376</v>
      </c>
      <c r="E18" s="320">
        <v>1.8084895999999999</v>
      </c>
      <c r="F18" s="320">
        <v>28.736864789999998</v>
      </c>
      <c r="G18" s="320">
        <v>5.2881299999999999E-2</v>
      </c>
      <c r="H18" s="83"/>
      <c r="I18" s="319">
        <v>6367.4530000000004</v>
      </c>
      <c r="J18" s="320">
        <v>93.372367940000004</v>
      </c>
      <c r="K18" s="320">
        <v>0.76187618999999995</v>
      </c>
      <c r="L18" s="320">
        <v>14.616951329999999</v>
      </c>
      <c r="M18" s="320">
        <v>-5.2022699999999998E-2</v>
      </c>
      <c r="N18" s="84"/>
      <c r="O18" s="321">
        <v>36980.947999999997</v>
      </c>
      <c r="P18" s="84"/>
      <c r="Q18" s="322">
        <v>24246.042000000001</v>
      </c>
      <c r="R18" s="84"/>
    </row>
    <row r="19" spans="1:18" ht="15" customHeight="1">
      <c r="A19" s="323"/>
      <c r="B19" s="324" t="s">
        <v>305</v>
      </c>
      <c r="C19" s="319">
        <v>6083.049</v>
      </c>
      <c r="D19" s="320">
        <v>85.918225100000001</v>
      </c>
      <c r="E19" s="320">
        <v>0.3593556</v>
      </c>
      <c r="F19" s="320">
        <v>48.093225310000001</v>
      </c>
      <c r="G19" s="320">
        <v>-6.1490719999999999E-2</v>
      </c>
      <c r="H19" s="83"/>
      <c r="I19" s="319">
        <v>571.76700000000005</v>
      </c>
      <c r="J19" s="320">
        <v>117.26557325</v>
      </c>
      <c r="K19" s="320">
        <v>6.8412860000000006E-2</v>
      </c>
      <c r="L19" s="320">
        <v>14.47154916</v>
      </c>
      <c r="M19" s="320">
        <v>9.6898399999999999E-3</v>
      </c>
      <c r="N19" s="84"/>
      <c r="O19" s="321">
        <v>6654.8159999999998</v>
      </c>
      <c r="P19" s="84"/>
      <c r="Q19" s="322">
        <v>5511.2820000000002</v>
      </c>
      <c r="R19" s="84"/>
    </row>
    <row r="20" spans="1:18" ht="15" customHeight="1">
      <c r="A20" s="323"/>
      <c r="B20" s="324" t="s">
        <v>306</v>
      </c>
      <c r="C20" s="319">
        <v>2042.268</v>
      </c>
      <c r="D20" s="320">
        <v>78.604275939999994</v>
      </c>
      <c r="E20" s="320">
        <v>0.12064680999999999</v>
      </c>
      <c r="F20" s="320">
        <v>17.407763320000001</v>
      </c>
      <c r="G20" s="320">
        <v>-3.428544E-2</v>
      </c>
      <c r="H20" s="83"/>
      <c r="I20" s="319">
        <v>1247.587</v>
      </c>
      <c r="J20" s="320">
        <v>89.394182580000006</v>
      </c>
      <c r="K20" s="320">
        <v>0.14927583</v>
      </c>
      <c r="L20" s="320">
        <v>10.17399208</v>
      </c>
      <c r="M20" s="320">
        <v>-1.7036989999999998E-2</v>
      </c>
      <c r="N20" s="84"/>
      <c r="O20" s="321">
        <v>3289.855</v>
      </c>
      <c r="P20" s="84"/>
      <c r="Q20" s="322">
        <v>794.68100000000004</v>
      </c>
      <c r="R20" s="84"/>
    </row>
    <row r="21" spans="1:18" ht="15" customHeight="1">
      <c r="A21" s="138" t="s">
        <v>307</v>
      </c>
      <c r="B21" s="140"/>
      <c r="C21" s="162">
        <v>105901.92</v>
      </c>
      <c r="D21" s="82">
        <v>135.35096770999999</v>
      </c>
      <c r="E21" s="82">
        <v>6.2561468900000001</v>
      </c>
      <c r="F21" s="82">
        <v>53.121783190000002</v>
      </c>
      <c r="G21" s="82">
        <v>1.70592495</v>
      </c>
      <c r="H21" s="83"/>
      <c r="I21" s="162">
        <v>111037.44100000001</v>
      </c>
      <c r="J21" s="82">
        <v>87.87325697</v>
      </c>
      <c r="K21" s="82">
        <v>13.28581183</v>
      </c>
      <c r="L21" s="82">
        <v>14.402297669999999</v>
      </c>
      <c r="M21" s="82">
        <v>-1.7637785500000001</v>
      </c>
      <c r="N21" s="84"/>
      <c r="O21" s="163">
        <v>216939.361</v>
      </c>
      <c r="P21" s="84"/>
      <c r="Q21" s="85">
        <v>-5135.5209999999997</v>
      </c>
      <c r="R21" s="84"/>
    </row>
    <row r="22" spans="1:18" ht="15" customHeight="1">
      <c r="A22" s="323"/>
      <c r="B22" s="324" t="s">
        <v>308</v>
      </c>
      <c r="C22" s="319" t="s">
        <v>126</v>
      </c>
      <c r="D22" s="320" t="s">
        <v>309</v>
      </c>
      <c r="E22" s="320" t="s">
        <v>126</v>
      </c>
      <c r="F22" s="320" t="s">
        <v>126</v>
      </c>
      <c r="G22" s="320">
        <v>-1.540154E-2</v>
      </c>
      <c r="H22" s="83"/>
      <c r="I22" s="319">
        <v>7.3239999999999998</v>
      </c>
      <c r="J22" s="320">
        <v>9.0809210000000001E-2</v>
      </c>
      <c r="K22" s="320">
        <v>8.7633000000000003E-4</v>
      </c>
      <c r="L22" s="320">
        <v>2.0432075300000001</v>
      </c>
      <c r="M22" s="320">
        <v>-0.92749382999999996</v>
      </c>
      <c r="N22" s="84"/>
      <c r="O22" s="321">
        <v>7.3239999999999998</v>
      </c>
      <c r="P22" s="84"/>
      <c r="Q22" s="322">
        <v>-7.3239999999999998</v>
      </c>
      <c r="R22" s="84"/>
    </row>
    <row r="23" spans="1:18" ht="15" customHeight="1">
      <c r="A23" s="323"/>
      <c r="B23" s="324" t="s">
        <v>310</v>
      </c>
      <c r="C23" s="319">
        <v>4634.9070000000002</v>
      </c>
      <c r="D23" s="320">
        <v>92.685534770000004</v>
      </c>
      <c r="E23" s="320">
        <v>0.27380673999999999</v>
      </c>
      <c r="F23" s="320">
        <v>84.606616970000005</v>
      </c>
      <c r="G23" s="320">
        <v>-2.2559409999999998E-2</v>
      </c>
      <c r="H23" s="83"/>
      <c r="I23" s="319">
        <v>3640.8829999999998</v>
      </c>
      <c r="J23" s="320" t="s">
        <v>311</v>
      </c>
      <c r="K23" s="320">
        <v>0.43563762</v>
      </c>
      <c r="L23" s="320">
        <v>19.843654659999999</v>
      </c>
      <c r="M23" s="320">
        <v>0.39675292000000001</v>
      </c>
      <c r="N23" s="84"/>
      <c r="O23" s="321">
        <v>8275.7900000000009</v>
      </c>
      <c r="P23" s="84"/>
      <c r="Q23" s="322">
        <v>994.024</v>
      </c>
      <c r="R23" s="84"/>
    </row>
    <row r="24" spans="1:18" ht="15" customHeight="1">
      <c r="A24" s="323"/>
      <c r="B24" s="324" t="s">
        <v>312</v>
      </c>
      <c r="C24" s="319">
        <v>22706.205000000002</v>
      </c>
      <c r="D24" s="320">
        <v>179.43536453999999</v>
      </c>
      <c r="E24" s="320">
        <v>1.3413671199999999</v>
      </c>
      <c r="F24" s="320">
        <v>46.973803250000003</v>
      </c>
      <c r="G24" s="320">
        <v>0.61996410999999996</v>
      </c>
      <c r="H24" s="83"/>
      <c r="I24" s="319">
        <v>65525.048999999999</v>
      </c>
      <c r="J24" s="320">
        <v>130.26283113</v>
      </c>
      <c r="K24" s="320">
        <v>7.8401795200000004</v>
      </c>
      <c r="L24" s="320">
        <v>26.297064249999998</v>
      </c>
      <c r="M24" s="320">
        <v>1.75219952</v>
      </c>
      <c r="N24" s="84"/>
      <c r="O24" s="321">
        <v>88231.254000000001</v>
      </c>
      <c r="P24" s="84"/>
      <c r="Q24" s="322">
        <v>-42818.843999999997</v>
      </c>
      <c r="R24" s="84"/>
    </row>
    <row r="25" spans="1:18" ht="15" customHeight="1">
      <c r="A25" s="323"/>
      <c r="B25" s="324" t="s">
        <v>313</v>
      </c>
      <c r="C25" s="319">
        <v>12160.951999999999</v>
      </c>
      <c r="D25" s="320">
        <v>135.36738068</v>
      </c>
      <c r="E25" s="320">
        <v>0.71840720000000002</v>
      </c>
      <c r="F25" s="320">
        <v>72.70748845</v>
      </c>
      <c r="G25" s="320">
        <v>0.19596232999999999</v>
      </c>
      <c r="H25" s="83"/>
      <c r="I25" s="319">
        <v>1040.2819999999999</v>
      </c>
      <c r="J25" s="320">
        <v>24.010687399999998</v>
      </c>
      <c r="K25" s="320">
        <v>0.12447145</v>
      </c>
      <c r="L25" s="320">
        <v>1.66747025</v>
      </c>
      <c r="M25" s="320">
        <v>-0.37895371</v>
      </c>
      <c r="N25" s="84"/>
      <c r="O25" s="321">
        <v>13201.234</v>
      </c>
      <c r="P25" s="84"/>
      <c r="Q25" s="322">
        <v>11120.67</v>
      </c>
      <c r="R25" s="84"/>
    </row>
    <row r="26" spans="1:18" ht="15" customHeight="1">
      <c r="A26" s="323"/>
      <c r="B26" s="324" t="s">
        <v>314</v>
      </c>
      <c r="C26" s="319">
        <v>3977.3139999999999</v>
      </c>
      <c r="D26" s="320">
        <v>87.895820409999999</v>
      </c>
      <c r="E26" s="320">
        <v>0.23495948999999999</v>
      </c>
      <c r="F26" s="320">
        <v>56.926150409999998</v>
      </c>
      <c r="G26" s="320">
        <v>-3.378105E-2</v>
      </c>
      <c r="H26" s="83"/>
      <c r="I26" s="319">
        <v>17174.296999999999</v>
      </c>
      <c r="J26" s="320">
        <v>70.107132160000006</v>
      </c>
      <c r="K26" s="320">
        <v>2.0549327900000001</v>
      </c>
      <c r="L26" s="320">
        <v>14.239800260000001</v>
      </c>
      <c r="M26" s="320">
        <v>-0.84289117999999996</v>
      </c>
      <c r="N26" s="84"/>
      <c r="O26" s="321">
        <v>21151.611000000001</v>
      </c>
      <c r="P26" s="84"/>
      <c r="Q26" s="322">
        <v>-13196.983</v>
      </c>
      <c r="R26" s="84"/>
    </row>
    <row r="27" spans="1:18" ht="15" customHeight="1">
      <c r="A27" s="323"/>
      <c r="B27" s="324" t="s">
        <v>315</v>
      </c>
      <c r="C27" s="319">
        <v>20116.010999999999</v>
      </c>
      <c r="D27" s="320">
        <v>124.48799266</v>
      </c>
      <c r="E27" s="320">
        <v>1.1883516300000001</v>
      </c>
      <c r="F27" s="320">
        <v>80.922355850000002</v>
      </c>
      <c r="G27" s="320">
        <v>0.24405277</v>
      </c>
      <c r="H27" s="83"/>
      <c r="I27" s="319">
        <v>143.25899999999999</v>
      </c>
      <c r="J27" s="320" t="s">
        <v>316</v>
      </c>
      <c r="K27" s="320">
        <v>1.7141170000000001E-2</v>
      </c>
      <c r="L27" s="320">
        <v>0.32946003000000001</v>
      </c>
      <c r="M27" s="320">
        <v>1.6422570000000001E-2</v>
      </c>
      <c r="N27" s="84"/>
      <c r="O27" s="321">
        <v>20259.27</v>
      </c>
      <c r="P27" s="84"/>
      <c r="Q27" s="322">
        <v>19972.752</v>
      </c>
      <c r="R27" s="84"/>
    </row>
    <row r="28" spans="1:18" ht="15" customHeight="1">
      <c r="A28" s="323"/>
      <c r="B28" s="324" t="s">
        <v>317</v>
      </c>
      <c r="C28" s="319">
        <v>24692.9</v>
      </c>
      <c r="D28" s="320">
        <v>109.07991844999999</v>
      </c>
      <c r="E28" s="320">
        <v>1.45873096</v>
      </c>
      <c r="F28" s="320">
        <v>42.313793320000002</v>
      </c>
      <c r="G28" s="320">
        <v>0.12677260000000001</v>
      </c>
      <c r="H28" s="83"/>
      <c r="I28" s="319">
        <v>22817.337</v>
      </c>
      <c r="J28" s="320">
        <v>59.428617019999997</v>
      </c>
      <c r="K28" s="320">
        <v>2.7301317699999998</v>
      </c>
      <c r="L28" s="320">
        <v>9.0972316800000002</v>
      </c>
      <c r="M28" s="320">
        <v>-1.79298355</v>
      </c>
      <c r="N28" s="84"/>
      <c r="O28" s="321">
        <v>47510.237000000001</v>
      </c>
      <c r="P28" s="84"/>
      <c r="Q28" s="322">
        <v>1875.5630000000001</v>
      </c>
      <c r="R28" s="84"/>
    </row>
    <row r="29" spans="1:18" ht="15" customHeight="1">
      <c r="A29" s="138" t="s">
        <v>318</v>
      </c>
      <c r="B29" s="140"/>
      <c r="C29" s="162">
        <v>242195.38500000001</v>
      </c>
      <c r="D29" s="82">
        <v>117.12612708</v>
      </c>
      <c r="E29" s="82">
        <v>14.3076717</v>
      </c>
      <c r="F29" s="82">
        <v>30.229885060000001</v>
      </c>
      <c r="G29" s="82">
        <v>2.1841747800000002</v>
      </c>
      <c r="H29" s="83"/>
      <c r="I29" s="162">
        <v>92878.479000000007</v>
      </c>
      <c r="J29" s="82">
        <v>90.834963020000004</v>
      </c>
      <c r="K29" s="82">
        <v>11.11306226</v>
      </c>
      <c r="L29" s="82">
        <v>10.170987630000001</v>
      </c>
      <c r="M29" s="82">
        <v>-1.0786571700000001</v>
      </c>
      <c r="N29" s="84"/>
      <c r="O29" s="163">
        <v>335073.864</v>
      </c>
      <c r="P29" s="84"/>
      <c r="Q29" s="85">
        <v>149316.90599999999</v>
      </c>
      <c r="R29" s="84"/>
    </row>
    <row r="30" spans="1:18" ht="15" customHeight="1">
      <c r="A30" s="323"/>
      <c r="B30" s="324" t="s">
        <v>319</v>
      </c>
      <c r="C30" s="319">
        <v>4024.277</v>
      </c>
      <c r="D30" s="320">
        <v>154.09552269</v>
      </c>
      <c r="E30" s="320">
        <v>0.23773382000000001</v>
      </c>
      <c r="F30" s="320">
        <v>41.182652859999997</v>
      </c>
      <c r="G30" s="320">
        <v>8.7131520000000004E-2</v>
      </c>
      <c r="H30" s="83"/>
      <c r="I30" s="319">
        <v>695.91300000000001</v>
      </c>
      <c r="J30" s="320">
        <v>72.58855398</v>
      </c>
      <c r="K30" s="320">
        <v>8.3267129999999995E-2</v>
      </c>
      <c r="L30" s="320">
        <v>5.1733197000000004</v>
      </c>
      <c r="M30" s="320">
        <v>-3.024864E-2</v>
      </c>
      <c r="N30" s="84"/>
      <c r="O30" s="321">
        <v>4720.1899999999996</v>
      </c>
      <c r="P30" s="84"/>
      <c r="Q30" s="322">
        <v>3328.364</v>
      </c>
      <c r="R30" s="84"/>
    </row>
    <row r="31" spans="1:18" ht="15" customHeight="1">
      <c r="A31" s="323"/>
      <c r="B31" s="324" t="s">
        <v>320</v>
      </c>
      <c r="C31" s="319">
        <v>5747.4679999999998</v>
      </c>
      <c r="D31" s="320">
        <v>139.72765658</v>
      </c>
      <c r="E31" s="320">
        <v>0.33953117999999999</v>
      </c>
      <c r="F31" s="320">
        <v>39.24371696</v>
      </c>
      <c r="G31" s="320">
        <v>0.10078671</v>
      </c>
      <c r="H31" s="83"/>
      <c r="I31" s="319">
        <v>2808.7640000000001</v>
      </c>
      <c r="J31" s="320">
        <v>82.175538070000002</v>
      </c>
      <c r="K31" s="320">
        <v>0.33607322000000001</v>
      </c>
      <c r="L31" s="320">
        <v>10.98799962</v>
      </c>
      <c r="M31" s="320">
        <v>-7.0125549999999995E-2</v>
      </c>
      <c r="N31" s="84"/>
      <c r="O31" s="321">
        <v>8556.232</v>
      </c>
      <c r="P31" s="84"/>
      <c r="Q31" s="322">
        <v>2938.7040000000002</v>
      </c>
      <c r="R31" s="84"/>
    </row>
    <row r="32" spans="1:18" ht="15" customHeight="1">
      <c r="A32" s="323"/>
      <c r="B32" s="324" t="s">
        <v>321</v>
      </c>
      <c r="C32" s="319">
        <v>39862.567000000003</v>
      </c>
      <c r="D32" s="320">
        <v>102.57202474</v>
      </c>
      <c r="E32" s="320">
        <v>2.3548777400000001</v>
      </c>
      <c r="F32" s="320">
        <v>26.26793988</v>
      </c>
      <c r="G32" s="320">
        <v>6.1649219999999998E-2</v>
      </c>
      <c r="H32" s="83"/>
      <c r="I32" s="319">
        <v>8227.652</v>
      </c>
      <c r="J32" s="320">
        <v>156.37809367</v>
      </c>
      <c r="K32" s="320">
        <v>0.98445205000000002</v>
      </c>
      <c r="L32" s="320">
        <v>8.9735805200000005</v>
      </c>
      <c r="M32" s="320">
        <v>0.34142675</v>
      </c>
      <c r="N32" s="84"/>
      <c r="O32" s="321">
        <v>48090.218999999997</v>
      </c>
      <c r="P32" s="84"/>
      <c r="Q32" s="322">
        <v>31634.915000000001</v>
      </c>
      <c r="R32" s="84"/>
    </row>
    <row r="33" spans="1:18" ht="15" customHeight="1">
      <c r="A33" s="323"/>
      <c r="B33" s="324" t="s">
        <v>322</v>
      </c>
      <c r="C33" s="319">
        <v>2520.223</v>
      </c>
      <c r="D33" s="320">
        <v>96.818636710000007</v>
      </c>
      <c r="E33" s="320">
        <v>0.14888196000000001</v>
      </c>
      <c r="F33" s="320">
        <v>40.33122771</v>
      </c>
      <c r="G33" s="320">
        <v>-5.10751E-3</v>
      </c>
      <c r="H33" s="83"/>
      <c r="I33" s="319">
        <v>2608.317</v>
      </c>
      <c r="J33" s="320">
        <v>96.26871208</v>
      </c>
      <c r="K33" s="320">
        <v>0.31208940000000002</v>
      </c>
      <c r="L33" s="320">
        <v>4.2029499699999997</v>
      </c>
      <c r="M33" s="320">
        <v>-1.1636469999999999E-2</v>
      </c>
      <c r="N33" s="84"/>
      <c r="O33" s="321">
        <v>5128.54</v>
      </c>
      <c r="P33" s="84"/>
      <c r="Q33" s="322">
        <v>-88.093999999999994</v>
      </c>
      <c r="R33" s="84"/>
    </row>
    <row r="34" spans="1:18" ht="15" customHeight="1">
      <c r="A34" s="323"/>
      <c r="B34" s="324" t="s">
        <v>323</v>
      </c>
      <c r="C34" s="319">
        <v>26643.858</v>
      </c>
      <c r="D34" s="320">
        <v>94.342660719999998</v>
      </c>
      <c r="E34" s="320">
        <v>1.57398364</v>
      </c>
      <c r="F34" s="320">
        <v>24.783868569999999</v>
      </c>
      <c r="G34" s="320">
        <v>-9.8541089999999998E-2</v>
      </c>
      <c r="H34" s="83"/>
      <c r="I34" s="319">
        <v>1873.829</v>
      </c>
      <c r="J34" s="320">
        <v>87.970177550000002</v>
      </c>
      <c r="K34" s="320">
        <v>0.22420671</v>
      </c>
      <c r="L34" s="320">
        <v>6.1891832100000004</v>
      </c>
      <c r="M34" s="320">
        <v>-2.9494490000000002E-2</v>
      </c>
      <c r="N34" s="84"/>
      <c r="O34" s="321">
        <v>28517.687000000002</v>
      </c>
      <c r="P34" s="84"/>
      <c r="Q34" s="322">
        <v>24770.028999999999</v>
      </c>
      <c r="R34" s="84"/>
    </row>
    <row r="35" spans="1:18" ht="15" customHeight="1">
      <c r="A35" s="323"/>
      <c r="B35" s="324" t="s">
        <v>324</v>
      </c>
      <c r="C35" s="319">
        <v>32066.112000000001</v>
      </c>
      <c r="D35" s="320">
        <v>152.37647016</v>
      </c>
      <c r="E35" s="320">
        <v>1.89430283</v>
      </c>
      <c r="F35" s="320">
        <v>43.357092260000002</v>
      </c>
      <c r="G35" s="320">
        <v>0.67979939</v>
      </c>
      <c r="H35" s="83"/>
      <c r="I35" s="319">
        <v>7399.8630000000003</v>
      </c>
      <c r="J35" s="320">
        <v>140.46571320000001</v>
      </c>
      <c r="K35" s="320">
        <v>0.88540574000000005</v>
      </c>
      <c r="L35" s="320">
        <v>20.49103521</v>
      </c>
      <c r="M35" s="320">
        <v>0.24537353000000001</v>
      </c>
      <c r="N35" s="84"/>
      <c r="O35" s="321">
        <v>39465.974999999999</v>
      </c>
      <c r="P35" s="84"/>
      <c r="Q35" s="322">
        <v>24666.249</v>
      </c>
      <c r="R35" s="84"/>
    </row>
    <row r="36" spans="1:18" ht="15" customHeight="1">
      <c r="A36" s="323"/>
      <c r="B36" s="324" t="s">
        <v>325</v>
      </c>
      <c r="C36" s="319">
        <v>26645.282999999999</v>
      </c>
      <c r="D36" s="320">
        <v>125.65793693000001</v>
      </c>
      <c r="E36" s="320">
        <v>1.57406782</v>
      </c>
      <c r="F36" s="320">
        <v>41.785519819999998</v>
      </c>
      <c r="G36" s="320">
        <v>0.33555854000000002</v>
      </c>
      <c r="H36" s="83"/>
      <c r="I36" s="319">
        <v>7674.7669999999998</v>
      </c>
      <c r="J36" s="320">
        <v>119.47334549999999</v>
      </c>
      <c r="K36" s="320">
        <v>0.91829844999999999</v>
      </c>
      <c r="L36" s="320">
        <v>7.4986454199999999</v>
      </c>
      <c r="M36" s="320">
        <v>0.14398654</v>
      </c>
      <c r="N36" s="84"/>
      <c r="O36" s="321">
        <v>34320.050000000003</v>
      </c>
      <c r="P36" s="84"/>
      <c r="Q36" s="322">
        <v>18970.516</v>
      </c>
      <c r="R36" s="84"/>
    </row>
    <row r="37" spans="1:18" ht="15" customHeight="1">
      <c r="A37" s="323"/>
      <c r="B37" s="324" t="s">
        <v>326</v>
      </c>
      <c r="C37" s="319">
        <v>44942.502</v>
      </c>
      <c r="D37" s="320">
        <v>111.00733549</v>
      </c>
      <c r="E37" s="320">
        <v>2.65497447</v>
      </c>
      <c r="F37" s="320">
        <v>23.89318866</v>
      </c>
      <c r="G37" s="320">
        <v>0.27485516999999998</v>
      </c>
      <c r="H37" s="83"/>
      <c r="I37" s="319">
        <v>36357.879000000001</v>
      </c>
      <c r="J37" s="320">
        <v>63.96699357</v>
      </c>
      <c r="K37" s="320">
        <v>4.3502798199999999</v>
      </c>
      <c r="L37" s="320">
        <v>16.48387263</v>
      </c>
      <c r="M37" s="320">
        <v>-2.3573836199999998</v>
      </c>
      <c r="N37" s="84"/>
      <c r="O37" s="321">
        <v>81300.380999999994</v>
      </c>
      <c r="P37" s="84"/>
      <c r="Q37" s="322">
        <v>8584.6229999999996</v>
      </c>
      <c r="R37" s="84"/>
    </row>
    <row r="38" spans="1:18" ht="15" customHeight="1">
      <c r="A38" s="323"/>
      <c r="B38" s="324" t="s">
        <v>327</v>
      </c>
      <c r="C38" s="319">
        <v>14698.209000000001</v>
      </c>
      <c r="D38" s="320">
        <v>176.44029739000001</v>
      </c>
      <c r="E38" s="320">
        <v>0.86829544000000003</v>
      </c>
      <c r="F38" s="320">
        <v>46.640645630000002</v>
      </c>
      <c r="G38" s="320">
        <v>0.39274000999999997</v>
      </c>
      <c r="H38" s="83"/>
      <c r="I38" s="319">
        <v>2888.39</v>
      </c>
      <c r="J38" s="320">
        <v>88.282075719999995</v>
      </c>
      <c r="K38" s="320">
        <v>0.34560059999999998</v>
      </c>
      <c r="L38" s="320">
        <v>8.9835438300000003</v>
      </c>
      <c r="M38" s="320">
        <v>-4.41287E-2</v>
      </c>
      <c r="N38" s="84"/>
      <c r="O38" s="321">
        <v>17586.598999999998</v>
      </c>
      <c r="P38" s="84"/>
      <c r="Q38" s="322">
        <v>11809.819</v>
      </c>
      <c r="R38" s="84"/>
    </row>
    <row r="39" spans="1:18" ht="15" customHeight="1">
      <c r="A39" s="323"/>
      <c r="B39" s="324" t="s">
        <v>328</v>
      </c>
      <c r="C39" s="325">
        <v>14189.146000000001</v>
      </c>
      <c r="D39" s="326">
        <v>118.95626405</v>
      </c>
      <c r="E39" s="326">
        <v>0.83822258999999999</v>
      </c>
      <c r="F39" s="326">
        <v>33.81181883</v>
      </c>
      <c r="G39" s="326">
        <v>0.1394562</v>
      </c>
      <c r="H39" s="83"/>
      <c r="I39" s="325">
        <v>9434.2430000000004</v>
      </c>
      <c r="J39" s="326">
        <v>125.04076245</v>
      </c>
      <c r="K39" s="326">
        <v>1.1288226400000001</v>
      </c>
      <c r="L39" s="326">
        <v>7.6060465700000002</v>
      </c>
      <c r="M39" s="326">
        <v>0.21746539000000001</v>
      </c>
      <c r="O39" s="325">
        <v>23623.388999999999</v>
      </c>
      <c r="Q39" s="327">
        <v>4754.9030000000002</v>
      </c>
    </row>
    <row r="40" spans="1:18" ht="15" customHeight="1">
      <c r="A40" s="323"/>
      <c r="B40" s="324" t="s">
        <v>329</v>
      </c>
      <c r="C40" s="325">
        <v>4229.1279999999997</v>
      </c>
      <c r="D40" s="326">
        <v>117.46638047</v>
      </c>
      <c r="E40" s="326">
        <v>0.24983538</v>
      </c>
      <c r="F40" s="326">
        <v>37.95040968</v>
      </c>
      <c r="G40" s="326">
        <v>3.8784329999999999E-2</v>
      </c>
      <c r="H40" s="83"/>
      <c r="I40" s="325">
        <v>6614.7420000000002</v>
      </c>
      <c r="J40" s="326">
        <v>469.29306029000003</v>
      </c>
      <c r="K40" s="326">
        <v>0.79146472000000001</v>
      </c>
      <c r="L40" s="326">
        <v>27.615820110000001</v>
      </c>
      <c r="M40" s="326">
        <v>0.59913830000000001</v>
      </c>
      <c r="O40" s="325">
        <v>10843.87</v>
      </c>
      <c r="Q40" s="327">
        <v>-2385.614</v>
      </c>
    </row>
    <row r="41" spans="1:18" ht="15" customHeight="1">
      <c r="A41" s="323"/>
      <c r="B41" s="324" t="s">
        <v>330</v>
      </c>
      <c r="C41" s="325">
        <v>8632.857</v>
      </c>
      <c r="D41" s="326">
        <v>64.686198180000005</v>
      </c>
      <c r="E41" s="326">
        <v>0.50998529000000004</v>
      </c>
      <c r="F41" s="326">
        <v>44.609900039999999</v>
      </c>
      <c r="G41" s="326">
        <v>-0.29067222999999998</v>
      </c>
      <c r="H41" s="83"/>
      <c r="I41" s="325">
        <v>1078.876</v>
      </c>
      <c r="J41" s="326">
        <v>72.050963719999999</v>
      </c>
      <c r="K41" s="326">
        <v>0.12908928</v>
      </c>
      <c r="L41" s="326">
        <v>14.686875629999999</v>
      </c>
      <c r="M41" s="326">
        <v>-4.817101E-2</v>
      </c>
      <c r="O41" s="325">
        <v>9711.7330000000002</v>
      </c>
      <c r="Q41" s="327">
        <v>7553.9809999999998</v>
      </c>
    </row>
    <row r="42" spans="1:18" ht="15" customHeight="1">
      <c r="A42" s="138" t="s">
        <v>331</v>
      </c>
      <c r="B42" s="140"/>
      <c r="C42" s="162">
        <v>64831.451999999997</v>
      </c>
      <c r="D42" s="82">
        <v>101.85296606999999</v>
      </c>
      <c r="E42" s="82">
        <v>3.8299124899999999</v>
      </c>
      <c r="F42" s="82">
        <v>42.38746845</v>
      </c>
      <c r="G42" s="82">
        <v>7.2743749999999996E-2</v>
      </c>
      <c r="H42" s="83"/>
      <c r="I42" s="162">
        <v>20542.233</v>
      </c>
      <c r="J42" s="82">
        <v>57.320237579999997</v>
      </c>
      <c r="K42" s="82">
        <v>2.4579118499999999</v>
      </c>
      <c r="L42" s="82">
        <v>10.743030660000001</v>
      </c>
      <c r="M42" s="82">
        <v>-1.7605518600000001</v>
      </c>
      <c r="N42" s="218"/>
      <c r="O42" s="163">
        <v>85373.684999999998</v>
      </c>
      <c r="P42" s="218"/>
      <c r="Q42" s="85">
        <v>44289.218999999997</v>
      </c>
    </row>
    <row r="43" spans="1:18" ht="15" customHeight="1">
      <c r="A43" s="323"/>
      <c r="B43" s="324" t="s">
        <v>332</v>
      </c>
      <c r="C43" s="319">
        <v>9686.3979999999992</v>
      </c>
      <c r="D43" s="320">
        <v>98.800489350000007</v>
      </c>
      <c r="E43" s="320">
        <v>0.57222313999999996</v>
      </c>
      <c r="F43" s="320">
        <v>38.472168760000002</v>
      </c>
      <c r="G43" s="320">
        <v>-7.2531000000000002E-3</v>
      </c>
      <c r="H43" s="83"/>
      <c r="I43" s="319">
        <v>2342.2579999999998</v>
      </c>
      <c r="J43" s="320">
        <v>129.70591786</v>
      </c>
      <c r="K43" s="320">
        <v>0.28025501000000003</v>
      </c>
      <c r="L43" s="320">
        <v>23.533973360000001</v>
      </c>
      <c r="M43" s="320">
        <v>6.1745469999999997E-2</v>
      </c>
      <c r="N43" s="218"/>
      <c r="O43" s="321">
        <v>12028.656000000001</v>
      </c>
      <c r="P43" s="218"/>
      <c r="Q43" s="322">
        <v>7344.14</v>
      </c>
    </row>
    <row r="44" spans="1:18" ht="15" customHeight="1">
      <c r="A44" s="323"/>
      <c r="B44" s="324" t="s">
        <v>333</v>
      </c>
      <c r="C44" s="325">
        <v>27683.329000000002</v>
      </c>
      <c r="D44" s="326">
        <v>91.041594489999994</v>
      </c>
      <c r="E44" s="326">
        <v>1.6353903000000001</v>
      </c>
      <c r="F44" s="326">
        <v>40.199958840000001</v>
      </c>
      <c r="G44" s="326">
        <v>-0.16800619999999999</v>
      </c>
      <c r="H44" s="83"/>
      <c r="I44" s="325">
        <v>12761.295</v>
      </c>
      <c r="J44" s="326">
        <v>49.50025909</v>
      </c>
      <c r="K44" s="326">
        <v>1.52690986</v>
      </c>
      <c r="L44" s="326">
        <v>10.43930297</v>
      </c>
      <c r="M44" s="326">
        <v>-1.4985236</v>
      </c>
      <c r="O44" s="325">
        <v>40444.624000000003</v>
      </c>
      <c r="Q44" s="327">
        <v>14922.034</v>
      </c>
    </row>
    <row r="45" spans="1:18" ht="15" customHeight="1">
      <c r="A45" s="323"/>
      <c r="B45" s="324" t="s">
        <v>334</v>
      </c>
      <c r="C45" s="325">
        <v>9722.9560000000001</v>
      </c>
      <c r="D45" s="326">
        <v>107.08182694</v>
      </c>
      <c r="E45" s="326">
        <v>0.57438279999999997</v>
      </c>
      <c r="F45" s="326">
        <v>63.055841409999999</v>
      </c>
      <c r="G45" s="326">
        <v>3.9659199999999999E-2</v>
      </c>
      <c r="H45" s="83"/>
      <c r="I45" s="325">
        <v>1770.769</v>
      </c>
      <c r="J45" s="326">
        <v>52.342785630000002</v>
      </c>
      <c r="K45" s="326">
        <v>0.21187540999999999</v>
      </c>
      <c r="L45" s="326">
        <v>21.61482724</v>
      </c>
      <c r="M45" s="326">
        <v>-0.18557561</v>
      </c>
      <c r="O45" s="325">
        <v>11493.725</v>
      </c>
      <c r="Q45" s="327">
        <v>7952.1869999999999</v>
      </c>
    </row>
    <row r="46" spans="1:18" ht="15" customHeight="1">
      <c r="A46" s="323"/>
      <c r="B46" s="324" t="s">
        <v>335</v>
      </c>
      <c r="C46" s="325">
        <v>4121.2439999999997</v>
      </c>
      <c r="D46" s="326">
        <v>86.945837490000002</v>
      </c>
      <c r="E46" s="326">
        <v>0.24346213999999999</v>
      </c>
      <c r="F46" s="326">
        <v>31.523970179999999</v>
      </c>
      <c r="G46" s="326">
        <v>-3.816319E-2</v>
      </c>
      <c r="H46" s="83"/>
      <c r="I46" s="325">
        <v>995.86199999999997</v>
      </c>
      <c r="J46" s="326">
        <v>88.574762660000005</v>
      </c>
      <c r="K46" s="326">
        <v>0.11915652</v>
      </c>
      <c r="L46" s="326">
        <v>8.4622281200000007</v>
      </c>
      <c r="M46" s="326">
        <v>-1.4785690000000001E-2</v>
      </c>
      <c r="O46" s="325">
        <v>5117.1059999999998</v>
      </c>
      <c r="Q46" s="327">
        <v>3125.3820000000001</v>
      </c>
    </row>
    <row r="47" spans="1:18" ht="15" customHeight="1">
      <c r="A47" s="138" t="s">
        <v>336</v>
      </c>
      <c r="B47" s="140"/>
      <c r="C47" s="162">
        <v>534035.58200000005</v>
      </c>
      <c r="D47" s="82">
        <v>113.15270108999999</v>
      </c>
      <c r="E47" s="82">
        <v>31.548106430000001</v>
      </c>
      <c r="F47" s="82">
        <v>37.09434443</v>
      </c>
      <c r="G47" s="82">
        <v>3.8285680000000002</v>
      </c>
      <c r="H47" s="83"/>
      <c r="I47" s="162">
        <v>86466.974000000002</v>
      </c>
      <c r="J47" s="82">
        <v>101.53581137</v>
      </c>
      <c r="K47" s="82">
        <v>10.34591517</v>
      </c>
      <c r="L47" s="82">
        <v>9.7762714299999995</v>
      </c>
      <c r="M47" s="82">
        <v>0.15054144</v>
      </c>
      <c r="N47" s="218"/>
      <c r="O47" s="163">
        <v>620502.55599999998</v>
      </c>
      <c r="P47" s="218"/>
      <c r="Q47" s="85">
        <v>447568.60800000001</v>
      </c>
    </row>
    <row r="48" spans="1:18" ht="15" customHeight="1">
      <c r="A48" s="323"/>
      <c r="B48" s="324" t="s">
        <v>337</v>
      </c>
      <c r="C48" s="319">
        <v>40146.006000000001</v>
      </c>
      <c r="D48" s="320">
        <v>117.27597964</v>
      </c>
      <c r="E48" s="320">
        <v>2.3716218800000002</v>
      </c>
      <c r="F48" s="320">
        <v>47.635838980000003</v>
      </c>
      <c r="G48" s="320">
        <v>0.36474731999999999</v>
      </c>
      <c r="H48" s="83"/>
      <c r="I48" s="319">
        <v>9779.3289999999997</v>
      </c>
      <c r="J48" s="320">
        <v>71.558111370000006</v>
      </c>
      <c r="K48" s="320">
        <v>1.17011274</v>
      </c>
      <c r="L48" s="320">
        <v>9.0887082400000008</v>
      </c>
      <c r="M48" s="320">
        <v>-0.44739979000000002</v>
      </c>
      <c r="N48" s="218"/>
      <c r="O48" s="321">
        <v>49925.334999999999</v>
      </c>
      <c r="P48" s="218"/>
      <c r="Q48" s="322">
        <v>30366.677</v>
      </c>
    </row>
    <row r="49" spans="1:17" ht="15" customHeight="1">
      <c r="A49" s="323"/>
      <c r="B49" s="324" t="s">
        <v>338</v>
      </c>
      <c r="C49" s="325">
        <v>493889.576</v>
      </c>
      <c r="D49" s="326">
        <v>112.83024424</v>
      </c>
      <c r="E49" s="326">
        <v>29.176484550000001</v>
      </c>
      <c r="F49" s="326">
        <v>36.438884819999998</v>
      </c>
      <c r="G49" s="326">
        <v>3.4638206899999999</v>
      </c>
      <c r="H49" s="83"/>
      <c r="I49" s="325">
        <v>76687.645000000004</v>
      </c>
      <c r="J49" s="326">
        <v>107.26622668</v>
      </c>
      <c r="K49" s="326">
        <v>9.1758024299999992</v>
      </c>
      <c r="L49" s="326">
        <v>9.8824787599999997</v>
      </c>
      <c r="M49" s="326">
        <v>0.59794122999999999</v>
      </c>
      <c r="O49" s="325">
        <v>570577.22100000002</v>
      </c>
      <c r="Q49" s="327">
        <v>417201.93099999998</v>
      </c>
    </row>
    <row r="50" spans="1:17" ht="15" customHeight="1">
      <c r="A50" s="138" t="s">
        <v>339</v>
      </c>
      <c r="B50" s="140"/>
      <c r="C50" s="162">
        <v>75991.191999999995</v>
      </c>
      <c r="D50" s="82">
        <v>90.214473560000002</v>
      </c>
      <c r="E50" s="82">
        <v>4.4891731799999999</v>
      </c>
      <c r="F50" s="82">
        <v>24.746258839999999</v>
      </c>
      <c r="G50" s="82">
        <v>-0.50837874000000005</v>
      </c>
      <c r="H50" s="83"/>
      <c r="I50" s="162">
        <v>16410.954000000002</v>
      </c>
      <c r="J50" s="82">
        <v>65.992934460000001</v>
      </c>
      <c r="K50" s="82">
        <v>1.96359755</v>
      </c>
      <c r="L50" s="82">
        <v>6.1168751300000004</v>
      </c>
      <c r="M50" s="82">
        <v>-0.97340305999999999</v>
      </c>
      <c r="N50" s="218"/>
      <c r="O50" s="163">
        <v>92402.145999999993</v>
      </c>
      <c r="P50" s="218"/>
      <c r="Q50" s="85">
        <v>59580.237999999998</v>
      </c>
    </row>
    <row r="51" spans="1:17" ht="15" customHeight="1">
      <c r="A51" s="323"/>
      <c r="B51" s="324" t="s">
        <v>340</v>
      </c>
      <c r="C51" s="319">
        <v>28025.707999999999</v>
      </c>
      <c r="D51" s="320">
        <v>94.704741389999995</v>
      </c>
      <c r="E51" s="320">
        <v>1.6556163100000001</v>
      </c>
      <c r="F51" s="320">
        <v>28.91913847</v>
      </c>
      <c r="G51" s="320">
        <v>-9.6646960000000004E-2</v>
      </c>
      <c r="H51" s="83"/>
      <c r="I51" s="319">
        <v>5013.6670000000004</v>
      </c>
      <c r="J51" s="320">
        <v>66.248995429999994</v>
      </c>
      <c r="K51" s="320">
        <v>0.59989347000000004</v>
      </c>
      <c r="L51" s="320">
        <v>8.9283431699999998</v>
      </c>
      <c r="M51" s="320">
        <v>-0.29400184000000001</v>
      </c>
      <c r="N51" s="218"/>
      <c r="O51" s="321">
        <v>33039.375</v>
      </c>
      <c r="P51" s="218"/>
      <c r="Q51" s="322">
        <v>23012.041000000001</v>
      </c>
    </row>
    <row r="52" spans="1:17" ht="15" customHeight="1">
      <c r="A52" s="323"/>
      <c r="B52" s="324" t="s">
        <v>341</v>
      </c>
      <c r="C52" s="325">
        <v>1687.2049999999999</v>
      </c>
      <c r="D52" s="326">
        <v>21.077210669999999</v>
      </c>
      <c r="E52" s="326">
        <v>9.9671490000000001E-2</v>
      </c>
      <c r="F52" s="326">
        <v>3.42645219</v>
      </c>
      <c r="G52" s="326">
        <v>-0.38964874999999999</v>
      </c>
      <c r="H52" s="83"/>
      <c r="I52" s="325">
        <v>60.07</v>
      </c>
      <c r="J52" s="326">
        <v>429.01014141000002</v>
      </c>
      <c r="K52" s="326">
        <v>7.1874699999999996E-3</v>
      </c>
      <c r="L52" s="326">
        <v>34.986662320000001</v>
      </c>
      <c r="M52" s="326">
        <v>5.3025700000000004E-3</v>
      </c>
      <c r="O52" s="325">
        <v>1747.2750000000001</v>
      </c>
      <c r="Q52" s="327">
        <v>1627.135</v>
      </c>
    </row>
    <row r="53" spans="1:17" ht="15" customHeight="1">
      <c r="A53" s="323"/>
      <c r="B53" s="324" t="s">
        <v>342</v>
      </c>
      <c r="C53" s="325">
        <v>4501.9650000000001</v>
      </c>
      <c r="D53" s="326">
        <v>118.9012771</v>
      </c>
      <c r="E53" s="326">
        <v>0.2659532</v>
      </c>
      <c r="F53" s="326">
        <v>75.624676949999994</v>
      </c>
      <c r="G53" s="326">
        <v>4.4139039999999997E-2</v>
      </c>
      <c r="H53" s="83"/>
      <c r="I53" s="325">
        <v>1976.405</v>
      </c>
      <c r="J53" s="326">
        <v>34.537802059999997</v>
      </c>
      <c r="K53" s="326">
        <v>0.2364801</v>
      </c>
      <c r="L53" s="326">
        <v>10.364175790000001</v>
      </c>
      <c r="M53" s="326">
        <v>-0.43118037999999997</v>
      </c>
      <c r="O53" s="325">
        <v>6478.37</v>
      </c>
      <c r="Q53" s="327">
        <v>2525.56</v>
      </c>
    </row>
    <row r="54" spans="1:17" ht="15" customHeight="1">
      <c r="A54" s="323"/>
      <c r="B54" s="324" t="s">
        <v>343</v>
      </c>
      <c r="C54" s="325">
        <v>2584.7429999999999</v>
      </c>
      <c r="D54" s="326">
        <v>53.321991230000002</v>
      </c>
      <c r="E54" s="326">
        <v>0.15269347</v>
      </c>
      <c r="F54" s="326">
        <v>13.30588805</v>
      </c>
      <c r="G54" s="326">
        <v>-0.13955310000000001</v>
      </c>
      <c r="H54" s="83"/>
      <c r="I54" s="325">
        <v>1961.509</v>
      </c>
      <c r="J54" s="326">
        <v>86.170291750000004</v>
      </c>
      <c r="K54" s="326">
        <v>0.23469777</v>
      </c>
      <c r="L54" s="326">
        <v>3.1759299599999999</v>
      </c>
      <c r="M54" s="326">
        <v>-3.6235389999999999E-2</v>
      </c>
      <c r="O54" s="325">
        <v>4546.2520000000004</v>
      </c>
      <c r="Q54" s="327">
        <v>623.23400000000004</v>
      </c>
    </row>
    <row r="55" spans="1:17" ht="15" customHeight="1">
      <c r="A55" s="323"/>
      <c r="B55" s="324" t="s">
        <v>344</v>
      </c>
      <c r="C55" s="325">
        <v>19771.813999999998</v>
      </c>
      <c r="D55" s="326">
        <v>102.26087516</v>
      </c>
      <c r="E55" s="326">
        <v>1.16801822</v>
      </c>
      <c r="F55" s="326">
        <v>52.214455649999998</v>
      </c>
      <c r="G55" s="326">
        <v>2.6960609999999999E-2</v>
      </c>
      <c r="H55" s="83"/>
      <c r="I55" s="325">
        <v>5754.674</v>
      </c>
      <c r="J55" s="326">
        <v>79.349093740000001</v>
      </c>
      <c r="K55" s="326">
        <v>0.68855617999999996</v>
      </c>
      <c r="L55" s="326">
        <v>8.9127542900000005</v>
      </c>
      <c r="M55" s="326">
        <v>-0.17238721000000001</v>
      </c>
      <c r="O55" s="325">
        <v>25526.488000000001</v>
      </c>
      <c r="Q55" s="327">
        <v>14017.14</v>
      </c>
    </row>
    <row r="56" spans="1:17" ht="15" customHeight="1">
      <c r="A56" s="323"/>
      <c r="B56" s="324" t="s">
        <v>345</v>
      </c>
      <c r="C56" s="325">
        <v>3938.585</v>
      </c>
      <c r="D56" s="326">
        <v>101.8275301</v>
      </c>
      <c r="E56" s="326">
        <v>0.23267156999999999</v>
      </c>
      <c r="F56" s="326">
        <v>58.550169429999997</v>
      </c>
      <c r="G56" s="326">
        <v>4.3596900000000003E-3</v>
      </c>
      <c r="H56" s="83"/>
      <c r="I56" s="325">
        <v>211.35499999999999</v>
      </c>
      <c r="J56" s="326">
        <v>146.29579638999999</v>
      </c>
      <c r="K56" s="326">
        <v>2.5288970000000001E-2</v>
      </c>
      <c r="L56" s="326">
        <v>3.6943806499999998</v>
      </c>
      <c r="M56" s="326">
        <v>7.6985600000000001E-3</v>
      </c>
      <c r="O56" s="325">
        <v>4149.9399999999996</v>
      </c>
      <c r="Q56" s="327">
        <v>3727.23</v>
      </c>
    </row>
    <row r="57" spans="1:17" ht="15" customHeight="1">
      <c r="A57" s="138" t="s">
        <v>346</v>
      </c>
      <c r="B57" s="140"/>
      <c r="C57" s="162">
        <v>23559.899000000001</v>
      </c>
      <c r="D57" s="82">
        <v>115.14919802999999</v>
      </c>
      <c r="E57" s="82">
        <v>1.3917990200000001</v>
      </c>
      <c r="F57" s="82">
        <v>27.20380643</v>
      </c>
      <c r="G57" s="82">
        <v>0.19116936000000001</v>
      </c>
      <c r="H57" s="83"/>
      <c r="I57" s="162">
        <v>12555.206</v>
      </c>
      <c r="J57" s="82">
        <v>111.97498152</v>
      </c>
      <c r="K57" s="82">
        <v>1.5022509799999999</v>
      </c>
      <c r="L57" s="82">
        <v>15.14208713</v>
      </c>
      <c r="M57" s="82">
        <v>0.15454851999999999</v>
      </c>
      <c r="N57" s="218"/>
      <c r="O57" s="163">
        <v>36115.105000000003</v>
      </c>
      <c r="P57" s="218"/>
      <c r="Q57" s="85">
        <v>11004.692999999999</v>
      </c>
    </row>
    <row r="58" spans="1:17" ht="15" customHeight="1">
      <c r="A58" s="323"/>
      <c r="B58" s="324" t="s">
        <v>347</v>
      </c>
      <c r="C58" s="319">
        <v>1820.2380000000001</v>
      </c>
      <c r="D58" s="320">
        <v>79.060896729999996</v>
      </c>
      <c r="E58" s="320">
        <v>0.1075304</v>
      </c>
      <c r="F58" s="320">
        <v>21.88597575</v>
      </c>
      <c r="G58" s="320">
        <v>-2.973313E-2</v>
      </c>
      <c r="H58" s="83"/>
      <c r="I58" s="319">
        <v>251.21799999999999</v>
      </c>
      <c r="J58" s="320">
        <v>144.89695864999999</v>
      </c>
      <c r="K58" s="320">
        <v>3.0058649999999999E-2</v>
      </c>
      <c r="L58" s="320">
        <v>29.725051149999999</v>
      </c>
      <c r="M58" s="320">
        <v>8.9597400000000008E-3</v>
      </c>
      <c r="N58" s="218"/>
      <c r="O58" s="321">
        <v>2071.4560000000001</v>
      </c>
      <c r="P58" s="218"/>
      <c r="Q58" s="322">
        <v>1569.02</v>
      </c>
    </row>
    <row r="59" spans="1:17" ht="15" customHeight="1">
      <c r="A59" s="323"/>
      <c r="B59" s="324" t="s">
        <v>348</v>
      </c>
      <c r="C59" s="325">
        <v>377.26299999999998</v>
      </c>
      <c r="D59" s="326">
        <v>125.11209126</v>
      </c>
      <c r="E59" s="326">
        <v>2.2286779999999999E-2</v>
      </c>
      <c r="F59" s="326">
        <v>15.57141513</v>
      </c>
      <c r="G59" s="326">
        <v>4.6702899999999997E-3</v>
      </c>
      <c r="H59" s="83"/>
      <c r="I59" s="325">
        <v>846.86</v>
      </c>
      <c r="J59" s="326">
        <v>54.12747049</v>
      </c>
      <c r="K59" s="326">
        <v>0.10132819</v>
      </c>
      <c r="L59" s="326">
        <v>14.464235240000001</v>
      </c>
      <c r="M59" s="326">
        <v>-8.2610210000000003E-2</v>
      </c>
      <c r="O59" s="325">
        <v>1224.123</v>
      </c>
      <c r="Q59" s="327">
        <v>-469.59699999999998</v>
      </c>
    </row>
    <row r="60" spans="1:17" ht="15" customHeight="1">
      <c r="A60" s="323"/>
      <c r="B60" s="324" t="s">
        <v>349</v>
      </c>
      <c r="C60" s="325">
        <v>11720.169</v>
      </c>
      <c r="D60" s="326">
        <v>89.294348630000002</v>
      </c>
      <c r="E60" s="326">
        <v>0.69236797999999999</v>
      </c>
      <c r="F60" s="326">
        <v>50.051182150000002</v>
      </c>
      <c r="G60" s="326">
        <v>-8.6664080000000004E-2</v>
      </c>
      <c r="H60" s="83"/>
      <c r="I60" s="325">
        <v>7136.8040000000001</v>
      </c>
      <c r="J60" s="326">
        <v>122.85064002</v>
      </c>
      <c r="K60" s="326">
        <v>0.85393030000000003</v>
      </c>
      <c r="L60" s="326">
        <v>13.825965010000001</v>
      </c>
      <c r="M60" s="326">
        <v>0.15279596000000001</v>
      </c>
      <c r="O60" s="325">
        <v>18856.973000000002</v>
      </c>
      <c r="Q60" s="327">
        <v>4583.3649999999998</v>
      </c>
    </row>
    <row r="61" spans="1:17" ht="15" customHeight="1">
      <c r="A61" s="138" t="s">
        <v>350</v>
      </c>
      <c r="B61" s="140"/>
      <c r="C61" s="164">
        <v>46634.16</v>
      </c>
      <c r="D61" s="86">
        <v>88.227695310000001</v>
      </c>
      <c r="E61" s="86">
        <v>2.7549090199999999</v>
      </c>
      <c r="F61" s="86">
        <v>23.961398290000002</v>
      </c>
      <c r="G61" s="86">
        <v>-0.38377516</v>
      </c>
      <c r="H61" s="83"/>
      <c r="I61" s="164">
        <v>41332.345999999998</v>
      </c>
      <c r="J61" s="86">
        <v>135.16403217000001</v>
      </c>
      <c r="K61" s="86">
        <v>4.9454829499999997</v>
      </c>
      <c r="L61" s="86">
        <v>8.1265336099999992</v>
      </c>
      <c r="M61" s="86">
        <v>1.23769817</v>
      </c>
      <c r="O61" s="164">
        <v>87966.505999999994</v>
      </c>
      <c r="Q61" s="88">
        <v>5301.8140000000003</v>
      </c>
    </row>
    <row r="62" spans="1:17" ht="15" customHeight="1">
      <c r="A62" s="323"/>
      <c r="B62" s="324" t="s">
        <v>351</v>
      </c>
      <c r="C62" s="325">
        <v>36930.286999999997</v>
      </c>
      <c r="D62" s="326">
        <v>86.517762779999998</v>
      </c>
      <c r="E62" s="326">
        <v>2.1816535500000001</v>
      </c>
      <c r="F62" s="326">
        <v>26.054575440000001</v>
      </c>
      <c r="G62" s="326">
        <v>-0.35494046000000001</v>
      </c>
      <c r="H62" s="83"/>
      <c r="I62" s="325">
        <v>38452.061000000002</v>
      </c>
      <c r="J62" s="326">
        <v>140.80768452000001</v>
      </c>
      <c r="K62" s="326">
        <v>4.6008521299999998</v>
      </c>
      <c r="L62" s="326">
        <v>8.3953565599999997</v>
      </c>
      <c r="M62" s="326">
        <v>1.2826919800000001</v>
      </c>
      <c r="O62" s="325">
        <v>75382.347999999998</v>
      </c>
      <c r="Q62" s="327">
        <v>-1521.7739999999999</v>
      </c>
    </row>
    <row r="63" spans="1:17" ht="15" customHeight="1">
      <c r="A63" s="328"/>
      <c r="B63" s="329" t="s">
        <v>352</v>
      </c>
      <c r="C63" s="165">
        <v>7324.3540000000003</v>
      </c>
      <c r="D63" s="89">
        <v>87.155335690000001</v>
      </c>
      <c r="E63" s="89">
        <v>0.43268559000000001</v>
      </c>
      <c r="F63" s="89">
        <v>29.596245740000001</v>
      </c>
      <c r="G63" s="89">
        <v>-6.6575469999999998E-2</v>
      </c>
      <c r="H63" s="83"/>
      <c r="I63" s="165">
        <v>2327.5830000000001</v>
      </c>
      <c r="J63" s="89">
        <v>93.971390110000002</v>
      </c>
      <c r="K63" s="89">
        <v>0.27849911999999999</v>
      </c>
      <c r="L63" s="89">
        <v>7.9856434399999996</v>
      </c>
      <c r="M63" s="89">
        <v>-1.7187549999999999E-2</v>
      </c>
      <c r="O63" s="165">
        <v>9651.9369999999999</v>
      </c>
      <c r="Q63" s="90">
        <v>4996.7709999999997</v>
      </c>
    </row>
    <row r="64" spans="1:17" ht="15" customHeight="1">
      <c r="A64" s="401" t="s">
        <v>353</v>
      </c>
      <c r="B64" s="401" t="s">
        <v>353</v>
      </c>
      <c r="C64" s="330"/>
      <c r="D64" s="331"/>
      <c r="E64" s="331"/>
      <c r="F64" s="331"/>
      <c r="G64" s="331"/>
      <c r="I64" s="330"/>
      <c r="J64" s="331"/>
      <c r="K64" s="331"/>
      <c r="L64" s="331"/>
      <c r="M64" s="331"/>
      <c r="O64" s="330"/>
      <c r="Q64" s="332"/>
    </row>
    <row r="65" spans="1:17" ht="15" customHeight="1">
      <c r="A65" s="486" t="s">
        <v>354</v>
      </c>
      <c r="B65" s="487"/>
      <c r="C65" s="330"/>
      <c r="D65" s="331"/>
      <c r="E65" s="331"/>
      <c r="F65" s="331"/>
      <c r="G65" s="331"/>
      <c r="I65" s="330"/>
      <c r="J65" s="331"/>
      <c r="K65" s="331"/>
      <c r="L65" s="331"/>
      <c r="M65" s="331"/>
      <c r="O65" s="330"/>
      <c r="Q65" s="332"/>
    </row>
    <row r="66" spans="1:17" ht="15" customHeight="1">
      <c r="A66" s="141" t="s">
        <v>355</v>
      </c>
      <c r="B66" s="142"/>
      <c r="C66" s="164">
        <v>251591.31899999999</v>
      </c>
      <c r="D66" s="86">
        <v>117.84419878999999</v>
      </c>
      <c r="E66" s="86">
        <v>14.8627357</v>
      </c>
      <c r="F66" s="86">
        <v>32.090800029999997</v>
      </c>
      <c r="G66" s="86">
        <v>2.3496362999999998</v>
      </c>
      <c r="I66" s="164">
        <v>96752.945999999996</v>
      </c>
      <c r="J66" s="86">
        <v>89.563991880000003</v>
      </c>
      <c r="K66" s="86">
        <v>11.576648580000001</v>
      </c>
      <c r="L66" s="86">
        <v>11.357953650000001</v>
      </c>
      <c r="M66" s="86">
        <v>-1.2976343299999999</v>
      </c>
      <c r="O66" s="164">
        <v>348344.26500000001</v>
      </c>
      <c r="Q66" s="88">
        <v>154838.37299999999</v>
      </c>
    </row>
    <row r="67" spans="1:17" ht="15" customHeight="1">
      <c r="A67" s="143" t="s">
        <v>356</v>
      </c>
      <c r="B67" s="144"/>
      <c r="C67" s="165">
        <v>204025.93100000001</v>
      </c>
      <c r="D67" s="89">
        <v>96.608860050000004</v>
      </c>
      <c r="E67" s="89">
        <v>12.05281446</v>
      </c>
      <c r="F67" s="89">
        <v>20.8876569</v>
      </c>
      <c r="G67" s="89">
        <v>-0.44170292</v>
      </c>
      <c r="I67" s="165">
        <v>186972.889</v>
      </c>
      <c r="J67" s="89">
        <v>104.22636538</v>
      </c>
      <c r="K67" s="89">
        <v>22.371612649999999</v>
      </c>
      <c r="L67" s="89">
        <v>17.712196030000001</v>
      </c>
      <c r="M67" s="89">
        <v>0.87268045000000005</v>
      </c>
      <c r="O67" s="165">
        <v>390998.82</v>
      </c>
      <c r="Q67" s="90">
        <v>17053.042000000001</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37" customWidth="1"/>
    <col min="7" max="7" width="13.125" style="61" customWidth="1"/>
    <col min="8" max="8" width="7.625" style="61" customWidth="1"/>
    <col min="9" max="9" width="13.125" style="336" customWidth="1"/>
    <col min="10" max="13" width="7.625" style="61" customWidth="1"/>
    <col min="14" max="14" width="0.75" style="61" customWidth="1"/>
    <col min="15" max="15" width="13.125" style="336" customWidth="1"/>
    <col min="16" max="17" width="7.625" style="61" customWidth="1"/>
    <col min="18" max="16384" width="9" style="56"/>
  </cols>
  <sheetData>
    <row r="1" spans="1:17" ht="15" customHeight="1">
      <c r="A1" s="103" t="s">
        <v>357</v>
      </c>
      <c r="B1" s="180"/>
      <c r="C1" s="180"/>
      <c r="D1" s="180"/>
      <c r="E1" s="180"/>
      <c r="F1" s="181"/>
      <c r="G1" s="180"/>
      <c r="H1" s="180"/>
      <c r="I1" s="182"/>
      <c r="J1" s="180"/>
      <c r="K1" s="180"/>
      <c r="L1" s="180"/>
      <c r="M1" s="180"/>
      <c r="N1" s="180"/>
      <c r="O1" s="182"/>
      <c r="P1" s="183" t="s">
        <v>178</v>
      </c>
    </row>
    <row r="2" spans="1:17" s="32" customFormat="1" ht="15" customHeight="1">
      <c r="A2" s="29"/>
      <c r="B2" s="184"/>
      <c r="C2" s="184"/>
      <c r="D2" s="184"/>
      <c r="E2" s="184"/>
      <c r="F2" s="185"/>
      <c r="G2" s="104" t="s">
        <v>179</v>
      </c>
      <c r="H2" s="184"/>
      <c r="I2" s="186"/>
      <c r="J2" s="184"/>
      <c r="K2" s="184"/>
      <c r="L2" s="184"/>
      <c r="M2" s="105"/>
      <c r="N2" s="105"/>
      <c r="O2" s="147" t="s">
        <v>180</v>
      </c>
      <c r="P2" s="184"/>
      <c r="Q2" s="31"/>
    </row>
    <row r="3" spans="1:17" s="32" customFormat="1" ht="3" customHeight="1">
      <c r="A3" s="106"/>
      <c r="B3" s="107"/>
      <c r="C3" s="107"/>
      <c r="D3" s="107"/>
      <c r="E3" s="108"/>
      <c r="F3" s="109"/>
      <c r="G3" s="106"/>
      <c r="H3" s="110"/>
      <c r="I3" s="148"/>
      <c r="J3" s="111"/>
      <c r="K3" s="112"/>
      <c r="L3" s="112"/>
      <c r="M3" s="110"/>
      <c r="N3" s="113"/>
      <c r="O3" s="148"/>
      <c r="P3" s="110"/>
      <c r="Q3" s="41"/>
    </row>
    <row r="4" spans="1:17" s="32" customFormat="1" ht="26.25" customHeight="1">
      <c r="A4" s="114" t="s">
        <v>181</v>
      </c>
      <c r="B4" s="115"/>
      <c r="C4" s="115"/>
      <c r="D4" s="115"/>
      <c r="E4" s="116"/>
      <c r="F4" s="117" t="s">
        <v>182</v>
      </c>
      <c r="G4" s="118" t="s">
        <v>183</v>
      </c>
      <c r="H4" s="119" t="s">
        <v>131</v>
      </c>
      <c r="I4" s="149" t="s">
        <v>184</v>
      </c>
      <c r="J4" s="119" t="s">
        <v>131</v>
      </c>
      <c r="K4" s="120" t="s">
        <v>185</v>
      </c>
      <c r="L4" s="120" t="s">
        <v>358</v>
      </c>
      <c r="M4" s="119" t="s">
        <v>186</v>
      </c>
      <c r="N4" s="113"/>
      <c r="O4" s="149" t="s">
        <v>184</v>
      </c>
      <c r="P4" s="119" t="s">
        <v>131</v>
      </c>
      <c r="Q4" s="41"/>
    </row>
    <row r="5" spans="1:17" ht="18" customHeight="1">
      <c r="A5" s="121" t="s">
        <v>187</v>
      </c>
      <c r="B5" s="122"/>
      <c r="C5" s="122"/>
      <c r="D5" s="122"/>
      <c r="E5" s="122"/>
      <c r="F5" s="123" t="s">
        <v>126</v>
      </c>
      <c r="G5" s="150" t="s">
        <v>153</v>
      </c>
      <c r="H5" s="124" t="s">
        <v>153</v>
      </c>
      <c r="I5" s="151">
        <v>599616.29200000002</v>
      </c>
      <c r="J5" s="152">
        <v>93.225470189999996</v>
      </c>
      <c r="K5" s="52">
        <v>100</v>
      </c>
      <c r="L5" s="53">
        <v>35.422281269999999</v>
      </c>
      <c r="M5" s="124">
        <v>-6.7745298099999998</v>
      </c>
      <c r="N5" s="126"/>
      <c r="O5" s="151">
        <v>4063040.4679999999</v>
      </c>
      <c r="P5" s="152">
        <v>95.856663080000004</v>
      </c>
      <c r="Q5" s="55"/>
    </row>
    <row r="6" spans="1:17" ht="18" customHeight="1">
      <c r="A6" s="127" t="s">
        <v>188</v>
      </c>
      <c r="B6" s="128"/>
      <c r="C6" s="128"/>
      <c r="D6" s="128"/>
      <c r="E6" s="128"/>
      <c r="F6" s="129" t="s">
        <v>126</v>
      </c>
      <c r="G6" s="153" t="s">
        <v>153</v>
      </c>
      <c r="H6" s="130" t="s">
        <v>153</v>
      </c>
      <c r="I6" s="154">
        <v>3329.4549999999999</v>
      </c>
      <c r="J6" s="131">
        <v>107.8517945</v>
      </c>
      <c r="K6" s="60">
        <v>0.55526427</v>
      </c>
      <c r="L6" s="155">
        <v>63.788577330000003</v>
      </c>
      <c r="M6" s="125">
        <v>3.7685639999999999E-2</v>
      </c>
      <c r="N6" s="126"/>
      <c r="O6" s="154">
        <v>23323.056</v>
      </c>
      <c r="P6" s="131">
        <v>102.76636177</v>
      </c>
      <c r="Q6" s="55"/>
    </row>
    <row r="7" spans="1:17" ht="18" customHeight="1">
      <c r="A7" s="187"/>
      <c r="B7" s="188" t="s">
        <v>189</v>
      </c>
      <c r="C7" s="188"/>
      <c r="D7" s="188"/>
      <c r="E7" s="189"/>
      <c r="F7" s="190" t="s">
        <v>190</v>
      </c>
      <c r="G7" s="191">
        <v>2693</v>
      </c>
      <c r="H7" s="192">
        <v>60.165326180000001</v>
      </c>
      <c r="I7" s="193">
        <v>682.029</v>
      </c>
      <c r="J7" s="194">
        <v>76.606649439999998</v>
      </c>
      <c r="K7" s="192">
        <v>0.11374424</v>
      </c>
      <c r="L7" s="195">
        <v>71.936247370000004</v>
      </c>
      <c r="M7" s="196">
        <v>-3.2380979999999997E-2</v>
      </c>
      <c r="N7" s="126"/>
      <c r="O7" s="193">
        <v>4615.4009999999998</v>
      </c>
      <c r="P7" s="194">
        <v>77.811569059999997</v>
      </c>
      <c r="Q7" s="55"/>
    </row>
    <row r="8" spans="1:17" ht="18" customHeight="1">
      <c r="A8" s="187"/>
      <c r="B8" s="188" t="s">
        <v>191</v>
      </c>
      <c r="C8" s="188"/>
      <c r="D8" s="188"/>
      <c r="E8" s="189"/>
      <c r="F8" s="190" t="s">
        <v>192</v>
      </c>
      <c r="G8" s="191">
        <v>185193</v>
      </c>
      <c r="H8" s="192">
        <v>60.475725519999997</v>
      </c>
      <c r="I8" s="193">
        <v>145.685</v>
      </c>
      <c r="J8" s="194">
        <v>111.20483031000001</v>
      </c>
      <c r="K8" s="192">
        <v>2.4296370000000001E-2</v>
      </c>
      <c r="L8" s="195">
        <v>68.620293349999997</v>
      </c>
      <c r="M8" s="196">
        <v>2.2822200000000002E-3</v>
      </c>
      <c r="N8" s="126"/>
      <c r="O8" s="193">
        <v>1016.929</v>
      </c>
      <c r="P8" s="194">
        <v>104.28682623</v>
      </c>
      <c r="Q8" s="55"/>
    </row>
    <row r="9" spans="1:17" ht="18" customHeight="1">
      <c r="A9" s="133" t="s">
        <v>193</v>
      </c>
      <c r="B9" s="132"/>
      <c r="C9" s="132"/>
      <c r="D9" s="132"/>
      <c r="E9" s="132"/>
      <c r="F9" s="129" t="s">
        <v>126</v>
      </c>
      <c r="G9" s="153" t="s">
        <v>153</v>
      </c>
      <c r="H9" s="130" t="s">
        <v>153</v>
      </c>
      <c r="I9" s="154">
        <v>8224.8140000000003</v>
      </c>
      <c r="J9" s="131">
        <v>88.768812940000004</v>
      </c>
      <c r="K9" s="130">
        <v>1.3716795399999999</v>
      </c>
      <c r="L9" s="156">
        <v>88.613314099999997</v>
      </c>
      <c r="M9" s="125">
        <v>-0.1617903</v>
      </c>
      <c r="N9" s="126"/>
      <c r="O9" s="154">
        <v>56962.504000000001</v>
      </c>
      <c r="P9" s="131">
        <v>88.723982789999994</v>
      </c>
      <c r="Q9" s="55"/>
    </row>
    <row r="10" spans="1:17" ht="18" customHeight="1">
      <c r="A10" s="187"/>
      <c r="B10" s="188" t="s">
        <v>194</v>
      </c>
      <c r="C10" s="188"/>
      <c r="D10" s="188"/>
      <c r="E10" s="189"/>
      <c r="F10" s="190" t="s">
        <v>190</v>
      </c>
      <c r="G10" s="191">
        <v>6869</v>
      </c>
      <c r="H10" s="192">
        <v>99.565154370000002</v>
      </c>
      <c r="I10" s="193">
        <v>1696.6690000000001</v>
      </c>
      <c r="J10" s="194">
        <v>77.650577459999994</v>
      </c>
      <c r="K10" s="192">
        <v>0.28295912000000001</v>
      </c>
      <c r="L10" s="195">
        <v>70.365640929999998</v>
      </c>
      <c r="M10" s="196">
        <v>-7.5924140000000001E-2</v>
      </c>
      <c r="N10" s="126"/>
      <c r="O10" s="193">
        <v>11846.133</v>
      </c>
      <c r="P10" s="194">
        <v>77.978486709999999</v>
      </c>
    </row>
    <row r="11" spans="1:17" ht="18" customHeight="1">
      <c r="A11" s="187"/>
      <c r="B11" s="188" t="s">
        <v>195</v>
      </c>
      <c r="C11" s="188"/>
      <c r="D11" s="188"/>
      <c r="E11" s="189"/>
      <c r="F11" s="190" t="s">
        <v>190</v>
      </c>
      <c r="G11" s="191">
        <v>117849</v>
      </c>
      <c r="H11" s="192">
        <v>122.02089438</v>
      </c>
      <c r="I11" s="193">
        <v>5041.4080000000004</v>
      </c>
      <c r="J11" s="194">
        <v>101.82301155</v>
      </c>
      <c r="K11" s="192">
        <v>0.84077234999999995</v>
      </c>
      <c r="L11" s="195">
        <v>98.951699340000005</v>
      </c>
      <c r="M11" s="196">
        <v>1.4033189999999999E-2</v>
      </c>
      <c r="N11" s="126"/>
      <c r="O11" s="193">
        <v>34325.896999999997</v>
      </c>
      <c r="P11" s="194">
        <v>95.792557560000006</v>
      </c>
    </row>
    <row r="12" spans="1:17" ht="18" customHeight="1">
      <c r="A12" s="133" t="s">
        <v>196</v>
      </c>
      <c r="B12" s="134"/>
      <c r="C12" s="134"/>
      <c r="D12" s="134"/>
      <c r="E12" s="135"/>
      <c r="F12" s="129" t="s">
        <v>126</v>
      </c>
      <c r="G12" s="153" t="s">
        <v>153</v>
      </c>
      <c r="H12" s="130" t="s">
        <v>153</v>
      </c>
      <c r="I12" s="154">
        <v>9906.8989999999994</v>
      </c>
      <c r="J12" s="131">
        <v>62.561406409999996</v>
      </c>
      <c r="K12" s="130">
        <v>1.6522064400000001</v>
      </c>
      <c r="L12" s="156">
        <v>65.15654567</v>
      </c>
      <c r="M12" s="125">
        <v>-0.92174739000000006</v>
      </c>
      <c r="N12" s="126"/>
      <c r="O12" s="154">
        <v>67530.777000000002</v>
      </c>
      <c r="P12" s="131">
        <v>72.947527769999994</v>
      </c>
    </row>
    <row r="13" spans="1:17" ht="18" customHeight="1">
      <c r="A13" s="187"/>
      <c r="B13" s="188" t="s">
        <v>197</v>
      </c>
      <c r="C13" s="188"/>
      <c r="D13" s="188"/>
      <c r="E13" s="189"/>
      <c r="F13" s="190" t="s">
        <v>126</v>
      </c>
      <c r="G13" s="191" t="s">
        <v>153</v>
      </c>
      <c r="H13" s="192" t="s">
        <v>153</v>
      </c>
      <c r="I13" s="193">
        <v>9829.1110000000008</v>
      </c>
      <c r="J13" s="194">
        <v>62.199048500000004</v>
      </c>
      <c r="K13" s="192">
        <v>1.6392334799999999</v>
      </c>
      <c r="L13" s="195">
        <v>64.979091429999997</v>
      </c>
      <c r="M13" s="196">
        <v>-0.92874051000000002</v>
      </c>
      <c r="N13" s="126"/>
      <c r="O13" s="193">
        <v>67084.192999999999</v>
      </c>
      <c r="P13" s="194">
        <v>73.350274420000005</v>
      </c>
    </row>
    <row r="14" spans="1:17" ht="18" customHeight="1">
      <c r="A14" s="133" t="s">
        <v>198</v>
      </c>
      <c r="B14" s="134"/>
      <c r="C14" s="134"/>
      <c r="D14" s="134"/>
      <c r="E14" s="135"/>
      <c r="F14" s="129" t="s">
        <v>126</v>
      </c>
      <c r="G14" s="153" t="s">
        <v>153</v>
      </c>
      <c r="H14" s="130" t="s">
        <v>153</v>
      </c>
      <c r="I14" s="154">
        <v>69349.712</v>
      </c>
      <c r="J14" s="131">
        <v>98.649085139999997</v>
      </c>
      <c r="K14" s="130">
        <v>11.56568174</v>
      </c>
      <c r="L14" s="156">
        <v>77.682868249999999</v>
      </c>
      <c r="M14" s="125">
        <v>-0.14765248</v>
      </c>
      <c r="N14" s="126"/>
      <c r="O14" s="154">
        <v>460568.03200000001</v>
      </c>
      <c r="P14" s="131">
        <v>99.731571579999994</v>
      </c>
    </row>
    <row r="15" spans="1:17" ht="18" customHeight="1">
      <c r="A15" s="187"/>
      <c r="B15" s="188" t="s">
        <v>199</v>
      </c>
      <c r="C15" s="188"/>
      <c r="D15" s="188"/>
      <c r="E15" s="189"/>
      <c r="F15" s="190" t="s">
        <v>126</v>
      </c>
      <c r="G15" s="191" t="s">
        <v>153</v>
      </c>
      <c r="H15" s="192" t="s">
        <v>153</v>
      </c>
      <c r="I15" s="193">
        <v>7738.6239999999998</v>
      </c>
      <c r="J15" s="194">
        <v>82.465179710000001</v>
      </c>
      <c r="K15" s="192">
        <v>1.29059602</v>
      </c>
      <c r="L15" s="195">
        <v>54.956505980000003</v>
      </c>
      <c r="M15" s="196">
        <v>-0.25583243999999999</v>
      </c>
      <c r="N15" s="126"/>
      <c r="O15" s="193">
        <v>62623.857000000004</v>
      </c>
      <c r="P15" s="194">
        <v>105.82499274</v>
      </c>
    </row>
    <row r="16" spans="1:17" ht="18" customHeight="1">
      <c r="A16" s="187"/>
      <c r="B16" s="188" t="s">
        <v>200</v>
      </c>
      <c r="C16" s="188"/>
      <c r="D16" s="188"/>
      <c r="E16" s="189"/>
      <c r="F16" s="190" t="s">
        <v>190</v>
      </c>
      <c r="G16" s="191">
        <v>8856</v>
      </c>
      <c r="H16" s="192">
        <v>109.46847959999999</v>
      </c>
      <c r="I16" s="193">
        <v>5397.0929999999998</v>
      </c>
      <c r="J16" s="194">
        <v>112.39794393</v>
      </c>
      <c r="K16" s="192">
        <v>0.90009112000000002</v>
      </c>
      <c r="L16" s="195">
        <v>83.227028070000003</v>
      </c>
      <c r="M16" s="196">
        <v>9.255766E-2</v>
      </c>
      <c r="N16" s="126"/>
      <c r="O16" s="193">
        <v>35401.347999999998</v>
      </c>
      <c r="P16" s="194">
        <v>106.19702650000001</v>
      </c>
    </row>
    <row r="17" spans="1:16" ht="18" customHeight="1">
      <c r="A17" s="187"/>
      <c r="B17" s="188" t="s">
        <v>201</v>
      </c>
      <c r="C17" s="188"/>
      <c r="D17" s="188"/>
      <c r="E17" s="189"/>
      <c r="F17" s="190" t="s">
        <v>190</v>
      </c>
      <c r="G17" s="191">
        <v>72124</v>
      </c>
      <c r="H17" s="192">
        <v>163.46864305</v>
      </c>
      <c r="I17" s="193">
        <v>5252.9949999999999</v>
      </c>
      <c r="J17" s="194">
        <v>130.60718850000001</v>
      </c>
      <c r="K17" s="192">
        <v>0.87605942000000003</v>
      </c>
      <c r="L17" s="195">
        <v>100</v>
      </c>
      <c r="M17" s="196">
        <v>0.19139232</v>
      </c>
      <c r="N17" s="126"/>
      <c r="O17" s="193">
        <v>31513.159</v>
      </c>
      <c r="P17" s="194">
        <v>117.55245994000001</v>
      </c>
    </row>
    <row r="18" spans="1:16" ht="18" customHeight="1">
      <c r="A18" s="187"/>
      <c r="B18" s="188" t="s">
        <v>202</v>
      </c>
      <c r="C18" s="188"/>
      <c r="D18" s="188"/>
      <c r="E18" s="189"/>
      <c r="F18" s="190" t="s">
        <v>190</v>
      </c>
      <c r="G18" s="191">
        <v>4942</v>
      </c>
      <c r="H18" s="192">
        <v>78.983538440000004</v>
      </c>
      <c r="I18" s="193">
        <v>4898.085</v>
      </c>
      <c r="J18" s="194">
        <v>80.460601850000003</v>
      </c>
      <c r="K18" s="192">
        <v>0.81686990000000004</v>
      </c>
      <c r="L18" s="195">
        <v>82.39279114</v>
      </c>
      <c r="M18" s="196">
        <v>-0.18493340999999999</v>
      </c>
      <c r="N18" s="126"/>
      <c r="O18" s="193">
        <v>35868.131999999998</v>
      </c>
      <c r="P18" s="194">
        <v>94.313385019999998</v>
      </c>
    </row>
    <row r="19" spans="1:16" ht="18" customHeight="1">
      <c r="A19" s="187"/>
      <c r="B19" s="188" t="s">
        <v>203</v>
      </c>
      <c r="C19" s="188"/>
      <c r="D19" s="188"/>
      <c r="E19" s="189"/>
      <c r="F19" s="190" t="s">
        <v>192</v>
      </c>
      <c r="G19" s="191">
        <v>363322</v>
      </c>
      <c r="H19" s="192">
        <v>242.24858147</v>
      </c>
      <c r="I19" s="193">
        <v>1453.75</v>
      </c>
      <c r="J19" s="194">
        <v>132.55531078000001</v>
      </c>
      <c r="K19" s="192">
        <v>0.24244671000000001</v>
      </c>
      <c r="L19" s="195">
        <v>55.118838680000003</v>
      </c>
      <c r="M19" s="196">
        <v>5.551056E-2</v>
      </c>
      <c r="N19" s="126"/>
      <c r="O19" s="193">
        <v>8717.2999999999993</v>
      </c>
      <c r="P19" s="194">
        <v>121.40753241</v>
      </c>
    </row>
    <row r="20" spans="1:16" ht="18" customHeight="1">
      <c r="A20" s="187"/>
      <c r="B20" s="188" t="s">
        <v>204</v>
      </c>
      <c r="C20" s="188"/>
      <c r="D20" s="188"/>
      <c r="E20" s="189"/>
      <c r="F20" s="190" t="s">
        <v>190</v>
      </c>
      <c r="G20" s="191">
        <v>8944</v>
      </c>
      <c r="H20" s="192">
        <v>102.36923428999999</v>
      </c>
      <c r="I20" s="193">
        <v>5977.3050000000003</v>
      </c>
      <c r="J20" s="194">
        <v>108.73548735999999</v>
      </c>
      <c r="K20" s="192">
        <v>0.99685500000000005</v>
      </c>
      <c r="L20" s="195">
        <v>91.086087890000002</v>
      </c>
      <c r="M20" s="196">
        <v>7.4659039999999996E-2</v>
      </c>
      <c r="N20" s="126"/>
      <c r="O20" s="193">
        <v>39884.584000000003</v>
      </c>
      <c r="P20" s="194">
        <v>102.08233499000001</v>
      </c>
    </row>
    <row r="21" spans="1:16" ht="18" customHeight="1">
      <c r="A21" s="187"/>
      <c r="B21" s="188" t="s">
        <v>205</v>
      </c>
      <c r="C21" s="188"/>
      <c r="D21" s="188"/>
      <c r="E21" s="189"/>
      <c r="F21" s="190" t="s">
        <v>190</v>
      </c>
      <c r="G21" s="191">
        <v>75841</v>
      </c>
      <c r="H21" s="192">
        <v>95.359100740000002</v>
      </c>
      <c r="I21" s="193">
        <v>25903.53</v>
      </c>
      <c r="J21" s="194">
        <v>94.818709920000003</v>
      </c>
      <c r="K21" s="192">
        <v>4.3200177100000001</v>
      </c>
      <c r="L21" s="195">
        <v>81.947903859999997</v>
      </c>
      <c r="M21" s="196">
        <v>-0.22007159000000001</v>
      </c>
      <c r="N21" s="126"/>
      <c r="O21" s="193">
        <v>164040.51</v>
      </c>
      <c r="P21" s="194">
        <v>92.929318280000004</v>
      </c>
    </row>
    <row r="22" spans="1:16" ht="18" customHeight="1">
      <c r="A22" s="133" t="s">
        <v>206</v>
      </c>
      <c r="B22" s="134"/>
      <c r="C22" s="134"/>
      <c r="D22" s="134"/>
      <c r="E22" s="135"/>
      <c r="F22" s="129" t="s">
        <v>126</v>
      </c>
      <c r="G22" s="153" t="s">
        <v>153</v>
      </c>
      <c r="H22" s="130" t="s">
        <v>153</v>
      </c>
      <c r="I22" s="154">
        <v>71604.911999999997</v>
      </c>
      <c r="J22" s="131">
        <v>97.727492150000003</v>
      </c>
      <c r="K22" s="130">
        <v>11.94178893</v>
      </c>
      <c r="L22" s="156">
        <v>58.532661660000002</v>
      </c>
      <c r="M22" s="125">
        <v>-0.25887649000000001</v>
      </c>
      <c r="N22" s="126"/>
      <c r="O22" s="154">
        <v>476920.05</v>
      </c>
      <c r="P22" s="131">
        <v>96.620560510000004</v>
      </c>
    </row>
    <row r="23" spans="1:16" ht="18" customHeight="1">
      <c r="A23" s="187"/>
      <c r="B23" s="188" t="s">
        <v>207</v>
      </c>
      <c r="C23" s="188"/>
      <c r="D23" s="188"/>
      <c r="E23" s="189"/>
      <c r="F23" s="190" t="s">
        <v>190</v>
      </c>
      <c r="G23" s="191">
        <v>4606</v>
      </c>
      <c r="H23" s="192">
        <v>108.96616985999999</v>
      </c>
      <c r="I23" s="193">
        <v>4747.2020000000002</v>
      </c>
      <c r="J23" s="194">
        <v>98.681031450000006</v>
      </c>
      <c r="K23" s="192">
        <v>0.79170664000000002</v>
      </c>
      <c r="L23" s="195">
        <v>29.090942739999999</v>
      </c>
      <c r="M23" s="196">
        <v>-9.8650600000000001E-3</v>
      </c>
      <c r="N23" s="126"/>
      <c r="O23" s="193">
        <v>31121.649000000001</v>
      </c>
      <c r="P23" s="194">
        <v>98.070610250000001</v>
      </c>
    </row>
    <row r="24" spans="1:16" ht="18" customHeight="1">
      <c r="A24" s="187"/>
      <c r="B24" s="188" t="s">
        <v>208</v>
      </c>
      <c r="C24" s="188"/>
      <c r="D24" s="188"/>
      <c r="E24" s="189"/>
      <c r="F24" s="190" t="s">
        <v>190</v>
      </c>
      <c r="G24" s="191">
        <v>21925</v>
      </c>
      <c r="H24" s="192">
        <v>88.471471230000006</v>
      </c>
      <c r="I24" s="193">
        <v>3968.377</v>
      </c>
      <c r="J24" s="194">
        <v>98.569976920000002</v>
      </c>
      <c r="K24" s="192">
        <v>0.66181941</v>
      </c>
      <c r="L24" s="195">
        <v>85.18177541</v>
      </c>
      <c r="M24" s="196">
        <v>-8.9510200000000005E-3</v>
      </c>
      <c r="N24" s="126"/>
      <c r="O24" s="193">
        <v>27302.018</v>
      </c>
      <c r="P24" s="194">
        <v>94.059201720000004</v>
      </c>
    </row>
    <row r="25" spans="1:16" ht="18" customHeight="1">
      <c r="A25" s="187"/>
      <c r="B25" s="188" t="s">
        <v>209</v>
      </c>
      <c r="C25" s="188"/>
      <c r="D25" s="188"/>
      <c r="E25" s="189"/>
      <c r="F25" s="190" t="s">
        <v>126</v>
      </c>
      <c r="G25" s="191" t="s">
        <v>153</v>
      </c>
      <c r="H25" s="192" t="s">
        <v>153</v>
      </c>
      <c r="I25" s="193">
        <v>5497.2089999999998</v>
      </c>
      <c r="J25" s="194">
        <v>97.985640129999993</v>
      </c>
      <c r="K25" s="192">
        <v>0.91678780000000004</v>
      </c>
      <c r="L25" s="195">
        <v>71.754994920000001</v>
      </c>
      <c r="M25" s="196">
        <v>-1.7570249999999999E-2</v>
      </c>
      <c r="N25" s="126"/>
      <c r="O25" s="193">
        <v>36299.767</v>
      </c>
      <c r="P25" s="194">
        <v>99.283124740000005</v>
      </c>
    </row>
    <row r="26" spans="1:16" ht="18" customHeight="1">
      <c r="A26" s="187"/>
      <c r="B26" s="188" t="s">
        <v>210</v>
      </c>
      <c r="C26" s="188"/>
      <c r="D26" s="188"/>
      <c r="E26" s="189"/>
      <c r="F26" s="190" t="s">
        <v>126</v>
      </c>
      <c r="G26" s="191" t="s">
        <v>153</v>
      </c>
      <c r="H26" s="192" t="s">
        <v>153</v>
      </c>
      <c r="I26" s="193">
        <v>10014.822</v>
      </c>
      <c r="J26" s="194">
        <v>90.839455849999993</v>
      </c>
      <c r="K26" s="192">
        <v>1.6702051200000001</v>
      </c>
      <c r="L26" s="195">
        <v>53.08321428</v>
      </c>
      <c r="M26" s="196">
        <v>-0.15701861</v>
      </c>
      <c r="N26" s="126"/>
      <c r="O26" s="193">
        <v>75849.604000000007</v>
      </c>
      <c r="P26" s="194">
        <v>96.581925530000007</v>
      </c>
    </row>
    <row r="27" spans="1:16" ht="18" customHeight="1">
      <c r="A27" s="187"/>
      <c r="B27" s="188"/>
      <c r="C27" s="188" t="s">
        <v>211</v>
      </c>
      <c r="D27" s="188"/>
      <c r="E27" s="189"/>
      <c r="F27" s="190" t="s">
        <v>126</v>
      </c>
      <c r="G27" s="191" t="s">
        <v>153</v>
      </c>
      <c r="H27" s="192" t="s">
        <v>153</v>
      </c>
      <c r="I27" s="193">
        <v>3798.7829999999999</v>
      </c>
      <c r="J27" s="194">
        <v>82.988268250000004</v>
      </c>
      <c r="K27" s="192">
        <v>0.63353565000000001</v>
      </c>
      <c r="L27" s="195">
        <v>73.497827729999997</v>
      </c>
      <c r="M27" s="196">
        <v>-0.12107026</v>
      </c>
      <c r="N27" s="126"/>
      <c r="O27" s="193">
        <v>33177.462</v>
      </c>
      <c r="P27" s="194">
        <v>96.017092700000006</v>
      </c>
    </row>
    <row r="28" spans="1:16" ht="18" customHeight="1">
      <c r="A28" s="187"/>
      <c r="B28" s="188" t="s">
        <v>212</v>
      </c>
      <c r="C28" s="188"/>
      <c r="D28" s="188"/>
      <c r="E28" s="189"/>
      <c r="F28" s="190" t="s">
        <v>190</v>
      </c>
      <c r="G28" s="191">
        <v>213774</v>
      </c>
      <c r="H28" s="192">
        <v>107.88003573</v>
      </c>
      <c r="I28" s="193">
        <v>23989.018</v>
      </c>
      <c r="J28" s="194">
        <v>101.44431494</v>
      </c>
      <c r="K28" s="192">
        <v>4.0007281900000002</v>
      </c>
      <c r="L28" s="195">
        <v>70.249050249999996</v>
      </c>
      <c r="M28" s="196">
        <v>5.3101629999999997E-2</v>
      </c>
      <c r="N28" s="126"/>
      <c r="O28" s="193">
        <v>148513.07199999999</v>
      </c>
      <c r="P28" s="194">
        <v>98.189168949999996</v>
      </c>
    </row>
    <row r="29" spans="1:16" ht="18" customHeight="1">
      <c r="A29" s="187"/>
      <c r="B29" s="188"/>
      <c r="C29" s="188" t="s">
        <v>213</v>
      </c>
      <c r="D29" s="188"/>
      <c r="E29" s="189"/>
      <c r="F29" s="190" t="s">
        <v>190</v>
      </c>
      <c r="G29" s="191">
        <v>151299</v>
      </c>
      <c r="H29" s="192">
        <v>108.37726713000001</v>
      </c>
      <c r="I29" s="193">
        <v>13137.071</v>
      </c>
      <c r="J29" s="194">
        <v>102.88074716</v>
      </c>
      <c r="K29" s="192">
        <v>2.19091295</v>
      </c>
      <c r="L29" s="195">
        <v>80.660734140000002</v>
      </c>
      <c r="M29" s="196">
        <v>5.7191400000000003E-2</v>
      </c>
      <c r="N29" s="126"/>
      <c r="O29" s="193">
        <v>76401.562999999995</v>
      </c>
      <c r="P29" s="194">
        <v>96.998008600000006</v>
      </c>
    </row>
    <row r="30" spans="1:16" ht="18" customHeight="1">
      <c r="A30" s="187"/>
      <c r="B30" s="188" t="s">
        <v>214</v>
      </c>
      <c r="C30" s="188"/>
      <c r="D30" s="188"/>
      <c r="E30" s="189"/>
      <c r="F30" s="190" t="s">
        <v>190</v>
      </c>
      <c r="G30" s="191">
        <v>11739</v>
      </c>
      <c r="H30" s="192">
        <v>108.37333826</v>
      </c>
      <c r="I30" s="193">
        <v>8186.1270000000004</v>
      </c>
      <c r="J30" s="194">
        <v>98.169007329999999</v>
      </c>
      <c r="K30" s="192">
        <v>1.36522758</v>
      </c>
      <c r="L30" s="195">
        <v>75.418619359999994</v>
      </c>
      <c r="M30" s="196">
        <v>-2.373842E-2</v>
      </c>
      <c r="N30" s="126"/>
      <c r="O30" s="193">
        <v>53978.758999999998</v>
      </c>
      <c r="P30" s="194">
        <v>93.561778959999998</v>
      </c>
    </row>
    <row r="31" spans="1:16" ht="18" customHeight="1">
      <c r="A31" s="197"/>
      <c r="B31" s="198" t="s">
        <v>215</v>
      </c>
      <c r="C31" s="198"/>
      <c r="D31" s="198"/>
      <c r="E31" s="199"/>
      <c r="F31" s="200" t="s">
        <v>126</v>
      </c>
      <c r="G31" s="201" t="s">
        <v>153</v>
      </c>
      <c r="H31" s="202" t="s">
        <v>153</v>
      </c>
      <c r="I31" s="203">
        <v>15097.628000000001</v>
      </c>
      <c r="J31" s="204">
        <v>95.990977720000004</v>
      </c>
      <c r="K31" s="202">
        <v>2.5178815499999998</v>
      </c>
      <c r="L31" s="205">
        <v>50.82577422</v>
      </c>
      <c r="M31" s="206">
        <v>-9.8034270000000007E-2</v>
      </c>
      <c r="N31" s="126"/>
      <c r="O31" s="203">
        <v>103127.76300000001</v>
      </c>
      <c r="P31" s="204">
        <v>95.353892020000004</v>
      </c>
    </row>
    <row r="32" spans="1:16" ht="18" customHeight="1">
      <c r="A32" s="169"/>
      <c r="B32" s="170"/>
      <c r="C32" s="170" t="s">
        <v>216</v>
      </c>
      <c r="D32" s="170"/>
      <c r="E32" s="171"/>
      <c r="F32" s="172" t="s">
        <v>190</v>
      </c>
      <c r="G32" s="173">
        <v>7405</v>
      </c>
      <c r="H32" s="174">
        <v>93.876774850000004</v>
      </c>
      <c r="I32" s="175">
        <v>6367.5280000000002</v>
      </c>
      <c r="J32" s="176">
        <v>91.402936679999996</v>
      </c>
      <c r="K32" s="174">
        <v>1.0619337900000001</v>
      </c>
      <c r="L32" s="177">
        <v>54.501859469999999</v>
      </c>
      <c r="M32" s="178">
        <v>-9.3115500000000004E-2</v>
      </c>
      <c r="N32" s="126"/>
      <c r="O32" s="175">
        <v>41115.146000000001</v>
      </c>
      <c r="P32" s="176">
        <v>92.853874649999995</v>
      </c>
    </row>
    <row r="33" spans="1:16" ht="18" customHeight="1">
      <c r="A33" s="179" t="s">
        <v>217</v>
      </c>
      <c r="B33" s="207"/>
      <c r="C33" s="207"/>
      <c r="D33" s="207"/>
      <c r="E33" s="208"/>
      <c r="F33" s="209" t="s">
        <v>126</v>
      </c>
      <c r="G33" s="210" t="s">
        <v>153</v>
      </c>
      <c r="H33" s="211" t="s">
        <v>153</v>
      </c>
      <c r="I33" s="212">
        <v>140382.356</v>
      </c>
      <c r="J33" s="213">
        <v>91.50024028</v>
      </c>
      <c r="K33" s="211">
        <v>23.412031639999999</v>
      </c>
      <c r="L33" s="214">
        <v>44.827482330000002</v>
      </c>
      <c r="M33" s="215">
        <v>-2.0274871000000001</v>
      </c>
      <c r="N33" s="126"/>
      <c r="O33" s="212">
        <v>962837.41</v>
      </c>
      <c r="P33" s="213">
        <v>93.368560360000004</v>
      </c>
    </row>
    <row r="34" spans="1:16" ht="18" customHeight="1">
      <c r="A34" s="187"/>
      <c r="B34" s="188" t="s">
        <v>218</v>
      </c>
      <c r="C34" s="188"/>
      <c r="D34" s="188"/>
      <c r="E34" s="189"/>
      <c r="F34" s="190" t="s">
        <v>192</v>
      </c>
      <c r="G34" s="191">
        <v>14047915</v>
      </c>
      <c r="H34" s="192">
        <v>90.204089909999993</v>
      </c>
      <c r="I34" s="193">
        <v>23609.297999999999</v>
      </c>
      <c r="J34" s="194">
        <v>96.313545529999999</v>
      </c>
      <c r="K34" s="192">
        <v>3.9374010199999998</v>
      </c>
      <c r="L34" s="195">
        <v>31.517668100000002</v>
      </c>
      <c r="M34" s="196">
        <v>-0.14049656999999999</v>
      </c>
      <c r="N34" s="126"/>
      <c r="O34" s="193">
        <v>162226.39199999999</v>
      </c>
      <c r="P34" s="194">
        <v>98.605373670000006</v>
      </c>
    </row>
    <row r="35" spans="1:16" ht="18" customHeight="1">
      <c r="A35" s="187"/>
      <c r="B35" s="188"/>
      <c r="C35" s="188" t="s">
        <v>219</v>
      </c>
      <c r="D35" s="188"/>
      <c r="E35" s="189"/>
      <c r="F35" s="190" t="s">
        <v>192</v>
      </c>
      <c r="G35" s="191">
        <v>11489308</v>
      </c>
      <c r="H35" s="192">
        <v>90.240226250000006</v>
      </c>
      <c r="I35" s="193">
        <v>18044.276999999998</v>
      </c>
      <c r="J35" s="194">
        <v>94.867646579999999</v>
      </c>
      <c r="K35" s="192">
        <v>3.0093039899999998</v>
      </c>
      <c r="L35" s="195">
        <v>47.061452039999999</v>
      </c>
      <c r="M35" s="196">
        <v>-0.15177458999999999</v>
      </c>
      <c r="N35" s="126"/>
      <c r="O35" s="193">
        <v>128250.531</v>
      </c>
      <c r="P35" s="194">
        <v>100.05034091</v>
      </c>
    </row>
    <row r="36" spans="1:16" ht="18" customHeight="1">
      <c r="A36" s="187"/>
      <c r="B36" s="188" t="s">
        <v>220</v>
      </c>
      <c r="C36" s="188"/>
      <c r="D36" s="188"/>
      <c r="E36" s="189"/>
      <c r="F36" s="190" t="s">
        <v>126</v>
      </c>
      <c r="G36" s="191" t="s">
        <v>153</v>
      </c>
      <c r="H36" s="192" t="s">
        <v>153</v>
      </c>
      <c r="I36" s="193">
        <v>8796.4330000000009</v>
      </c>
      <c r="J36" s="194">
        <v>92.112101069999994</v>
      </c>
      <c r="K36" s="192">
        <v>1.4670103400000001</v>
      </c>
      <c r="L36" s="195">
        <v>44.892783690000002</v>
      </c>
      <c r="M36" s="196">
        <v>-0.11711497</v>
      </c>
      <c r="N36" s="126"/>
      <c r="O36" s="193">
        <v>57963.269</v>
      </c>
      <c r="P36" s="194">
        <v>90.120702069999993</v>
      </c>
    </row>
    <row r="37" spans="1:16" ht="18" customHeight="1">
      <c r="A37" s="187"/>
      <c r="B37" s="188" t="s">
        <v>221</v>
      </c>
      <c r="C37" s="188"/>
      <c r="D37" s="188"/>
      <c r="E37" s="189"/>
      <c r="F37" s="190" t="s">
        <v>126</v>
      </c>
      <c r="G37" s="191" t="s">
        <v>153</v>
      </c>
      <c r="H37" s="192" t="s">
        <v>153</v>
      </c>
      <c r="I37" s="193">
        <v>16831.776000000002</v>
      </c>
      <c r="J37" s="194">
        <v>67.285233739999995</v>
      </c>
      <c r="K37" s="192">
        <v>2.8070911700000001</v>
      </c>
      <c r="L37" s="195">
        <v>38.173342259999998</v>
      </c>
      <c r="M37" s="196">
        <v>-1.2723750899999999</v>
      </c>
      <c r="N37" s="126"/>
      <c r="O37" s="193">
        <v>137675.80499999999</v>
      </c>
      <c r="P37" s="194">
        <v>78.433864650000004</v>
      </c>
    </row>
    <row r="38" spans="1:16" ht="18" customHeight="1">
      <c r="A38" s="187"/>
      <c r="B38" s="188"/>
      <c r="C38" s="188" t="s">
        <v>222</v>
      </c>
      <c r="D38" s="188"/>
      <c r="E38" s="189"/>
      <c r="F38" s="190" t="s">
        <v>223</v>
      </c>
      <c r="G38" s="191">
        <v>814</v>
      </c>
      <c r="H38" s="192">
        <v>49.393203880000002</v>
      </c>
      <c r="I38" s="193">
        <v>13150.093999999999</v>
      </c>
      <c r="J38" s="194">
        <v>63.76986411</v>
      </c>
      <c r="K38" s="192">
        <v>2.19308484</v>
      </c>
      <c r="L38" s="195">
        <v>34.768656960000001</v>
      </c>
      <c r="M38" s="196">
        <v>-1.16156759</v>
      </c>
      <c r="N38" s="126"/>
      <c r="O38" s="193">
        <v>112055.97900000001</v>
      </c>
      <c r="P38" s="194">
        <v>75.162035970000005</v>
      </c>
    </row>
    <row r="39" spans="1:16" ht="18" customHeight="1">
      <c r="A39" s="187"/>
      <c r="B39" s="188" t="s">
        <v>224</v>
      </c>
      <c r="C39" s="188"/>
      <c r="D39" s="188"/>
      <c r="E39" s="189"/>
      <c r="F39" s="190" t="s">
        <v>126</v>
      </c>
      <c r="G39" s="191" t="s">
        <v>153</v>
      </c>
      <c r="H39" s="192" t="s">
        <v>153</v>
      </c>
      <c r="I39" s="193">
        <v>4209.7370000000001</v>
      </c>
      <c r="J39" s="194">
        <v>67.925595369999996</v>
      </c>
      <c r="K39" s="192">
        <v>0.70207182000000001</v>
      </c>
      <c r="L39" s="195">
        <v>71.030381140000003</v>
      </c>
      <c r="M39" s="196">
        <v>-0.30905891000000002</v>
      </c>
      <c r="N39" s="126"/>
      <c r="O39" s="193">
        <v>35471.523999999998</v>
      </c>
      <c r="P39" s="194">
        <v>88.651509770000004</v>
      </c>
    </row>
    <row r="40" spans="1:16" ht="18" customHeight="1">
      <c r="A40" s="187"/>
      <c r="B40" s="188" t="s">
        <v>225</v>
      </c>
      <c r="C40" s="188"/>
      <c r="D40" s="188"/>
      <c r="E40" s="189"/>
      <c r="F40" s="190" t="s">
        <v>126</v>
      </c>
      <c r="G40" s="191" t="s">
        <v>153</v>
      </c>
      <c r="H40" s="192" t="s">
        <v>153</v>
      </c>
      <c r="I40" s="193">
        <v>1162.931</v>
      </c>
      <c r="J40" s="194">
        <v>98.34902529</v>
      </c>
      <c r="K40" s="192">
        <v>0.19394586</v>
      </c>
      <c r="L40" s="195">
        <v>9.2979540200000006</v>
      </c>
      <c r="M40" s="196">
        <v>-3.0351900000000001E-3</v>
      </c>
      <c r="N40" s="126"/>
      <c r="O40" s="193">
        <v>8568.4509999999991</v>
      </c>
      <c r="P40" s="194">
        <v>85.644942040000004</v>
      </c>
    </row>
    <row r="41" spans="1:16" ht="18" customHeight="1">
      <c r="A41" s="187"/>
      <c r="B41" s="188" t="s">
        <v>226</v>
      </c>
      <c r="C41" s="188"/>
      <c r="D41" s="188"/>
      <c r="E41" s="189"/>
      <c r="F41" s="190" t="s">
        <v>126</v>
      </c>
      <c r="G41" s="191" t="s">
        <v>153</v>
      </c>
      <c r="H41" s="192" t="s">
        <v>153</v>
      </c>
      <c r="I41" s="193">
        <v>4305.1009999999997</v>
      </c>
      <c r="J41" s="194">
        <v>82.770586660000006</v>
      </c>
      <c r="K41" s="192">
        <v>0.71797599000000001</v>
      </c>
      <c r="L41" s="195">
        <v>33.97308022</v>
      </c>
      <c r="M41" s="196">
        <v>-0.13932818</v>
      </c>
      <c r="N41" s="126"/>
      <c r="O41" s="193">
        <v>30055.724999999999</v>
      </c>
      <c r="P41" s="194">
        <v>93.295889020000004</v>
      </c>
    </row>
    <row r="42" spans="1:16" ht="18" customHeight="1">
      <c r="A42" s="187"/>
      <c r="B42" s="188" t="s">
        <v>227</v>
      </c>
      <c r="C42" s="188"/>
      <c r="D42" s="188"/>
      <c r="E42" s="189"/>
      <c r="F42" s="190" t="s">
        <v>126</v>
      </c>
      <c r="G42" s="191" t="s">
        <v>153</v>
      </c>
      <c r="H42" s="192" t="s">
        <v>153</v>
      </c>
      <c r="I42" s="193">
        <v>15064.539000000001</v>
      </c>
      <c r="J42" s="194">
        <v>102.28368122000001</v>
      </c>
      <c r="K42" s="192">
        <v>2.5123631899999999</v>
      </c>
      <c r="L42" s="195">
        <v>44.616250149999999</v>
      </c>
      <c r="M42" s="196">
        <v>5.2293310000000003E-2</v>
      </c>
      <c r="N42" s="126"/>
      <c r="O42" s="193">
        <v>104266.336</v>
      </c>
      <c r="P42" s="194">
        <v>103.53297775</v>
      </c>
    </row>
    <row r="43" spans="1:16" ht="18" customHeight="1">
      <c r="A43" s="187"/>
      <c r="B43" s="188" t="s">
        <v>228</v>
      </c>
      <c r="C43" s="188"/>
      <c r="D43" s="188"/>
      <c r="E43" s="189"/>
      <c r="F43" s="190" t="s">
        <v>126</v>
      </c>
      <c r="G43" s="191" t="s">
        <v>153</v>
      </c>
      <c r="H43" s="192" t="s">
        <v>153</v>
      </c>
      <c r="I43" s="193">
        <v>9130.1919999999991</v>
      </c>
      <c r="J43" s="194">
        <v>97.654209120000004</v>
      </c>
      <c r="K43" s="192">
        <v>1.52267244</v>
      </c>
      <c r="L43" s="195">
        <v>53.608872839999997</v>
      </c>
      <c r="M43" s="196">
        <v>-3.4098820000000002E-2</v>
      </c>
      <c r="N43" s="126"/>
      <c r="O43" s="193">
        <v>72828.495999999999</v>
      </c>
      <c r="P43" s="194">
        <v>118.32394913</v>
      </c>
    </row>
    <row r="44" spans="1:16" ht="18" customHeight="1">
      <c r="A44" s="197"/>
      <c r="B44" s="198" t="s">
        <v>229</v>
      </c>
      <c r="C44" s="198"/>
      <c r="D44" s="198"/>
      <c r="E44" s="199"/>
      <c r="F44" s="200" t="s">
        <v>190</v>
      </c>
      <c r="G44" s="201">
        <v>3731</v>
      </c>
      <c r="H44" s="202">
        <v>108.08227115</v>
      </c>
      <c r="I44" s="203">
        <v>6332.1620000000003</v>
      </c>
      <c r="J44" s="204">
        <v>112.26469252</v>
      </c>
      <c r="K44" s="202">
        <v>1.0560356799999999</v>
      </c>
      <c r="L44" s="205">
        <v>51.435795280000001</v>
      </c>
      <c r="M44" s="206">
        <v>0.10755402</v>
      </c>
      <c r="N44" s="126"/>
      <c r="O44" s="203">
        <v>39139.955000000002</v>
      </c>
      <c r="P44" s="204">
        <v>102.25295603000001</v>
      </c>
    </row>
    <row r="45" spans="1:16" ht="18" customHeight="1">
      <c r="A45" s="169"/>
      <c r="B45" s="170" t="s">
        <v>230</v>
      </c>
      <c r="C45" s="170"/>
      <c r="D45" s="170"/>
      <c r="E45" s="171"/>
      <c r="F45" s="172" t="s">
        <v>192</v>
      </c>
      <c r="G45" s="173">
        <v>586204</v>
      </c>
      <c r="H45" s="174">
        <v>52.444438079999998</v>
      </c>
      <c r="I45" s="175">
        <v>7148.5969999999998</v>
      </c>
      <c r="J45" s="176">
        <v>72.801626429999999</v>
      </c>
      <c r="K45" s="174">
        <v>1.1921952600000001</v>
      </c>
      <c r="L45" s="177">
        <v>69.286779890000005</v>
      </c>
      <c r="M45" s="178">
        <v>-0.41522532000000001</v>
      </c>
      <c r="N45" s="126"/>
      <c r="O45" s="175">
        <v>48329.707999999999</v>
      </c>
      <c r="P45" s="176">
        <v>71.023805300000006</v>
      </c>
    </row>
    <row r="46" spans="1:16" ht="18" customHeight="1">
      <c r="A46" s="179" t="s">
        <v>231</v>
      </c>
      <c r="B46" s="207"/>
      <c r="C46" s="207"/>
      <c r="D46" s="207"/>
      <c r="E46" s="208"/>
      <c r="F46" s="209" t="s">
        <v>126</v>
      </c>
      <c r="G46" s="210" t="s">
        <v>153</v>
      </c>
      <c r="H46" s="211" t="s">
        <v>153</v>
      </c>
      <c r="I46" s="212">
        <v>103141.30499999999</v>
      </c>
      <c r="J46" s="213">
        <v>93.203434720000004</v>
      </c>
      <c r="K46" s="211">
        <v>17.20121791</v>
      </c>
      <c r="L46" s="214">
        <v>48.17891539</v>
      </c>
      <c r="M46" s="215">
        <v>-1.1693684099999999</v>
      </c>
      <c r="N46" s="126"/>
      <c r="O46" s="212">
        <v>710298.04299999995</v>
      </c>
      <c r="P46" s="213">
        <v>96.510986689999996</v>
      </c>
    </row>
    <row r="47" spans="1:16" ht="18" customHeight="1">
      <c r="A47" s="187"/>
      <c r="B47" s="188" t="s">
        <v>232</v>
      </c>
      <c r="C47" s="188"/>
      <c r="D47" s="188"/>
      <c r="E47" s="189"/>
      <c r="F47" s="190" t="s">
        <v>126</v>
      </c>
      <c r="G47" s="191" t="s">
        <v>153</v>
      </c>
      <c r="H47" s="192" t="s">
        <v>153</v>
      </c>
      <c r="I47" s="193">
        <v>10074.955</v>
      </c>
      <c r="J47" s="194">
        <v>105.20153153</v>
      </c>
      <c r="K47" s="192">
        <v>1.6802337000000001</v>
      </c>
      <c r="L47" s="195">
        <v>38.805124229999997</v>
      </c>
      <c r="M47" s="196">
        <v>7.7448580000000003E-2</v>
      </c>
      <c r="N47" s="126"/>
      <c r="O47" s="193">
        <v>64436.163</v>
      </c>
      <c r="P47" s="194">
        <v>101.56561752</v>
      </c>
    </row>
    <row r="48" spans="1:16" ht="18" customHeight="1">
      <c r="A48" s="187"/>
      <c r="B48" s="188" t="s">
        <v>233</v>
      </c>
      <c r="C48" s="188"/>
      <c r="D48" s="188"/>
      <c r="E48" s="189"/>
      <c r="F48" s="190" t="s">
        <v>126</v>
      </c>
      <c r="G48" s="191" t="s">
        <v>153</v>
      </c>
      <c r="H48" s="192" t="s">
        <v>153</v>
      </c>
      <c r="I48" s="193">
        <v>24323.298999999999</v>
      </c>
      <c r="J48" s="194">
        <v>92.056558659999993</v>
      </c>
      <c r="K48" s="192">
        <v>4.0564773399999998</v>
      </c>
      <c r="L48" s="195">
        <v>67.024165819999993</v>
      </c>
      <c r="M48" s="196">
        <v>-0.32631542000000002</v>
      </c>
      <c r="N48" s="126"/>
      <c r="O48" s="193">
        <v>167337.63099999999</v>
      </c>
      <c r="P48" s="194">
        <v>91.906573550000005</v>
      </c>
    </row>
    <row r="49" spans="1:16" ht="18" customHeight="1">
      <c r="A49" s="187"/>
      <c r="B49" s="188" t="s">
        <v>234</v>
      </c>
      <c r="C49" s="188"/>
      <c r="D49" s="188"/>
      <c r="E49" s="189"/>
      <c r="F49" s="190" t="s">
        <v>192</v>
      </c>
      <c r="G49" s="191">
        <v>2695635</v>
      </c>
      <c r="H49" s="192">
        <v>103.66092596</v>
      </c>
      <c r="I49" s="193">
        <v>4022.1610000000001</v>
      </c>
      <c r="J49" s="194">
        <v>90.90282646</v>
      </c>
      <c r="K49" s="192">
        <v>0.67078914999999995</v>
      </c>
      <c r="L49" s="195">
        <v>65.832068820000003</v>
      </c>
      <c r="M49" s="196">
        <v>-6.2582040000000005E-2</v>
      </c>
      <c r="N49" s="126"/>
      <c r="O49" s="193">
        <v>29002.989000000001</v>
      </c>
      <c r="P49" s="194">
        <v>104.00382795</v>
      </c>
    </row>
    <row r="50" spans="1:16" ht="18" customHeight="1">
      <c r="A50" s="187"/>
      <c r="B50" s="188" t="s">
        <v>235</v>
      </c>
      <c r="C50" s="188"/>
      <c r="D50" s="188"/>
      <c r="E50" s="189"/>
      <c r="F50" s="190" t="s">
        <v>223</v>
      </c>
      <c r="G50" s="191">
        <v>116973</v>
      </c>
      <c r="H50" s="192">
        <v>194.7440273</v>
      </c>
      <c r="I50" s="193">
        <v>1964.9369999999999</v>
      </c>
      <c r="J50" s="194">
        <v>137.20074964</v>
      </c>
      <c r="K50" s="192">
        <v>0.32769906999999998</v>
      </c>
      <c r="L50" s="195">
        <v>54.561819829999997</v>
      </c>
      <c r="M50" s="196">
        <v>8.2833309999999993E-2</v>
      </c>
      <c r="N50" s="126"/>
      <c r="O50" s="193">
        <v>10078.244000000001</v>
      </c>
      <c r="P50" s="194">
        <v>130.55403416999999</v>
      </c>
    </row>
    <row r="51" spans="1:16" ht="18" customHeight="1">
      <c r="A51" s="187"/>
      <c r="B51" s="188" t="s">
        <v>236</v>
      </c>
      <c r="C51" s="188"/>
      <c r="D51" s="188"/>
      <c r="E51" s="189"/>
      <c r="F51" s="190" t="s">
        <v>192</v>
      </c>
      <c r="G51" s="191">
        <v>57534</v>
      </c>
      <c r="H51" s="192">
        <v>80.092992179999996</v>
      </c>
      <c r="I51" s="193">
        <v>1606.7380000000001</v>
      </c>
      <c r="J51" s="194">
        <v>76.197905950000006</v>
      </c>
      <c r="K51" s="192">
        <v>0.26796102999999999</v>
      </c>
      <c r="L51" s="195">
        <v>62.812275219999997</v>
      </c>
      <c r="M51" s="196">
        <v>-7.803301E-2</v>
      </c>
      <c r="N51" s="126"/>
      <c r="O51" s="193">
        <v>10590.884</v>
      </c>
      <c r="P51" s="194">
        <v>85.096766389999999</v>
      </c>
    </row>
    <row r="52" spans="1:16" ht="18" customHeight="1">
      <c r="A52" s="187"/>
      <c r="B52" s="188" t="s">
        <v>237</v>
      </c>
      <c r="C52" s="188"/>
      <c r="D52" s="188"/>
      <c r="E52" s="189"/>
      <c r="F52" s="190" t="s">
        <v>126</v>
      </c>
      <c r="G52" s="191" t="s">
        <v>153</v>
      </c>
      <c r="H52" s="192" t="s">
        <v>153</v>
      </c>
      <c r="I52" s="193">
        <v>994.75</v>
      </c>
      <c r="J52" s="194">
        <v>87.569412900000003</v>
      </c>
      <c r="K52" s="192">
        <v>0.16589776000000001</v>
      </c>
      <c r="L52" s="195">
        <v>20.033120350000001</v>
      </c>
      <c r="M52" s="196">
        <v>-2.1954029999999999E-2</v>
      </c>
      <c r="N52" s="126"/>
      <c r="O52" s="193">
        <v>7483.3370000000004</v>
      </c>
      <c r="P52" s="194">
        <v>87.109239590000001</v>
      </c>
    </row>
    <row r="53" spans="1:16" ht="18" customHeight="1">
      <c r="A53" s="187"/>
      <c r="B53" s="188" t="s">
        <v>238</v>
      </c>
      <c r="C53" s="188"/>
      <c r="D53" s="188"/>
      <c r="E53" s="189"/>
      <c r="F53" s="190" t="s">
        <v>126</v>
      </c>
      <c r="G53" s="191" t="s">
        <v>153</v>
      </c>
      <c r="H53" s="192" t="s">
        <v>153</v>
      </c>
      <c r="I53" s="193">
        <v>1540.22</v>
      </c>
      <c r="J53" s="194">
        <v>74.273788089999996</v>
      </c>
      <c r="K53" s="192">
        <v>0.25686759999999997</v>
      </c>
      <c r="L53" s="195">
        <v>17.454262759999999</v>
      </c>
      <c r="M53" s="196">
        <v>-8.294385E-2</v>
      </c>
      <c r="N53" s="126"/>
      <c r="O53" s="193">
        <v>20952.825000000001</v>
      </c>
      <c r="P53" s="194">
        <v>182.04777436000001</v>
      </c>
    </row>
    <row r="54" spans="1:16" ht="18" customHeight="1">
      <c r="A54" s="187"/>
      <c r="B54" s="188" t="s">
        <v>239</v>
      </c>
      <c r="C54" s="188"/>
      <c r="D54" s="188"/>
      <c r="E54" s="189"/>
      <c r="F54" s="190" t="s">
        <v>126</v>
      </c>
      <c r="G54" s="191" t="s">
        <v>153</v>
      </c>
      <c r="H54" s="192" t="s">
        <v>153</v>
      </c>
      <c r="I54" s="193">
        <v>15293.11</v>
      </c>
      <c r="J54" s="194">
        <v>95.550011850000004</v>
      </c>
      <c r="K54" s="192">
        <v>2.5504827300000001</v>
      </c>
      <c r="L54" s="195">
        <v>67.840237099999996</v>
      </c>
      <c r="M54" s="196">
        <v>-0.11073504000000001</v>
      </c>
      <c r="N54" s="126"/>
      <c r="O54" s="193">
        <v>101898.811</v>
      </c>
      <c r="P54" s="194">
        <v>95.158325270000006</v>
      </c>
    </row>
    <row r="55" spans="1:16" ht="18" customHeight="1">
      <c r="A55" s="187"/>
      <c r="B55" s="188" t="s">
        <v>240</v>
      </c>
      <c r="C55" s="188"/>
      <c r="D55" s="188"/>
      <c r="E55" s="189"/>
      <c r="F55" s="190" t="s">
        <v>126</v>
      </c>
      <c r="G55" s="191" t="s">
        <v>153</v>
      </c>
      <c r="H55" s="192" t="s">
        <v>153</v>
      </c>
      <c r="I55" s="193">
        <v>6875.6869999999999</v>
      </c>
      <c r="J55" s="194">
        <v>89.441075799999993</v>
      </c>
      <c r="K55" s="192">
        <v>1.14668115</v>
      </c>
      <c r="L55" s="195">
        <v>25.67770895</v>
      </c>
      <c r="M55" s="196">
        <v>-0.12620016000000001</v>
      </c>
      <c r="N55" s="126"/>
      <c r="O55" s="193">
        <v>47032.955999999998</v>
      </c>
      <c r="P55" s="194">
        <v>88.241751669999999</v>
      </c>
    </row>
    <row r="56" spans="1:16" ht="18" customHeight="1">
      <c r="A56" s="187"/>
      <c r="B56" s="188" t="s">
        <v>241</v>
      </c>
      <c r="C56" s="188"/>
      <c r="D56" s="188"/>
      <c r="E56" s="189"/>
      <c r="F56" s="190" t="s">
        <v>126</v>
      </c>
      <c r="G56" s="191" t="s">
        <v>153</v>
      </c>
      <c r="H56" s="192" t="s">
        <v>153</v>
      </c>
      <c r="I56" s="193">
        <v>19251.826000000001</v>
      </c>
      <c r="J56" s="194">
        <v>87.780063089999999</v>
      </c>
      <c r="K56" s="192">
        <v>3.21069095</v>
      </c>
      <c r="L56" s="195">
        <v>41.86264809</v>
      </c>
      <c r="M56" s="196">
        <v>-0.41668336</v>
      </c>
      <c r="N56" s="126"/>
      <c r="O56" s="193">
        <v>136708.43100000001</v>
      </c>
      <c r="P56" s="194">
        <v>94.311073640000004</v>
      </c>
    </row>
    <row r="57" spans="1:16" ht="18" customHeight="1">
      <c r="A57" s="133" t="s">
        <v>242</v>
      </c>
      <c r="B57" s="134"/>
      <c r="C57" s="134"/>
      <c r="D57" s="134"/>
      <c r="E57" s="135"/>
      <c r="F57" s="129" t="s">
        <v>126</v>
      </c>
      <c r="G57" s="153" t="s">
        <v>153</v>
      </c>
      <c r="H57" s="130" t="s">
        <v>153</v>
      </c>
      <c r="I57" s="154">
        <v>133655.56200000001</v>
      </c>
      <c r="J57" s="131">
        <v>85.207753330000003</v>
      </c>
      <c r="K57" s="130">
        <v>22.290181870000001</v>
      </c>
      <c r="L57" s="156">
        <v>16.83989407</v>
      </c>
      <c r="M57" s="125">
        <v>-3.6074740900000002</v>
      </c>
      <c r="N57" s="126"/>
      <c r="O57" s="154">
        <v>933330.68200000003</v>
      </c>
      <c r="P57" s="131">
        <v>93.095000080000005</v>
      </c>
    </row>
    <row r="58" spans="1:16" ht="18" customHeight="1">
      <c r="A58" s="187"/>
      <c r="B58" s="188" t="s">
        <v>243</v>
      </c>
      <c r="C58" s="188"/>
      <c r="D58" s="188"/>
      <c r="E58" s="189"/>
      <c r="F58" s="190" t="s">
        <v>223</v>
      </c>
      <c r="G58" s="191">
        <v>23360</v>
      </c>
      <c r="H58" s="192">
        <v>107.60514073</v>
      </c>
      <c r="I58" s="193">
        <v>52829.466999999997</v>
      </c>
      <c r="J58" s="194">
        <v>109.24430364</v>
      </c>
      <c r="K58" s="192">
        <v>8.81054563</v>
      </c>
      <c r="L58" s="195">
        <v>9.7171554899999997</v>
      </c>
      <c r="M58" s="196">
        <v>0.69504478000000003</v>
      </c>
      <c r="N58" s="126"/>
      <c r="O58" s="193">
        <v>333005.55</v>
      </c>
      <c r="P58" s="194">
        <v>105.42445995999999</v>
      </c>
    </row>
    <row r="59" spans="1:16" ht="18" customHeight="1">
      <c r="A59" s="187"/>
      <c r="B59" s="188"/>
      <c r="C59" s="188" t="s">
        <v>244</v>
      </c>
      <c r="D59" s="188"/>
      <c r="E59" s="189"/>
      <c r="F59" s="190" t="s">
        <v>223</v>
      </c>
      <c r="G59" s="191">
        <v>17563</v>
      </c>
      <c r="H59" s="192">
        <v>107.17642033</v>
      </c>
      <c r="I59" s="193">
        <v>42219.152999999998</v>
      </c>
      <c r="J59" s="194">
        <v>108.31647322000001</v>
      </c>
      <c r="K59" s="192">
        <v>7.0410283299999996</v>
      </c>
      <c r="L59" s="195">
        <v>8.3539213700000001</v>
      </c>
      <c r="M59" s="196">
        <v>0.50398237999999995</v>
      </c>
      <c r="N59" s="126"/>
      <c r="O59" s="193">
        <v>275080.84999999998</v>
      </c>
      <c r="P59" s="194">
        <v>107.42991225999999</v>
      </c>
    </row>
    <row r="60" spans="1:16" ht="18" customHeight="1">
      <c r="A60" s="187"/>
      <c r="B60" s="188"/>
      <c r="C60" s="188" t="s">
        <v>245</v>
      </c>
      <c r="D60" s="188"/>
      <c r="E60" s="189"/>
      <c r="F60" s="190" t="s">
        <v>223</v>
      </c>
      <c r="G60" s="191">
        <v>5730</v>
      </c>
      <c r="H60" s="192">
        <v>112.37497549</v>
      </c>
      <c r="I60" s="193">
        <v>10576.897000000001</v>
      </c>
      <c r="J60" s="194">
        <v>113.3305546</v>
      </c>
      <c r="K60" s="192">
        <v>1.7639442299999999</v>
      </c>
      <c r="L60" s="195">
        <v>27.64714807</v>
      </c>
      <c r="M60" s="196">
        <v>0.19342857999999999</v>
      </c>
      <c r="N60" s="126"/>
      <c r="O60" s="193">
        <v>57695.093999999997</v>
      </c>
      <c r="P60" s="194">
        <v>96.915187630000005</v>
      </c>
    </row>
    <row r="61" spans="1:16" ht="18" customHeight="1">
      <c r="A61" s="187"/>
      <c r="B61" s="188" t="s">
        <v>246</v>
      </c>
      <c r="C61" s="188"/>
      <c r="D61" s="188"/>
      <c r="E61" s="189"/>
      <c r="F61" s="190" t="s">
        <v>192</v>
      </c>
      <c r="G61" s="191">
        <v>50506619</v>
      </c>
      <c r="H61" s="192">
        <v>77.713744919999996</v>
      </c>
      <c r="I61" s="193">
        <v>77447.005000000005</v>
      </c>
      <c r="J61" s="194">
        <v>75.899036559999999</v>
      </c>
      <c r="K61" s="192">
        <v>12.91609418</v>
      </c>
      <c r="L61" s="195">
        <v>38.8349343</v>
      </c>
      <c r="M61" s="196">
        <v>-3.82352493</v>
      </c>
      <c r="N61" s="126"/>
      <c r="O61" s="193">
        <v>568947.005</v>
      </c>
      <c r="P61" s="194">
        <v>87.632218260000002</v>
      </c>
    </row>
    <row r="62" spans="1:16" ht="18" customHeight="1">
      <c r="A62" s="187"/>
      <c r="B62" s="188" t="s">
        <v>247</v>
      </c>
      <c r="C62" s="188"/>
      <c r="D62" s="188"/>
      <c r="E62" s="189"/>
      <c r="F62" s="190" t="s">
        <v>126</v>
      </c>
      <c r="G62" s="191" t="s">
        <v>153</v>
      </c>
      <c r="H62" s="192" t="s">
        <v>153</v>
      </c>
      <c r="I62" s="193">
        <v>1420.557</v>
      </c>
      <c r="J62" s="194">
        <v>71.958306890000003</v>
      </c>
      <c r="K62" s="192">
        <v>0.23691101000000001</v>
      </c>
      <c r="L62" s="195">
        <v>11.26466727</v>
      </c>
      <c r="M62" s="196">
        <v>-8.6068279999999997E-2</v>
      </c>
      <c r="N62" s="126"/>
      <c r="O62" s="193">
        <v>11801.608</v>
      </c>
      <c r="P62" s="194">
        <v>89.129515859999998</v>
      </c>
    </row>
    <row r="63" spans="1:16" ht="18" customHeight="1">
      <c r="A63" s="187"/>
      <c r="B63" s="188" t="s">
        <v>248</v>
      </c>
      <c r="C63" s="188"/>
      <c r="D63" s="188"/>
      <c r="E63" s="189"/>
      <c r="F63" s="190" t="s">
        <v>126</v>
      </c>
      <c r="G63" s="191" t="s">
        <v>153</v>
      </c>
      <c r="H63" s="192" t="s">
        <v>153</v>
      </c>
      <c r="I63" s="193">
        <v>709.32899999999995</v>
      </c>
      <c r="J63" s="194">
        <v>96.853780389999997</v>
      </c>
      <c r="K63" s="192">
        <v>0.11829715</v>
      </c>
      <c r="L63" s="195">
        <v>2.41307297</v>
      </c>
      <c r="M63" s="196">
        <v>-3.58246E-3</v>
      </c>
      <c r="N63" s="126"/>
      <c r="O63" s="193">
        <v>5522.2160000000003</v>
      </c>
      <c r="P63" s="194">
        <v>85.150539559999999</v>
      </c>
    </row>
    <row r="64" spans="1:16" ht="18" customHeight="1">
      <c r="A64" s="187"/>
      <c r="B64" s="188" t="s">
        <v>249</v>
      </c>
      <c r="C64" s="188"/>
      <c r="D64" s="188"/>
      <c r="E64" s="189"/>
      <c r="F64" s="190" t="s">
        <v>223</v>
      </c>
      <c r="G64" s="191">
        <v>33</v>
      </c>
      <c r="H64" s="192">
        <v>91.666666669999998</v>
      </c>
      <c r="I64" s="193">
        <v>4.2880000000000003</v>
      </c>
      <c r="J64" s="194">
        <v>0.15842216000000001</v>
      </c>
      <c r="K64" s="192">
        <v>7.1511999999999997E-4</v>
      </c>
      <c r="L64" s="195">
        <v>6.2361970000000003E-2</v>
      </c>
      <c r="M64" s="196">
        <v>-0.42015683999999998</v>
      </c>
      <c r="N64" s="126"/>
      <c r="O64" s="193">
        <v>6927.6459999999997</v>
      </c>
      <c r="P64" s="194">
        <v>69.159262709999993</v>
      </c>
    </row>
    <row r="65" spans="1:16" ht="18" customHeight="1">
      <c r="A65" s="133" t="s">
        <v>250</v>
      </c>
      <c r="B65" s="134"/>
      <c r="C65" s="134"/>
      <c r="D65" s="134"/>
      <c r="E65" s="135"/>
      <c r="F65" s="129" t="s">
        <v>126</v>
      </c>
      <c r="G65" s="153" t="s">
        <v>153</v>
      </c>
      <c r="H65" s="130" t="s">
        <v>153</v>
      </c>
      <c r="I65" s="154">
        <v>60021.277000000002</v>
      </c>
      <c r="J65" s="131">
        <v>118.88215009</v>
      </c>
      <c r="K65" s="130">
        <v>10.00994766</v>
      </c>
      <c r="L65" s="156">
        <v>45.983246610000002</v>
      </c>
      <c r="M65" s="125">
        <v>1.4821808000000001</v>
      </c>
      <c r="N65" s="126"/>
      <c r="O65" s="154">
        <v>371269.91399999999</v>
      </c>
      <c r="P65" s="131">
        <v>111.1498807</v>
      </c>
    </row>
    <row r="66" spans="1:16" ht="18" customHeight="1">
      <c r="A66" s="187"/>
      <c r="B66" s="188" t="s">
        <v>251</v>
      </c>
      <c r="C66" s="188"/>
      <c r="D66" s="188"/>
      <c r="E66" s="189"/>
      <c r="F66" s="216" t="s">
        <v>190</v>
      </c>
      <c r="G66" s="191">
        <v>2004</v>
      </c>
      <c r="H66" s="192">
        <v>78.128654969999999</v>
      </c>
      <c r="I66" s="193">
        <v>2140.7020000000002</v>
      </c>
      <c r="J66" s="194">
        <v>87.505206689999994</v>
      </c>
      <c r="K66" s="192">
        <v>0.35701198000000001</v>
      </c>
      <c r="L66" s="195">
        <v>49.073952660000003</v>
      </c>
      <c r="M66" s="196">
        <v>-4.7523950000000002E-2</v>
      </c>
      <c r="N66" s="126"/>
      <c r="O66" s="193">
        <v>14777.742</v>
      </c>
      <c r="P66" s="194">
        <v>86.480206440000003</v>
      </c>
    </row>
    <row r="67" spans="1:16" ht="18" customHeight="1">
      <c r="A67" s="187"/>
      <c r="B67" s="188" t="s">
        <v>252</v>
      </c>
      <c r="C67" s="188"/>
      <c r="D67" s="188"/>
      <c r="E67" s="189"/>
      <c r="F67" s="190" t="s">
        <v>126</v>
      </c>
      <c r="G67" s="191" t="s">
        <v>153</v>
      </c>
      <c r="H67" s="192" t="s">
        <v>153</v>
      </c>
      <c r="I67" s="193">
        <v>20201</v>
      </c>
      <c r="J67" s="194">
        <v>140.31541622</v>
      </c>
      <c r="K67" s="192">
        <v>3.3689878499999999</v>
      </c>
      <c r="L67" s="195">
        <v>72.211240739999994</v>
      </c>
      <c r="M67" s="196">
        <v>0.90240145000000005</v>
      </c>
      <c r="N67" s="126"/>
      <c r="O67" s="193">
        <v>116209.183</v>
      </c>
      <c r="P67" s="194">
        <v>129.48154649</v>
      </c>
    </row>
    <row r="68" spans="1:16" ht="17.25" customHeight="1">
      <c r="A68" s="187"/>
      <c r="B68" s="188" t="s">
        <v>253</v>
      </c>
      <c r="C68" s="188"/>
      <c r="D68" s="188"/>
      <c r="E68" s="189"/>
      <c r="F68" s="190" t="s">
        <v>126</v>
      </c>
      <c r="G68" s="191" t="s">
        <v>153</v>
      </c>
      <c r="H68" s="192" t="s">
        <v>153</v>
      </c>
      <c r="I68" s="193">
        <v>3308.587</v>
      </c>
      <c r="J68" s="194">
        <v>92.316077919999998</v>
      </c>
      <c r="K68" s="192">
        <v>0.55178404000000003</v>
      </c>
      <c r="L68" s="195">
        <v>44.960096839999999</v>
      </c>
      <c r="M68" s="196">
        <v>-4.2816319999999998E-2</v>
      </c>
      <c r="N68" s="126"/>
      <c r="O68" s="193">
        <v>22526.079000000002</v>
      </c>
      <c r="P68" s="194">
        <v>90.498782090000006</v>
      </c>
    </row>
    <row r="69" spans="1:16" ht="17.25" customHeight="1">
      <c r="A69" s="187"/>
      <c r="B69" s="188" t="s">
        <v>254</v>
      </c>
      <c r="C69" s="188"/>
      <c r="D69" s="188"/>
      <c r="E69" s="189"/>
      <c r="F69" s="190" t="s">
        <v>126</v>
      </c>
      <c r="G69" s="191" t="s">
        <v>153</v>
      </c>
      <c r="H69" s="192" t="s">
        <v>153</v>
      </c>
      <c r="I69" s="193">
        <v>1641.645</v>
      </c>
      <c r="J69" s="194">
        <v>94.680209289999993</v>
      </c>
      <c r="K69" s="192">
        <v>0.27378258999999999</v>
      </c>
      <c r="L69" s="195">
        <v>40.0842831</v>
      </c>
      <c r="M69" s="196">
        <v>-1.434088E-2</v>
      </c>
      <c r="N69" s="126"/>
      <c r="O69" s="193">
        <v>10976.415000000001</v>
      </c>
      <c r="P69" s="194">
        <v>107.67560928</v>
      </c>
    </row>
    <row r="70" spans="1:16" ht="17.25" customHeight="1">
      <c r="A70" s="187"/>
      <c r="B70" s="188" t="s">
        <v>255</v>
      </c>
      <c r="C70" s="188"/>
      <c r="D70" s="188"/>
      <c r="E70" s="189"/>
      <c r="F70" s="216" t="s">
        <v>192</v>
      </c>
      <c r="G70" s="191">
        <v>2449180</v>
      </c>
      <c r="H70" s="192">
        <v>108.03278768</v>
      </c>
      <c r="I70" s="193">
        <v>5803.8509999999997</v>
      </c>
      <c r="J70" s="194">
        <v>108.04910142</v>
      </c>
      <c r="K70" s="192">
        <v>0.96792750000000005</v>
      </c>
      <c r="L70" s="195">
        <v>77.543592669999995</v>
      </c>
      <c r="M70" s="196">
        <v>6.7220799999999997E-2</v>
      </c>
      <c r="N70" s="126"/>
      <c r="O70" s="193">
        <v>35649.896999999997</v>
      </c>
      <c r="P70" s="194">
        <v>102.70339451</v>
      </c>
    </row>
    <row r="71" spans="1:16" ht="17.25" customHeight="1">
      <c r="A71" s="217"/>
      <c r="B71" s="170" t="s">
        <v>256</v>
      </c>
      <c r="C71" s="170"/>
      <c r="D71" s="170"/>
      <c r="E71" s="171"/>
      <c r="F71" s="172" t="s">
        <v>126</v>
      </c>
      <c r="G71" s="173" t="s">
        <v>153</v>
      </c>
      <c r="H71" s="174" t="s">
        <v>153</v>
      </c>
      <c r="I71" s="175">
        <v>22654.85</v>
      </c>
      <c r="J71" s="176">
        <v>125.28630640999999</v>
      </c>
      <c r="K71" s="174">
        <v>3.77822456</v>
      </c>
      <c r="L71" s="177">
        <v>31.11766321</v>
      </c>
      <c r="M71" s="178">
        <v>0.71089283999999997</v>
      </c>
      <c r="N71" s="126"/>
      <c r="O71" s="175">
        <v>142081.36600000001</v>
      </c>
      <c r="P71" s="176">
        <v>116.76490587000001</v>
      </c>
    </row>
    <row r="72" spans="1:16">
      <c r="I72" s="182"/>
      <c r="O72" s="182"/>
    </row>
    <row r="73" spans="1:16">
      <c r="I73" s="182"/>
      <c r="O73" s="182"/>
    </row>
    <row r="74" spans="1:16">
      <c r="I74" s="182"/>
      <c r="O74" s="182"/>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37" customWidth="1"/>
    <col min="7" max="7" width="13.125" style="61" customWidth="1"/>
    <col min="8" max="8" width="7.625" style="61" customWidth="1"/>
    <col min="9" max="9" width="13.125" style="336" customWidth="1"/>
    <col min="10" max="13" width="7.625" style="61" customWidth="1"/>
    <col min="14" max="14" width="0.75" style="61" customWidth="1"/>
    <col min="15" max="15" width="13.125" style="336" customWidth="1"/>
    <col min="16" max="17" width="7.625" style="61" customWidth="1"/>
    <col min="18" max="16384" width="9" style="56"/>
  </cols>
  <sheetData>
    <row r="1" spans="1:17" ht="15" customHeight="1">
      <c r="A1" s="103" t="s">
        <v>359</v>
      </c>
      <c r="B1" s="180"/>
      <c r="C1" s="180"/>
      <c r="D1" s="180"/>
      <c r="E1" s="180"/>
      <c r="F1" s="181"/>
      <c r="G1" s="180"/>
      <c r="H1" s="180"/>
      <c r="I1" s="182"/>
      <c r="J1" s="180"/>
      <c r="K1" s="180"/>
      <c r="L1" s="180"/>
      <c r="M1" s="180"/>
      <c r="N1" s="180"/>
      <c r="O1" s="182"/>
      <c r="P1" s="183" t="s">
        <v>178</v>
      </c>
    </row>
    <row r="2" spans="1:17" s="32" customFormat="1" ht="15" customHeight="1">
      <c r="A2" s="29"/>
      <c r="B2" s="184"/>
      <c r="C2" s="184"/>
      <c r="D2" s="184"/>
      <c r="E2" s="184"/>
      <c r="F2" s="185"/>
      <c r="G2" s="104" t="s">
        <v>179</v>
      </c>
      <c r="H2" s="184"/>
      <c r="I2" s="186"/>
      <c r="J2" s="184"/>
      <c r="K2" s="184"/>
      <c r="L2" s="184"/>
      <c r="M2" s="105"/>
      <c r="N2" s="105"/>
      <c r="O2" s="147" t="s">
        <v>180</v>
      </c>
      <c r="P2" s="184"/>
      <c r="Q2" s="31"/>
    </row>
    <row r="3" spans="1:17" s="32" customFormat="1" ht="3" customHeight="1">
      <c r="A3" s="106"/>
      <c r="B3" s="107"/>
      <c r="C3" s="107"/>
      <c r="D3" s="107"/>
      <c r="E3" s="108"/>
      <c r="F3" s="109"/>
      <c r="G3" s="106"/>
      <c r="H3" s="110"/>
      <c r="I3" s="148"/>
      <c r="J3" s="111"/>
      <c r="K3" s="112"/>
      <c r="L3" s="112"/>
      <c r="M3" s="110"/>
      <c r="N3" s="113"/>
      <c r="O3" s="148"/>
      <c r="P3" s="110"/>
      <c r="Q3" s="41"/>
    </row>
    <row r="4" spans="1:17" s="32" customFormat="1" ht="26.25" customHeight="1">
      <c r="A4" s="114" t="s">
        <v>181</v>
      </c>
      <c r="B4" s="115"/>
      <c r="C4" s="115"/>
      <c r="D4" s="115"/>
      <c r="E4" s="116"/>
      <c r="F4" s="117" t="s">
        <v>182</v>
      </c>
      <c r="G4" s="118" t="s">
        <v>183</v>
      </c>
      <c r="H4" s="119" t="s">
        <v>131</v>
      </c>
      <c r="I4" s="149" t="s">
        <v>184</v>
      </c>
      <c r="J4" s="119" t="s">
        <v>131</v>
      </c>
      <c r="K4" s="120" t="s">
        <v>185</v>
      </c>
      <c r="L4" s="120" t="s">
        <v>358</v>
      </c>
      <c r="M4" s="119" t="s">
        <v>186</v>
      </c>
      <c r="N4" s="113"/>
      <c r="O4" s="149" t="s">
        <v>184</v>
      </c>
      <c r="P4" s="119" t="s">
        <v>131</v>
      </c>
      <c r="Q4" s="41"/>
    </row>
    <row r="5" spans="1:17" ht="18" customHeight="1">
      <c r="A5" s="121" t="s">
        <v>187</v>
      </c>
      <c r="B5" s="122"/>
      <c r="C5" s="122"/>
      <c r="D5" s="122"/>
      <c r="E5" s="122"/>
      <c r="F5" s="123" t="s">
        <v>126</v>
      </c>
      <c r="G5" s="150" t="s">
        <v>153</v>
      </c>
      <c r="H5" s="124" t="s">
        <v>153</v>
      </c>
      <c r="I5" s="151">
        <v>234494.658</v>
      </c>
      <c r="J5" s="152">
        <v>87.667656719999997</v>
      </c>
      <c r="K5" s="52">
        <v>100</v>
      </c>
      <c r="L5" s="53">
        <v>13.85275191</v>
      </c>
      <c r="M5" s="124">
        <v>-12.33234328</v>
      </c>
      <c r="N5" s="126"/>
      <c r="O5" s="151">
        <v>1603252.0970000001</v>
      </c>
      <c r="P5" s="152">
        <v>92.772655389999997</v>
      </c>
      <c r="Q5" s="55"/>
    </row>
    <row r="6" spans="1:17" ht="18" customHeight="1">
      <c r="A6" s="127" t="s">
        <v>188</v>
      </c>
      <c r="B6" s="128"/>
      <c r="C6" s="128"/>
      <c r="D6" s="128"/>
      <c r="E6" s="128"/>
      <c r="F6" s="129" t="s">
        <v>126</v>
      </c>
      <c r="G6" s="153" t="s">
        <v>153</v>
      </c>
      <c r="H6" s="130" t="s">
        <v>153</v>
      </c>
      <c r="I6" s="154">
        <v>387.09300000000002</v>
      </c>
      <c r="J6" s="131">
        <v>129.53012274</v>
      </c>
      <c r="K6" s="60">
        <v>0.16507540000000001</v>
      </c>
      <c r="L6" s="155">
        <v>7.4162623500000002</v>
      </c>
      <c r="M6" s="125">
        <v>3.2992580000000001E-2</v>
      </c>
      <c r="N6" s="126"/>
      <c r="O6" s="154">
        <v>2397.0569999999998</v>
      </c>
      <c r="P6" s="131">
        <v>120.31051118000001</v>
      </c>
      <c r="Q6" s="55"/>
    </row>
    <row r="7" spans="1:17" ht="18" customHeight="1">
      <c r="A7" s="187"/>
      <c r="B7" s="188" t="s">
        <v>189</v>
      </c>
      <c r="C7" s="188"/>
      <c r="D7" s="188"/>
      <c r="E7" s="189"/>
      <c r="F7" s="190" t="s">
        <v>190</v>
      </c>
      <c r="G7" s="191">
        <v>35</v>
      </c>
      <c r="H7" s="192">
        <v>269.23076923000002</v>
      </c>
      <c r="I7" s="193">
        <v>13.093</v>
      </c>
      <c r="J7" s="194">
        <v>77.717100970000004</v>
      </c>
      <c r="K7" s="192">
        <v>5.5834999999999999E-3</v>
      </c>
      <c r="L7" s="195">
        <v>1.38096956</v>
      </c>
      <c r="M7" s="196">
        <v>-1.40346E-3</v>
      </c>
      <c r="N7" s="126"/>
      <c r="O7" s="193">
        <v>115.68</v>
      </c>
      <c r="P7" s="194">
        <v>123.30256454000001</v>
      </c>
      <c r="Q7" s="55"/>
    </row>
    <row r="8" spans="1:17" ht="18" customHeight="1">
      <c r="A8" s="187"/>
      <c r="B8" s="188" t="s">
        <v>191</v>
      </c>
      <c r="C8" s="188"/>
      <c r="D8" s="188"/>
      <c r="E8" s="189"/>
      <c r="F8" s="190" t="s">
        <v>192</v>
      </c>
      <c r="G8" s="191">
        <v>16235</v>
      </c>
      <c r="H8" s="192">
        <v>69.032230630000001</v>
      </c>
      <c r="I8" s="193">
        <v>17.010999999999999</v>
      </c>
      <c r="J8" s="194">
        <v>80.388450449999993</v>
      </c>
      <c r="K8" s="192">
        <v>7.2543199999999999E-3</v>
      </c>
      <c r="L8" s="195">
        <v>8.0124914</v>
      </c>
      <c r="M8" s="196">
        <v>-1.5515100000000001E-3</v>
      </c>
      <c r="N8" s="126"/>
      <c r="O8" s="193">
        <v>284.03199999999998</v>
      </c>
      <c r="P8" s="194">
        <v>118.38958289</v>
      </c>
      <c r="Q8" s="55"/>
    </row>
    <row r="9" spans="1:17" ht="18" customHeight="1">
      <c r="A9" s="133" t="s">
        <v>193</v>
      </c>
      <c r="B9" s="132"/>
      <c r="C9" s="132"/>
      <c r="D9" s="132"/>
      <c r="E9" s="132"/>
      <c r="F9" s="129" t="s">
        <v>126</v>
      </c>
      <c r="G9" s="153" t="s">
        <v>153</v>
      </c>
      <c r="H9" s="130" t="s">
        <v>153</v>
      </c>
      <c r="I9" s="154">
        <v>1909.89</v>
      </c>
      <c r="J9" s="131">
        <v>52.337540130000001</v>
      </c>
      <c r="K9" s="130">
        <v>0.81447058000000006</v>
      </c>
      <c r="L9" s="156">
        <v>20.57696168</v>
      </c>
      <c r="M9" s="125">
        <v>-0.65024638000000001</v>
      </c>
      <c r="N9" s="126"/>
      <c r="O9" s="154">
        <v>17475.7</v>
      </c>
      <c r="P9" s="131">
        <v>67.460745309999993</v>
      </c>
      <c r="Q9" s="55"/>
    </row>
    <row r="10" spans="1:17" ht="18" customHeight="1">
      <c r="A10" s="187"/>
      <c r="B10" s="188" t="s">
        <v>194</v>
      </c>
      <c r="C10" s="188"/>
      <c r="D10" s="188"/>
      <c r="E10" s="189"/>
      <c r="F10" s="190" t="s">
        <v>190</v>
      </c>
      <c r="G10" s="191">
        <v>2061</v>
      </c>
      <c r="H10" s="192">
        <v>64.831708079999999</v>
      </c>
      <c r="I10" s="193">
        <v>636.47799999999995</v>
      </c>
      <c r="J10" s="194">
        <v>57.491963040000002</v>
      </c>
      <c r="K10" s="192">
        <v>0.27142537</v>
      </c>
      <c r="L10" s="195">
        <v>26.396534859999999</v>
      </c>
      <c r="M10" s="196">
        <v>-0.17593560999999999</v>
      </c>
      <c r="N10" s="126"/>
      <c r="O10" s="193">
        <v>4873.9979999999996</v>
      </c>
      <c r="P10" s="194">
        <v>70.233524399999993</v>
      </c>
    </row>
    <row r="11" spans="1:17" ht="18" customHeight="1">
      <c r="A11" s="187"/>
      <c r="B11" s="188" t="s">
        <v>195</v>
      </c>
      <c r="C11" s="188"/>
      <c r="D11" s="188"/>
      <c r="E11" s="189"/>
      <c r="F11" s="190" t="s">
        <v>190</v>
      </c>
      <c r="G11" s="191">
        <v>5488</v>
      </c>
      <c r="H11" s="192">
        <v>37.573599889999997</v>
      </c>
      <c r="I11" s="193">
        <v>699.42600000000004</v>
      </c>
      <c r="J11" s="194">
        <v>50.473905950000002</v>
      </c>
      <c r="K11" s="192">
        <v>0.29826947999999998</v>
      </c>
      <c r="L11" s="195">
        <v>13.728186900000001</v>
      </c>
      <c r="M11" s="196">
        <v>-0.25657562</v>
      </c>
      <c r="N11" s="126"/>
      <c r="O11" s="193">
        <v>7385.8040000000001</v>
      </c>
      <c r="P11" s="194">
        <v>62.374306439999998</v>
      </c>
    </row>
    <row r="12" spans="1:17" ht="18" customHeight="1">
      <c r="A12" s="133" t="s">
        <v>196</v>
      </c>
      <c r="B12" s="134"/>
      <c r="C12" s="134"/>
      <c r="D12" s="134"/>
      <c r="E12" s="135"/>
      <c r="F12" s="129" t="s">
        <v>126</v>
      </c>
      <c r="G12" s="153" t="s">
        <v>153</v>
      </c>
      <c r="H12" s="130" t="s">
        <v>153</v>
      </c>
      <c r="I12" s="154">
        <v>1603.5060000000001</v>
      </c>
      <c r="J12" s="131">
        <v>51.766945980000003</v>
      </c>
      <c r="K12" s="130">
        <v>0.68381345000000004</v>
      </c>
      <c r="L12" s="156">
        <v>10.54607622</v>
      </c>
      <c r="M12" s="125">
        <v>-0.55855924999999995</v>
      </c>
      <c r="N12" s="126"/>
      <c r="O12" s="154">
        <v>11891.503000000001</v>
      </c>
      <c r="P12" s="131">
        <v>91.861880679999999</v>
      </c>
    </row>
    <row r="13" spans="1:17" ht="18" customHeight="1">
      <c r="A13" s="187"/>
      <c r="B13" s="188" t="s">
        <v>197</v>
      </c>
      <c r="C13" s="188"/>
      <c r="D13" s="188"/>
      <c r="E13" s="189"/>
      <c r="F13" s="190" t="s">
        <v>126</v>
      </c>
      <c r="G13" s="191" t="s">
        <v>153</v>
      </c>
      <c r="H13" s="192" t="s">
        <v>153</v>
      </c>
      <c r="I13" s="193">
        <v>1602.7860000000001</v>
      </c>
      <c r="J13" s="194">
        <v>51.753993950000002</v>
      </c>
      <c r="K13" s="192">
        <v>0.68350639999999996</v>
      </c>
      <c r="L13" s="195">
        <v>10.595828859999999</v>
      </c>
      <c r="M13" s="196">
        <v>-0.55859813000000003</v>
      </c>
      <c r="N13" s="126"/>
      <c r="O13" s="193">
        <v>11871.677</v>
      </c>
      <c r="P13" s="194">
        <v>91.814277680000004</v>
      </c>
    </row>
    <row r="14" spans="1:17" ht="18" customHeight="1">
      <c r="A14" s="133" t="s">
        <v>198</v>
      </c>
      <c r="B14" s="134"/>
      <c r="C14" s="134"/>
      <c r="D14" s="134"/>
      <c r="E14" s="135"/>
      <c r="F14" s="129" t="s">
        <v>126</v>
      </c>
      <c r="G14" s="153" t="s">
        <v>153</v>
      </c>
      <c r="H14" s="130" t="s">
        <v>153</v>
      </c>
      <c r="I14" s="154">
        <v>23653.357</v>
      </c>
      <c r="J14" s="131">
        <v>102.48102767</v>
      </c>
      <c r="K14" s="130">
        <v>10.08694919</v>
      </c>
      <c r="L14" s="156">
        <v>26.49557673</v>
      </c>
      <c r="M14" s="125">
        <v>0.21408556000000001</v>
      </c>
      <c r="N14" s="126"/>
      <c r="O14" s="154">
        <v>151413.83900000001</v>
      </c>
      <c r="P14" s="131">
        <v>97.063542339999998</v>
      </c>
    </row>
    <row r="15" spans="1:17" ht="18" customHeight="1">
      <c r="A15" s="187"/>
      <c r="B15" s="188" t="s">
        <v>199</v>
      </c>
      <c r="C15" s="188"/>
      <c r="D15" s="188"/>
      <c r="E15" s="189"/>
      <c r="F15" s="190" t="s">
        <v>126</v>
      </c>
      <c r="G15" s="191" t="s">
        <v>153</v>
      </c>
      <c r="H15" s="192" t="s">
        <v>153</v>
      </c>
      <c r="I15" s="193">
        <v>4664.7079999999996</v>
      </c>
      <c r="J15" s="194">
        <v>83.61716251</v>
      </c>
      <c r="K15" s="192">
        <v>1.98925982</v>
      </c>
      <c r="L15" s="195">
        <v>33.126826309999998</v>
      </c>
      <c r="M15" s="196">
        <v>-0.34168397</v>
      </c>
      <c r="N15" s="126"/>
      <c r="O15" s="193">
        <v>31061.151999999998</v>
      </c>
      <c r="P15" s="194">
        <v>88.140094759999997</v>
      </c>
    </row>
    <row r="16" spans="1:17" ht="18" customHeight="1">
      <c r="A16" s="187"/>
      <c r="B16" s="188" t="s">
        <v>200</v>
      </c>
      <c r="C16" s="188"/>
      <c r="D16" s="188"/>
      <c r="E16" s="189"/>
      <c r="F16" s="190" t="s">
        <v>190</v>
      </c>
      <c r="G16" s="191">
        <v>3114</v>
      </c>
      <c r="H16" s="192">
        <v>140.1440144</v>
      </c>
      <c r="I16" s="193">
        <v>747.96500000000003</v>
      </c>
      <c r="J16" s="194">
        <v>91.395471310000005</v>
      </c>
      <c r="K16" s="192">
        <v>0.31896889</v>
      </c>
      <c r="L16" s="195">
        <v>11.534154409999999</v>
      </c>
      <c r="M16" s="196">
        <v>-2.632632E-2</v>
      </c>
      <c r="N16" s="126"/>
      <c r="O16" s="193">
        <v>5764.1440000000002</v>
      </c>
      <c r="P16" s="194">
        <v>90.270976869999998</v>
      </c>
    </row>
    <row r="17" spans="1:16" ht="18" customHeight="1">
      <c r="A17" s="187"/>
      <c r="B17" s="188" t="s">
        <v>201</v>
      </c>
      <c r="C17" s="188"/>
      <c r="D17" s="188"/>
      <c r="E17" s="189"/>
      <c r="F17" s="190" t="s">
        <v>190</v>
      </c>
      <c r="G17" s="191" t="s">
        <v>126</v>
      </c>
      <c r="H17" s="192" t="s">
        <v>309</v>
      </c>
      <c r="I17" s="193" t="s">
        <v>126</v>
      </c>
      <c r="J17" s="194" t="s">
        <v>309</v>
      </c>
      <c r="K17" s="192" t="s">
        <v>126</v>
      </c>
      <c r="L17" s="195" t="s">
        <v>126</v>
      </c>
      <c r="M17" s="196">
        <v>-2.1130400000000001E-3</v>
      </c>
      <c r="N17" s="126"/>
      <c r="O17" s="193">
        <v>1973.644</v>
      </c>
      <c r="P17" s="194">
        <v>38.927574749999998</v>
      </c>
    </row>
    <row r="18" spans="1:16" ht="18" customHeight="1">
      <c r="A18" s="187"/>
      <c r="B18" s="188" t="s">
        <v>202</v>
      </c>
      <c r="C18" s="188"/>
      <c r="D18" s="188"/>
      <c r="E18" s="189"/>
      <c r="F18" s="190" t="s">
        <v>190</v>
      </c>
      <c r="G18" s="191">
        <v>1315</v>
      </c>
      <c r="H18" s="192">
        <v>96.762325239999996</v>
      </c>
      <c r="I18" s="193">
        <v>900.99800000000005</v>
      </c>
      <c r="J18" s="194">
        <v>89.584777119999998</v>
      </c>
      <c r="K18" s="192">
        <v>0.38422964999999998</v>
      </c>
      <c r="L18" s="195">
        <v>15.15607427</v>
      </c>
      <c r="M18" s="196">
        <v>-3.9161979999999999E-2</v>
      </c>
      <c r="N18" s="126"/>
      <c r="O18" s="193">
        <v>6508.7470000000003</v>
      </c>
      <c r="P18" s="194">
        <v>106.87532769000001</v>
      </c>
    </row>
    <row r="19" spans="1:16" ht="18" customHeight="1">
      <c r="A19" s="187"/>
      <c r="B19" s="188" t="s">
        <v>203</v>
      </c>
      <c r="C19" s="188"/>
      <c r="D19" s="188"/>
      <c r="E19" s="189"/>
      <c r="F19" s="190" t="s">
        <v>192</v>
      </c>
      <c r="G19" s="191">
        <v>211160</v>
      </c>
      <c r="H19" s="192">
        <v>441.02842582</v>
      </c>
      <c r="I19" s="193">
        <v>750.35500000000002</v>
      </c>
      <c r="J19" s="194">
        <v>162.94106278999999</v>
      </c>
      <c r="K19" s="192">
        <v>0.3199881</v>
      </c>
      <c r="L19" s="195">
        <v>28.449662050000001</v>
      </c>
      <c r="M19" s="196">
        <v>0.10836194</v>
      </c>
      <c r="N19" s="126"/>
      <c r="O19" s="193">
        <v>4569.7309999999998</v>
      </c>
      <c r="P19" s="194">
        <v>189.50735141000001</v>
      </c>
    </row>
    <row r="20" spans="1:16" ht="18" customHeight="1">
      <c r="A20" s="187"/>
      <c r="B20" s="188" t="s">
        <v>204</v>
      </c>
      <c r="C20" s="188"/>
      <c r="D20" s="188"/>
      <c r="E20" s="189"/>
      <c r="F20" s="190" t="s">
        <v>190</v>
      </c>
      <c r="G20" s="191">
        <v>3693</v>
      </c>
      <c r="H20" s="192">
        <v>104.14551607</v>
      </c>
      <c r="I20" s="193">
        <v>2217.7339999999999</v>
      </c>
      <c r="J20" s="194">
        <v>93.936314719999999</v>
      </c>
      <c r="K20" s="192">
        <v>0.94575032999999997</v>
      </c>
      <c r="L20" s="195">
        <v>33.795282999999998</v>
      </c>
      <c r="M20" s="196">
        <v>-5.3520360000000003E-2</v>
      </c>
      <c r="N20" s="126"/>
      <c r="O20" s="193">
        <v>14855.635</v>
      </c>
      <c r="P20" s="194">
        <v>96.061647280000003</v>
      </c>
    </row>
    <row r="21" spans="1:16" ht="18" customHeight="1">
      <c r="A21" s="187"/>
      <c r="B21" s="188" t="s">
        <v>205</v>
      </c>
      <c r="C21" s="188"/>
      <c r="D21" s="188"/>
      <c r="E21" s="189"/>
      <c r="F21" s="190" t="s">
        <v>190</v>
      </c>
      <c r="G21" s="191">
        <v>24256</v>
      </c>
      <c r="H21" s="192">
        <v>104.86813662</v>
      </c>
      <c r="I21" s="193">
        <v>10195.73</v>
      </c>
      <c r="J21" s="194">
        <v>106.26932671</v>
      </c>
      <c r="K21" s="192">
        <v>4.34795832</v>
      </c>
      <c r="L21" s="195">
        <v>32.25501319</v>
      </c>
      <c r="M21" s="196">
        <v>0.22487322000000001</v>
      </c>
      <c r="N21" s="126"/>
      <c r="O21" s="193">
        <v>61188.298999999999</v>
      </c>
      <c r="P21" s="194">
        <v>97.705094389999999</v>
      </c>
    </row>
    <row r="22" spans="1:16" ht="18" customHeight="1">
      <c r="A22" s="133" t="s">
        <v>206</v>
      </c>
      <c r="B22" s="134"/>
      <c r="C22" s="134"/>
      <c r="D22" s="134"/>
      <c r="E22" s="135"/>
      <c r="F22" s="129" t="s">
        <v>126</v>
      </c>
      <c r="G22" s="153" t="s">
        <v>153</v>
      </c>
      <c r="H22" s="130" t="s">
        <v>153</v>
      </c>
      <c r="I22" s="154">
        <v>22969.988000000001</v>
      </c>
      <c r="J22" s="131">
        <v>96.080294219999999</v>
      </c>
      <c r="K22" s="130">
        <v>9.7955272000000004</v>
      </c>
      <c r="L22" s="156">
        <v>18.776568510000001</v>
      </c>
      <c r="M22" s="125">
        <v>-0.35033727999999997</v>
      </c>
      <c r="N22" s="126"/>
      <c r="O22" s="154">
        <v>153615.47899999999</v>
      </c>
      <c r="P22" s="131">
        <v>95.192384099999998</v>
      </c>
    </row>
    <row r="23" spans="1:16" ht="18" customHeight="1">
      <c r="A23" s="187"/>
      <c r="B23" s="188" t="s">
        <v>207</v>
      </c>
      <c r="C23" s="188"/>
      <c r="D23" s="188"/>
      <c r="E23" s="189"/>
      <c r="F23" s="190" t="s">
        <v>190</v>
      </c>
      <c r="G23" s="191">
        <v>545</v>
      </c>
      <c r="H23" s="192">
        <v>65.426170470000002</v>
      </c>
      <c r="I23" s="193">
        <v>1347.963</v>
      </c>
      <c r="J23" s="194">
        <v>88.529993970000007</v>
      </c>
      <c r="K23" s="192">
        <v>0.57483740000000005</v>
      </c>
      <c r="L23" s="195">
        <v>8.2603425000000001</v>
      </c>
      <c r="M23" s="196">
        <v>-6.5291650000000007E-2</v>
      </c>
      <c r="N23" s="126"/>
      <c r="O23" s="193">
        <v>9019.8130000000001</v>
      </c>
      <c r="P23" s="194">
        <v>90.947436839999995</v>
      </c>
    </row>
    <row r="24" spans="1:16" ht="18" customHeight="1">
      <c r="A24" s="187"/>
      <c r="B24" s="188" t="s">
        <v>208</v>
      </c>
      <c r="C24" s="188"/>
      <c r="D24" s="188"/>
      <c r="E24" s="189"/>
      <c r="F24" s="190" t="s">
        <v>190</v>
      </c>
      <c r="G24" s="191">
        <v>4003</v>
      </c>
      <c r="H24" s="192">
        <v>79.566686540000006</v>
      </c>
      <c r="I24" s="193">
        <v>939.43399999999997</v>
      </c>
      <c r="J24" s="194">
        <v>89.554597819999998</v>
      </c>
      <c r="K24" s="192">
        <v>0.40062063999999997</v>
      </c>
      <c r="L24" s="195">
        <v>20.165084109999999</v>
      </c>
      <c r="M24" s="196">
        <v>-4.0964720000000003E-2</v>
      </c>
      <c r="N24" s="126"/>
      <c r="O24" s="193">
        <v>6366.66</v>
      </c>
      <c r="P24" s="194">
        <v>84.148250520000005</v>
      </c>
    </row>
    <row r="25" spans="1:16" ht="18" customHeight="1">
      <c r="A25" s="187"/>
      <c r="B25" s="188" t="s">
        <v>209</v>
      </c>
      <c r="C25" s="188"/>
      <c r="D25" s="188"/>
      <c r="E25" s="189"/>
      <c r="F25" s="190" t="s">
        <v>126</v>
      </c>
      <c r="G25" s="191" t="s">
        <v>153</v>
      </c>
      <c r="H25" s="192" t="s">
        <v>153</v>
      </c>
      <c r="I25" s="193">
        <v>2303.0329999999999</v>
      </c>
      <c r="J25" s="194">
        <v>97.166065520000004</v>
      </c>
      <c r="K25" s="192">
        <v>0.98212600000000005</v>
      </c>
      <c r="L25" s="195">
        <v>30.061458680000001</v>
      </c>
      <c r="M25" s="196">
        <v>-2.511203E-2</v>
      </c>
      <c r="N25" s="126"/>
      <c r="O25" s="193">
        <v>14580.912</v>
      </c>
      <c r="P25" s="194">
        <v>96.191991959999996</v>
      </c>
    </row>
    <row r="26" spans="1:16" ht="18" customHeight="1">
      <c r="A26" s="187"/>
      <c r="B26" s="188" t="s">
        <v>210</v>
      </c>
      <c r="C26" s="188"/>
      <c r="D26" s="188"/>
      <c r="E26" s="189"/>
      <c r="F26" s="190" t="s">
        <v>126</v>
      </c>
      <c r="G26" s="191" t="s">
        <v>153</v>
      </c>
      <c r="H26" s="192" t="s">
        <v>153</v>
      </c>
      <c r="I26" s="193">
        <v>4563.1459999999997</v>
      </c>
      <c r="J26" s="194">
        <v>83.928014399999995</v>
      </c>
      <c r="K26" s="192">
        <v>1.94594881</v>
      </c>
      <c r="L26" s="195">
        <v>24.186796019999999</v>
      </c>
      <c r="M26" s="196">
        <v>-0.32668816000000001</v>
      </c>
      <c r="N26" s="126"/>
      <c r="O26" s="193">
        <v>36911.716</v>
      </c>
      <c r="P26" s="194">
        <v>100.11402323999999</v>
      </c>
    </row>
    <row r="27" spans="1:16" ht="18" customHeight="1">
      <c r="A27" s="187"/>
      <c r="B27" s="188"/>
      <c r="C27" s="188" t="s">
        <v>211</v>
      </c>
      <c r="D27" s="188"/>
      <c r="E27" s="189"/>
      <c r="F27" s="190" t="s">
        <v>126</v>
      </c>
      <c r="G27" s="191" t="s">
        <v>153</v>
      </c>
      <c r="H27" s="192" t="s">
        <v>153</v>
      </c>
      <c r="I27" s="193">
        <v>2080.4360000000001</v>
      </c>
      <c r="J27" s="194">
        <v>71.119500849999994</v>
      </c>
      <c r="K27" s="192">
        <v>0.88719974000000001</v>
      </c>
      <c r="L27" s="195">
        <v>40.251713969999997</v>
      </c>
      <c r="M27" s="196">
        <v>-0.31584702999999997</v>
      </c>
      <c r="N27" s="126"/>
      <c r="O27" s="193">
        <v>20163.633000000002</v>
      </c>
      <c r="P27" s="194">
        <v>102.03695046</v>
      </c>
    </row>
    <row r="28" spans="1:16" ht="18" customHeight="1">
      <c r="A28" s="187"/>
      <c r="B28" s="188" t="s">
        <v>212</v>
      </c>
      <c r="C28" s="188"/>
      <c r="D28" s="188"/>
      <c r="E28" s="189"/>
      <c r="F28" s="190" t="s">
        <v>190</v>
      </c>
      <c r="G28" s="191">
        <v>41551</v>
      </c>
      <c r="H28" s="192">
        <v>116.91333708000001</v>
      </c>
      <c r="I28" s="193">
        <v>5049.3810000000003</v>
      </c>
      <c r="J28" s="194">
        <v>100.16993284</v>
      </c>
      <c r="K28" s="192">
        <v>2.1533032099999998</v>
      </c>
      <c r="L28" s="195">
        <v>14.78652522</v>
      </c>
      <c r="M28" s="196">
        <v>3.2024699999999998E-3</v>
      </c>
      <c r="N28" s="126"/>
      <c r="O28" s="193">
        <v>30074.899000000001</v>
      </c>
      <c r="P28" s="194">
        <v>87.103891730000001</v>
      </c>
    </row>
    <row r="29" spans="1:16" ht="18" customHeight="1">
      <c r="A29" s="187"/>
      <c r="B29" s="188"/>
      <c r="C29" s="188" t="s">
        <v>213</v>
      </c>
      <c r="D29" s="188"/>
      <c r="E29" s="189"/>
      <c r="F29" s="190" t="s">
        <v>190</v>
      </c>
      <c r="G29" s="191">
        <v>31086</v>
      </c>
      <c r="H29" s="192">
        <v>126.81951697</v>
      </c>
      <c r="I29" s="193">
        <v>2761.06</v>
      </c>
      <c r="J29" s="194">
        <v>109.44561313</v>
      </c>
      <c r="K29" s="192">
        <v>1.1774511299999999</v>
      </c>
      <c r="L29" s="195">
        <v>16.952723070000001</v>
      </c>
      <c r="M29" s="196">
        <v>8.9086949999999998E-2</v>
      </c>
      <c r="N29" s="126"/>
      <c r="O29" s="193">
        <v>14283.962</v>
      </c>
      <c r="P29" s="194">
        <v>79.328531400000003</v>
      </c>
    </row>
    <row r="30" spans="1:16" ht="18" customHeight="1">
      <c r="A30" s="187"/>
      <c r="B30" s="188" t="s">
        <v>214</v>
      </c>
      <c r="C30" s="188"/>
      <c r="D30" s="188"/>
      <c r="E30" s="189"/>
      <c r="F30" s="190" t="s">
        <v>190</v>
      </c>
      <c r="G30" s="191">
        <v>3347</v>
      </c>
      <c r="H30" s="192">
        <v>95.957568809999998</v>
      </c>
      <c r="I30" s="193">
        <v>2627.7550000000001</v>
      </c>
      <c r="J30" s="194">
        <v>88.773497359999993</v>
      </c>
      <c r="K30" s="192">
        <v>1.1206033500000001</v>
      </c>
      <c r="L30" s="195">
        <v>24.20945266</v>
      </c>
      <c r="M30" s="196">
        <v>-0.12423743</v>
      </c>
      <c r="N30" s="126"/>
      <c r="O30" s="193">
        <v>16838.044999999998</v>
      </c>
      <c r="P30" s="194">
        <v>91.637015419999997</v>
      </c>
    </row>
    <row r="31" spans="1:16" ht="18" customHeight="1">
      <c r="A31" s="197"/>
      <c r="B31" s="198" t="s">
        <v>215</v>
      </c>
      <c r="C31" s="198"/>
      <c r="D31" s="198"/>
      <c r="E31" s="199"/>
      <c r="F31" s="200" t="s">
        <v>126</v>
      </c>
      <c r="G31" s="201" t="s">
        <v>153</v>
      </c>
      <c r="H31" s="202" t="s">
        <v>153</v>
      </c>
      <c r="I31" s="203">
        <v>6095.6450000000004</v>
      </c>
      <c r="J31" s="204">
        <v>110.77796429999999</v>
      </c>
      <c r="K31" s="202">
        <v>2.5994813899999998</v>
      </c>
      <c r="L31" s="205">
        <v>20.520831250000001</v>
      </c>
      <c r="M31" s="206">
        <v>0.22172235000000001</v>
      </c>
      <c r="N31" s="126"/>
      <c r="O31" s="203">
        <v>39539.962</v>
      </c>
      <c r="P31" s="204">
        <v>102.12777773000001</v>
      </c>
    </row>
    <row r="32" spans="1:16" ht="18" customHeight="1">
      <c r="A32" s="169"/>
      <c r="B32" s="170"/>
      <c r="C32" s="170" t="s">
        <v>216</v>
      </c>
      <c r="D32" s="170"/>
      <c r="E32" s="171"/>
      <c r="F32" s="172" t="s">
        <v>190</v>
      </c>
      <c r="G32" s="173">
        <v>2933</v>
      </c>
      <c r="H32" s="174">
        <v>93.646232440000006</v>
      </c>
      <c r="I32" s="175">
        <v>2481.4670000000001</v>
      </c>
      <c r="J32" s="176">
        <v>91.780717550000006</v>
      </c>
      <c r="K32" s="174">
        <v>1.0582189900000001</v>
      </c>
      <c r="L32" s="177">
        <v>21.239728469999999</v>
      </c>
      <c r="M32" s="178">
        <v>-8.3080180000000003E-2</v>
      </c>
      <c r="N32" s="126"/>
      <c r="O32" s="175">
        <v>16444.665000000001</v>
      </c>
      <c r="P32" s="176">
        <v>95.242178370000005</v>
      </c>
    </row>
    <row r="33" spans="1:16" ht="18" customHeight="1">
      <c r="A33" s="179" t="s">
        <v>217</v>
      </c>
      <c r="B33" s="207"/>
      <c r="C33" s="207"/>
      <c r="D33" s="207"/>
      <c r="E33" s="208"/>
      <c r="F33" s="209" t="s">
        <v>126</v>
      </c>
      <c r="G33" s="210" t="s">
        <v>153</v>
      </c>
      <c r="H33" s="211" t="s">
        <v>153</v>
      </c>
      <c r="I33" s="212">
        <v>65189.409</v>
      </c>
      <c r="J33" s="213">
        <v>83.619687290000002</v>
      </c>
      <c r="K33" s="211">
        <v>27.799954830000001</v>
      </c>
      <c r="L33" s="214">
        <v>20.816555319999999</v>
      </c>
      <c r="M33" s="215">
        <v>-4.7741618499999996</v>
      </c>
      <c r="N33" s="126"/>
      <c r="O33" s="212">
        <v>439708.288</v>
      </c>
      <c r="P33" s="213">
        <v>87.948762630000004</v>
      </c>
    </row>
    <row r="34" spans="1:16" ht="18" customHeight="1">
      <c r="A34" s="187"/>
      <c r="B34" s="188" t="s">
        <v>218</v>
      </c>
      <c r="C34" s="188"/>
      <c r="D34" s="188"/>
      <c r="E34" s="189"/>
      <c r="F34" s="190" t="s">
        <v>192</v>
      </c>
      <c r="G34" s="191">
        <v>5939989</v>
      </c>
      <c r="H34" s="192">
        <v>99.750907749999996</v>
      </c>
      <c r="I34" s="193">
        <v>12212.797</v>
      </c>
      <c r="J34" s="194">
        <v>100.79802861</v>
      </c>
      <c r="K34" s="192">
        <v>5.2081344200000004</v>
      </c>
      <c r="L34" s="195">
        <v>16.30369876</v>
      </c>
      <c r="M34" s="196">
        <v>3.6148310000000003E-2</v>
      </c>
      <c r="N34" s="126"/>
      <c r="O34" s="193">
        <v>85647.28</v>
      </c>
      <c r="P34" s="194">
        <v>116.47462317</v>
      </c>
    </row>
    <row r="35" spans="1:16" ht="18" customHeight="1">
      <c r="A35" s="187"/>
      <c r="B35" s="188"/>
      <c r="C35" s="188" t="s">
        <v>219</v>
      </c>
      <c r="D35" s="188"/>
      <c r="E35" s="189"/>
      <c r="F35" s="190" t="s">
        <v>192</v>
      </c>
      <c r="G35" s="191">
        <v>4745852</v>
      </c>
      <c r="H35" s="192">
        <v>107.44324641999999</v>
      </c>
      <c r="I35" s="193">
        <v>9918.1640000000007</v>
      </c>
      <c r="J35" s="194">
        <v>104.21863064</v>
      </c>
      <c r="K35" s="192">
        <v>4.2295905899999999</v>
      </c>
      <c r="L35" s="195">
        <v>25.867658729999999</v>
      </c>
      <c r="M35" s="196">
        <v>0.15009418999999999</v>
      </c>
      <c r="N35" s="126"/>
      <c r="O35" s="193">
        <v>69442.705000000002</v>
      </c>
      <c r="P35" s="194">
        <v>125.96292630000001</v>
      </c>
    </row>
    <row r="36" spans="1:16" ht="18" customHeight="1">
      <c r="A36" s="187"/>
      <c r="B36" s="188" t="s">
        <v>220</v>
      </c>
      <c r="C36" s="188"/>
      <c r="D36" s="188"/>
      <c r="E36" s="189"/>
      <c r="F36" s="190" t="s">
        <v>126</v>
      </c>
      <c r="G36" s="191" t="s">
        <v>153</v>
      </c>
      <c r="H36" s="192" t="s">
        <v>153</v>
      </c>
      <c r="I36" s="193">
        <v>3852.2640000000001</v>
      </c>
      <c r="J36" s="194">
        <v>99.906635710000003</v>
      </c>
      <c r="K36" s="192">
        <v>1.6427939300000001</v>
      </c>
      <c r="L36" s="195">
        <v>19.6601116</v>
      </c>
      <c r="M36" s="196">
        <v>-1.34589E-3</v>
      </c>
      <c r="N36" s="126"/>
      <c r="O36" s="193">
        <v>25463.7</v>
      </c>
      <c r="P36" s="194">
        <v>99.120181250000002</v>
      </c>
    </row>
    <row r="37" spans="1:16" ht="18" customHeight="1">
      <c r="A37" s="187"/>
      <c r="B37" s="188" t="s">
        <v>221</v>
      </c>
      <c r="C37" s="188"/>
      <c r="D37" s="188"/>
      <c r="E37" s="189"/>
      <c r="F37" s="190" t="s">
        <v>126</v>
      </c>
      <c r="G37" s="191" t="s">
        <v>153</v>
      </c>
      <c r="H37" s="192" t="s">
        <v>153</v>
      </c>
      <c r="I37" s="193">
        <v>6659.1279999999997</v>
      </c>
      <c r="J37" s="194">
        <v>44.753365240000001</v>
      </c>
      <c r="K37" s="192">
        <v>2.8397781200000001</v>
      </c>
      <c r="L37" s="195">
        <v>15.10245694</v>
      </c>
      <c r="M37" s="196">
        <v>-3.0732927999999999</v>
      </c>
      <c r="N37" s="126"/>
      <c r="O37" s="193">
        <v>54325.722999999998</v>
      </c>
      <c r="P37" s="194">
        <v>58.40010753</v>
      </c>
    </row>
    <row r="38" spans="1:16" ht="18" customHeight="1">
      <c r="A38" s="187"/>
      <c r="B38" s="188"/>
      <c r="C38" s="188" t="s">
        <v>222</v>
      </c>
      <c r="D38" s="188"/>
      <c r="E38" s="189"/>
      <c r="F38" s="190" t="s">
        <v>223</v>
      </c>
      <c r="G38" s="191">
        <v>228</v>
      </c>
      <c r="H38" s="192">
        <v>30.97826087</v>
      </c>
      <c r="I38" s="193">
        <v>5359.4679999999998</v>
      </c>
      <c r="J38" s="194">
        <v>43.775587979999997</v>
      </c>
      <c r="K38" s="192">
        <v>2.2855394900000001</v>
      </c>
      <c r="L38" s="195">
        <v>14.17035531</v>
      </c>
      <c r="M38" s="196">
        <v>-2.5734815599999998</v>
      </c>
      <c r="N38" s="126"/>
      <c r="O38" s="193">
        <v>44367.152999999998</v>
      </c>
      <c r="P38" s="194">
        <v>55.387945670000001</v>
      </c>
    </row>
    <row r="39" spans="1:16" ht="18" customHeight="1">
      <c r="A39" s="187"/>
      <c r="B39" s="188" t="s">
        <v>224</v>
      </c>
      <c r="C39" s="188"/>
      <c r="D39" s="188"/>
      <c r="E39" s="189"/>
      <c r="F39" s="190" t="s">
        <v>126</v>
      </c>
      <c r="G39" s="191" t="s">
        <v>153</v>
      </c>
      <c r="H39" s="192" t="s">
        <v>153</v>
      </c>
      <c r="I39" s="193">
        <v>2162.1219999999998</v>
      </c>
      <c r="J39" s="194">
        <v>76.103107199999997</v>
      </c>
      <c r="K39" s="192">
        <v>0.92203464999999996</v>
      </c>
      <c r="L39" s="195">
        <v>36.481221920000003</v>
      </c>
      <c r="M39" s="196">
        <v>-0.25381990999999998</v>
      </c>
      <c r="N39" s="126"/>
      <c r="O39" s="193">
        <v>18486.956999999999</v>
      </c>
      <c r="P39" s="194">
        <v>115.61995663</v>
      </c>
    </row>
    <row r="40" spans="1:16" ht="18" customHeight="1">
      <c r="A40" s="187"/>
      <c r="B40" s="188" t="s">
        <v>225</v>
      </c>
      <c r="C40" s="188"/>
      <c r="D40" s="188"/>
      <c r="E40" s="189"/>
      <c r="F40" s="190" t="s">
        <v>126</v>
      </c>
      <c r="G40" s="191" t="s">
        <v>153</v>
      </c>
      <c r="H40" s="192" t="s">
        <v>153</v>
      </c>
      <c r="I40" s="193">
        <v>325.00599999999997</v>
      </c>
      <c r="J40" s="194">
        <v>143.21545817000001</v>
      </c>
      <c r="K40" s="192">
        <v>0.13859847</v>
      </c>
      <c r="L40" s="195">
        <v>2.5985125899999999</v>
      </c>
      <c r="M40" s="196">
        <v>3.666461E-2</v>
      </c>
      <c r="N40" s="126"/>
      <c r="O40" s="193">
        <v>1717.865</v>
      </c>
      <c r="P40" s="194">
        <v>76.42717159</v>
      </c>
    </row>
    <row r="41" spans="1:16" ht="18" customHeight="1">
      <c r="A41" s="187"/>
      <c r="B41" s="188" t="s">
        <v>226</v>
      </c>
      <c r="C41" s="188"/>
      <c r="D41" s="188"/>
      <c r="E41" s="189"/>
      <c r="F41" s="190" t="s">
        <v>126</v>
      </c>
      <c r="G41" s="191" t="s">
        <v>153</v>
      </c>
      <c r="H41" s="192" t="s">
        <v>153</v>
      </c>
      <c r="I41" s="193">
        <v>1691.5060000000001</v>
      </c>
      <c r="J41" s="194">
        <v>68.28642653</v>
      </c>
      <c r="K41" s="192">
        <v>0.72134094999999998</v>
      </c>
      <c r="L41" s="195">
        <v>13.3482743</v>
      </c>
      <c r="M41" s="196">
        <v>-0.29369109999999998</v>
      </c>
      <c r="N41" s="126"/>
      <c r="O41" s="193">
        <v>13987.837</v>
      </c>
      <c r="P41" s="194">
        <v>84.571966119999999</v>
      </c>
    </row>
    <row r="42" spans="1:16" ht="18" customHeight="1">
      <c r="A42" s="187"/>
      <c r="B42" s="188" t="s">
        <v>227</v>
      </c>
      <c r="C42" s="188"/>
      <c r="D42" s="188"/>
      <c r="E42" s="189"/>
      <c r="F42" s="190" t="s">
        <v>126</v>
      </c>
      <c r="G42" s="191" t="s">
        <v>153</v>
      </c>
      <c r="H42" s="192" t="s">
        <v>153</v>
      </c>
      <c r="I42" s="193">
        <v>7231.7870000000003</v>
      </c>
      <c r="J42" s="194">
        <v>100.802204</v>
      </c>
      <c r="K42" s="192">
        <v>3.08398795</v>
      </c>
      <c r="L42" s="195">
        <v>21.418193939999998</v>
      </c>
      <c r="M42" s="196">
        <v>2.1516259999999999E-2</v>
      </c>
      <c r="N42" s="126"/>
      <c r="O42" s="193">
        <v>48359.553999999996</v>
      </c>
      <c r="P42" s="194">
        <v>103.19320182</v>
      </c>
    </row>
    <row r="43" spans="1:16" ht="18" customHeight="1">
      <c r="A43" s="187"/>
      <c r="B43" s="188" t="s">
        <v>228</v>
      </c>
      <c r="C43" s="188"/>
      <c r="D43" s="188"/>
      <c r="E43" s="189"/>
      <c r="F43" s="190" t="s">
        <v>126</v>
      </c>
      <c r="G43" s="191" t="s">
        <v>153</v>
      </c>
      <c r="H43" s="192" t="s">
        <v>153</v>
      </c>
      <c r="I43" s="193">
        <v>2875.77</v>
      </c>
      <c r="J43" s="194">
        <v>79.991354900000005</v>
      </c>
      <c r="K43" s="192">
        <v>1.2263690899999999</v>
      </c>
      <c r="L43" s="195">
        <v>16.88538294</v>
      </c>
      <c r="M43" s="196">
        <v>-0.26892749999999999</v>
      </c>
      <c r="N43" s="126"/>
      <c r="O43" s="193">
        <v>28801.148000000001</v>
      </c>
      <c r="P43" s="194">
        <v>136.15664311</v>
      </c>
    </row>
    <row r="44" spans="1:16" ht="18" customHeight="1">
      <c r="A44" s="197"/>
      <c r="B44" s="198" t="s">
        <v>229</v>
      </c>
      <c r="C44" s="198"/>
      <c r="D44" s="198"/>
      <c r="E44" s="199"/>
      <c r="F44" s="200" t="s">
        <v>190</v>
      </c>
      <c r="G44" s="201">
        <v>1166</v>
      </c>
      <c r="H44" s="202">
        <v>103.18584070999999</v>
      </c>
      <c r="I44" s="203">
        <v>2052.7420000000002</v>
      </c>
      <c r="J44" s="204">
        <v>107.60483879</v>
      </c>
      <c r="K44" s="202">
        <v>0.87538965999999996</v>
      </c>
      <c r="L44" s="205">
        <v>16.674307649999999</v>
      </c>
      <c r="M44" s="206">
        <v>5.4237420000000001E-2</v>
      </c>
      <c r="N44" s="126"/>
      <c r="O44" s="203">
        <v>13245.567999999999</v>
      </c>
      <c r="P44" s="204">
        <v>97.480116420000002</v>
      </c>
    </row>
    <row r="45" spans="1:16" ht="18" customHeight="1">
      <c r="A45" s="169"/>
      <c r="B45" s="170" t="s">
        <v>230</v>
      </c>
      <c r="C45" s="170"/>
      <c r="D45" s="170"/>
      <c r="E45" s="171"/>
      <c r="F45" s="172" t="s">
        <v>192</v>
      </c>
      <c r="G45" s="173">
        <v>313635</v>
      </c>
      <c r="H45" s="174">
        <v>39.442955580000003</v>
      </c>
      <c r="I45" s="175">
        <v>3810.5659999999998</v>
      </c>
      <c r="J45" s="176">
        <v>56.988734809999997</v>
      </c>
      <c r="K45" s="174">
        <v>1.6250118600000001</v>
      </c>
      <c r="L45" s="177">
        <v>36.93337975</v>
      </c>
      <c r="M45" s="178">
        <v>-1.0751997</v>
      </c>
      <c r="N45" s="126"/>
      <c r="O45" s="175">
        <v>20862.263999999999</v>
      </c>
      <c r="P45" s="176">
        <v>41.883775980000003</v>
      </c>
    </row>
    <row r="46" spans="1:16" ht="18" customHeight="1">
      <c r="A46" s="179" t="s">
        <v>231</v>
      </c>
      <c r="B46" s="207"/>
      <c r="C46" s="207"/>
      <c r="D46" s="207"/>
      <c r="E46" s="208"/>
      <c r="F46" s="209" t="s">
        <v>126</v>
      </c>
      <c r="G46" s="210" t="s">
        <v>153</v>
      </c>
      <c r="H46" s="211" t="s">
        <v>153</v>
      </c>
      <c r="I46" s="212">
        <v>40059.095000000001</v>
      </c>
      <c r="J46" s="213">
        <v>92.414910610000007</v>
      </c>
      <c r="K46" s="211">
        <v>17.083158879999999</v>
      </c>
      <c r="L46" s="214">
        <v>18.71222929</v>
      </c>
      <c r="M46" s="215">
        <v>-1.22921042</v>
      </c>
      <c r="N46" s="126"/>
      <c r="O46" s="212">
        <v>278961.12699999998</v>
      </c>
      <c r="P46" s="213">
        <v>93.73357464</v>
      </c>
    </row>
    <row r="47" spans="1:16" ht="18" customHeight="1">
      <c r="A47" s="187"/>
      <c r="B47" s="188" t="s">
        <v>232</v>
      </c>
      <c r="C47" s="188"/>
      <c r="D47" s="188"/>
      <c r="E47" s="189"/>
      <c r="F47" s="190" t="s">
        <v>126</v>
      </c>
      <c r="G47" s="191" t="s">
        <v>153</v>
      </c>
      <c r="H47" s="192" t="s">
        <v>153</v>
      </c>
      <c r="I47" s="193">
        <v>6424.4650000000001</v>
      </c>
      <c r="J47" s="194">
        <v>115.10822238999999</v>
      </c>
      <c r="K47" s="192">
        <v>2.7397063300000002</v>
      </c>
      <c r="L47" s="195">
        <v>24.744742030000001</v>
      </c>
      <c r="M47" s="196">
        <v>0.31524661999999998</v>
      </c>
      <c r="N47" s="126"/>
      <c r="O47" s="193">
        <v>38345.845999999998</v>
      </c>
      <c r="P47" s="194">
        <v>103.27902665000001</v>
      </c>
    </row>
    <row r="48" spans="1:16" ht="18" customHeight="1">
      <c r="A48" s="187"/>
      <c r="B48" s="188" t="s">
        <v>233</v>
      </c>
      <c r="C48" s="188"/>
      <c r="D48" s="188"/>
      <c r="E48" s="189"/>
      <c r="F48" s="190" t="s">
        <v>126</v>
      </c>
      <c r="G48" s="191" t="s">
        <v>153</v>
      </c>
      <c r="H48" s="192" t="s">
        <v>153</v>
      </c>
      <c r="I48" s="193">
        <v>8420.4130000000005</v>
      </c>
      <c r="J48" s="194">
        <v>90.532905159999999</v>
      </c>
      <c r="K48" s="192">
        <v>3.5908762599999999</v>
      </c>
      <c r="L48" s="195">
        <v>23.202903410000001</v>
      </c>
      <c r="M48" s="196">
        <v>-0.32919262999999999</v>
      </c>
      <c r="N48" s="126"/>
      <c r="O48" s="193">
        <v>57445.695</v>
      </c>
      <c r="P48" s="194">
        <v>81.548651550000002</v>
      </c>
    </row>
    <row r="49" spans="1:16" ht="18" customHeight="1">
      <c r="A49" s="187"/>
      <c r="B49" s="188" t="s">
        <v>234</v>
      </c>
      <c r="C49" s="188"/>
      <c r="D49" s="188"/>
      <c r="E49" s="189"/>
      <c r="F49" s="190" t="s">
        <v>192</v>
      </c>
      <c r="G49" s="191">
        <v>801484</v>
      </c>
      <c r="H49" s="192">
        <v>101.69658412</v>
      </c>
      <c r="I49" s="193">
        <v>1261.433</v>
      </c>
      <c r="J49" s="194">
        <v>82.392911290000001</v>
      </c>
      <c r="K49" s="192">
        <v>0.53793676999999995</v>
      </c>
      <c r="L49" s="195">
        <v>20.646300350000001</v>
      </c>
      <c r="M49" s="196">
        <v>-0.1007786</v>
      </c>
      <c r="N49" s="126"/>
      <c r="O49" s="193">
        <v>9692.1540000000005</v>
      </c>
      <c r="P49" s="194">
        <v>103.48124731</v>
      </c>
    </row>
    <row r="50" spans="1:16" ht="18" customHeight="1">
      <c r="A50" s="187"/>
      <c r="B50" s="188" t="s">
        <v>235</v>
      </c>
      <c r="C50" s="188"/>
      <c r="D50" s="188"/>
      <c r="E50" s="189"/>
      <c r="F50" s="190" t="s">
        <v>223</v>
      </c>
      <c r="G50" s="191">
        <v>100168</v>
      </c>
      <c r="H50" s="192">
        <v>250.8213141</v>
      </c>
      <c r="I50" s="193">
        <v>1319.4739999999999</v>
      </c>
      <c r="J50" s="194">
        <v>186.39850369999999</v>
      </c>
      <c r="K50" s="192">
        <v>0.56268830000000003</v>
      </c>
      <c r="L50" s="195">
        <v>36.638784170000001</v>
      </c>
      <c r="M50" s="196">
        <v>0.22864993</v>
      </c>
      <c r="N50" s="126"/>
      <c r="O50" s="193">
        <v>5876.9740000000002</v>
      </c>
      <c r="P50" s="194">
        <v>161.80832966</v>
      </c>
    </row>
    <row r="51" spans="1:16" ht="18" customHeight="1">
      <c r="A51" s="187"/>
      <c r="B51" s="188" t="s">
        <v>236</v>
      </c>
      <c r="C51" s="188"/>
      <c r="D51" s="188"/>
      <c r="E51" s="189"/>
      <c r="F51" s="190" t="s">
        <v>192</v>
      </c>
      <c r="G51" s="191">
        <v>43144</v>
      </c>
      <c r="H51" s="192">
        <v>85.024535400000005</v>
      </c>
      <c r="I51" s="193">
        <v>407.75700000000001</v>
      </c>
      <c r="J51" s="194">
        <v>47.108440559999998</v>
      </c>
      <c r="K51" s="192">
        <v>0.17388754000000001</v>
      </c>
      <c r="L51" s="195">
        <v>15.940461300000001</v>
      </c>
      <c r="M51" s="196">
        <v>-0.17115733</v>
      </c>
      <c r="N51" s="126"/>
      <c r="O51" s="193">
        <v>3003.1680000000001</v>
      </c>
      <c r="P51" s="194">
        <v>65.821533020000004</v>
      </c>
    </row>
    <row r="52" spans="1:16" ht="18" customHeight="1">
      <c r="A52" s="187"/>
      <c r="B52" s="188" t="s">
        <v>237</v>
      </c>
      <c r="C52" s="188"/>
      <c r="D52" s="188"/>
      <c r="E52" s="189"/>
      <c r="F52" s="190" t="s">
        <v>126</v>
      </c>
      <c r="G52" s="191" t="s">
        <v>153</v>
      </c>
      <c r="H52" s="192" t="s">
        <v>153</v>
      </c>
      <c r="I52" s="193">
        <v>260.31799999999998</v>
      </c>
      <c r="J52" s="194">
        <v>75.728652429999997</v>
      </c>
      <c r="K52" s="192">
        <v>0.11101234</v>
      </c>
      <c r="L52" s="195">
        <v>5.2425049699999997</v>
      </c>
      <c r="M52" s="196">
        <v>-3.1192080000000001E-2</v>
      </c>
      <c r="N52" s="126"/>
      <c r="O52" s="193">
        <v>1830.8910000000001</v>
      </c>
      <c r="P52" s="194">
        <v>83.011544319999999</v>
      </c>
    </row>
    <row r="53" spans="1:16" ht="18" customHeight="1">
      <c r="A53" s="187"/>
      <c r="B53" s="188" t="s">
        <v>238</v>
      </c>
      <c r="C53" s="188"/>
      <c r="D53" s="188"/>
      <c r="E53" s="189"/>
      <c r="F53" s="190" t="s">
        <v>126</v>
      </c>
      <c r="G53" s="191" t="s">
        <v>153</v>
      </c>
      <c r="H53" s="192" t="s">
        <v>153</v>
      </c>
      <c r="I53" s="193">
        <v>455.00599999999997</v>
      </c>
      <c r="J53" s="194">
        <v>51.032182380000002</v>
      </c>
      <c r="K53" s="192">
        <v>0.19403682999999999</v>
      </c>
      <c r="L53" s="195">
        <v>5.15627266</v>
      </c>
      <c r="M53" s="196">
        <v>-0.16322632000000001</v>
      </c>
      <c r="N53" s="126"/>
      <c r="O53" s="193">
        <v>13784.706</v>
      </c>
      <c r="P53" s="194">
        <v>274.15604973000001</v>
      </c>
    </row>
    <row r="54" spans="1:16" ht="18" customHeight="1">
      <c r="A54" s="187"/>
      <c r="B54" s="188" t="s">
        <v>239</v>
      </c>
      <c r="C54" s="188"/>
      <c r="D54" s="188"/>
      <c r="E54" s="189"/>
      <c r="F54" s="190" t="s">
        <v>126</v>
      </c>
      <c r="G54" s="191" t="s">
        <v>153</v>
      </c>
      <c r="H54" s="192" t="s">
        <v>153</v>
      </c>
      <c r="I54" s="193">
        <v>5029.2129999999997</v>
      </c>
      <c r="J54" s="194">
        <v>94.806808910000001</v>
      </c>
      <c r="K54" s="192">
        <v>2.1447025900000001</v>
      </c>
      <c r="L54" s="195">
        <v>22.309589240000001</v>
      </c>
      <c r="M54" s="196">
        <v>-0.10299147</v>
      </c>
      <c r="N54" s="126"/>
      <c r="O54" s="193">
        <v>32908.021000000001</v>
      </c>
      <c r="P54" s="194">
        <v>89.837213969999993</v>
      </c>
    </row>
    <row r="55" spans="1:16" ht="18" customHeight="1">
      <c r="A55" s="187"/>
      <c r="B55" s="188" t="s">
        <v>240</v>
      </c>
      <c r="C55" s="188"/>
      <c r="D55" s="188"/>
      <c r="E55" s="189"/>
      <c r="F55" s="190" t="s">
        <v>126</v>
      </c>
      <c r="G55" s="191" t="s">
        <v>153</v>
      </c>
      <c r="H55" s="192" t="s">
        <v>153</v>
      </c>
      <c r="I55" s="193">
        <v>2357.819</v>
      </c>
      <c r="J55" s="194">
        <v>75.845892989999996</v>
      </c>
      <c r="K55" s="192">
        <v>1.0054894299999999</v>
      </c>
      <c r="L55" s="195">
        <v>8.8054313700000009</v>
      </c>
      <c r="M55" s="196">
        <v>-0.28072160000000002</v>
      </c>
      <c r="N55" s="126"/>
      <c r="O55" s="193">
        <v>17481.187000000002</v>
      </c>
      <c r="P55" s="194">
        <v>77.797365240000005</v>
      </c>
    </row>
    <row r="56" spans="1:16" ht="18" customHeight="1">
      <c r="A56" s="187"/>
      <c r="B56" s="188" t="s">
        <v>241</v>
      </c>
      <c r="C56" s="188"/>
      <c r="D56" s="188"/>
      <c r="E56" s="189"/>
      <c r="F56" s="190" t="s">
        <v>126</v>
      </c>
      <c r="G56" s="191" t="s">
        <v>153</v>
      </c>
      <c r="H56" s="192" t="s">
        <v>153</v>
      </c>
      <c r="I56" s="193">
        <v>8634.5360000000001</v>
      </c>
      <c r="J56" s="194">
        <v>85.066093550000005</v>
      </c>
      <c r="K56" s="192">
        <v>3.6821887900000001</v>
      </c>
      <c r="L56" s="195">
        <v>18.7755978</v>
      </c>
      <c r="M56" s="196">
        <v>-0.56671196999999995</v>
      </c>
      <c r="N56" s="126"/>
      <c r="O56" s="193">
        <v>60024.188999999998</v>
      </c>
      <c r="P56" s="194">
        <v>88.773315310000001</v>
      </c>
    </row>
    <row r="57" spans="1:16" ht="18" customHeight="1">
      <c r="A57" s="133" t="s">
        <v>242</v>
      </c>
      <c r="B57" s="134"/>
      <c r="C57" s="134"/>
      <c r="D57" s="134"/>
      <c r="E57" s="135"/>
      <c r="F57" s="129" t="s">
        <v>126</v>
      </c>
      <c r="G57" s="153" t="s">
        <v>153</v>
      </c>
      <c r="H57" s="130" t="s">
        <v>153</v>
      </c>
      <c r="I57" s="154">
        <v>51460.065999999999</v>
      </c>
      <c r="J57" s="131">
        <v>70.857915730000002</v>
      </c>
      <c r="K57" s="130">
        <v>21.945090960000002</v>
      </c>
      <c r="L57" s="156">
        <v>6.4836961999999998</v>
      </c>
      <c r="M57" s="125">
        <v>-7.91241431</v>
      </c>
      <c r="N57" s="126"/>
      <c r="O57" s="154">
        <v>392186.114</v>
      </c>
      <c r="P57" s="131">
        <v>88.310572859999994</v>
      </c>
    </row>
    <row r="58" spans="1:16" ht="18" customHeight="1">
      <c r="A58" s="187"/>
      <c r="B58" s="188" t="s">
        <v>243</v>
      </c>
      <c r="C58" s="188"/>
      <c r="D58" s="188"/>
      <c r="E58" s="189"/>
      <c r="F58" s="190" t="s">
        <v>223</v>
      </c>
      <c r="G58" s="191">
        <v>1656</v>
      </c>
      <c r="H58" s="192">
        <v>77.202797200000006</v>
      </c>
      <c r="I58" s="193">
        <v>11217.421</v>
      </c>
      <c r="J58" s="194">
        <v>118.12104968</v>
      </c>
      <c r="K58" s="192">
        <v>4.7836573700000002</v>
      </c>
      <c r="L58" s="195">
        <v>2.0632694300000001</v>
      </c>
      <c r="M58" s="196">
        <v>0.64336216999999996</v>
      </c>
      <c r="N58" s="126"/>
      <c r="O58" s="193">
        <v>67236.815000000002</v>
      </c>
      <c r="P58" s="194">
        <v>170.98057043</v>
      </c>
    </row>
    <row r="59" spans="1:16" ht="18" customHeight="1">
      <c r="A59" s="187"/>
      <c r="B59" s="188"/>
      <c r="C59" s="188" t="s">
        <v>244</v>
      </c>
      <c r="D59" s="188"/>
      <c r="E59" s="189"/>
      <c r="F59" s="190" t="s">
        <v>223</v>
      </c>
      <c r="G59" s="191">
        <v>1656</v>
      </c>
      <c r="H59" s="192">
        <v>77.383177570000001</v>
      </c>
      <c r="I59" s="193">
        <v>11217.421</v>
      </c>
      <c r="J59" s="194">
        <v>118.26997459</v>
      </c>
      <c r="K59" s="192">
        <v>4.7836573700000002</v>
      </c>
      <c r="L59" s="195">
        <v>2.2195957599999998</v>
      </c>
      <c r="M59" s="196">
        <v>0.64783276000000001</v>
      </c>
      <c r="N59" s="126"/>
      <c r="O59" s="193">
        <v>67154.271999999997</v>
      </c>
      <c r="P59" s="194">
        <v>172.06883248</v>
      </c>
    </row>
    <row r="60" spans="1:16" ht="18" customHeight="1">
      <c r="A60" s="187"/>
      <c r="B60" s="188"/>
      <c r="C60" s="188" t="s">
        <v>245</v>
      </c>
      <c r="D60" s="188"/>
      <c r="E60" s="189"/>
      <c r="F60" s="190" t="s">
        <v>223</v>
      </c>
      <c r="G60" s="191" t="s">
        <v>126</v>
      </c>
      <c r="H60" s="192" t="s">
        <v>309</v>
      </c>
      <c r="I60" s="193" t="s">
        <v>126</v>
      </c>
      <c r="J60" s="194" t="s">
        <v>309</v>
      </c>
      <c r="K60" s="192" t="s">
        <v>126</v>
      </c>
      <c r="L60" s="195" t="s">
        <v>126</v>
      </c>
      <c r="M60" s="196">
        <v>-4.47059E-3</v>
      </c>
      <c r="N60" s="126"/>
      <c r="O60" s="193">
        <v>82.543000000000006</v>
      </c>
      <c r="P60" s="194">
        <v>27.822232710000002</v>
      </c>
    </row>
    <row r="61" spans="1:16" ht="18" customHeight="1">
      <c r="A61" s="187"/>
      <c r="B61" s="188" t="s">
        <v>246</v>
      </c>
      <c r="C61" s="188"/>
      <c r="D61" s="188"/>
      <c r="E61" s="189"/>
      <c r="F61" s="190" t="s">
        <v>192</v>
      </c>
      <c r="G61" s="191">
        <v>24728176</v>
      </c>
      <c r="H61" s="192">
        <v>63.204409579999997</v>
      </c>
      <c r="I61" s="193">
        <v>39220.212</v>
      </c>
      <c r="J61" s="194">
        <v>62.827744559999999</v>
      </c>
      <c r="K61" s="192">
        <v>16.72541811</v>
      </c>
      <c r="L61" s="195">
        <v>19.666536570000002</v>
      </c>
      <c r="M61" s="196">
        <v>-8.6752864800000005</v>
      </c>
      <c r="N61" s="126"/>
      <c r="O61" s="193">
        <v>320128.76299999998</v>
      </c>
      <c r="P61" s="194">
        <v>79.929172039999997</v>
      </c>
    </row>
    <row r="62" spans="1:16" ht="18" customHeight="1">
      <c r="A62" s="187"/>
      <c r="B62" s="188" t="s">
        <v>247</v>
      </c>
      <c r="C62" s="188"/>
      <c r="D62" s="188"/>
      <c r="E62" s="189"/>
      <c r="F62" s="190" t="s">
        <v>126</v>
      </c>
      <c r="G62" s="191" t="s">
        <v>153</v>
      </c>
      <c r="H62" s="192" t="s">
        <v>153</v>
      </c>
      <c r="I62" s="193">
        <v>55.183999999999997</v>
      </c>
      <c r="J62" s="194">
        <v>99.043379939999994</v>
      </c>
      <c r="K62" s="192">
        <v>2.3533160000000001E-2</v>
      </c>
      <c r="L62" s="195">
        <v>0.43759553000000001</v>
      </c>
      <c r="M62" s="196">
        <v>-1.9927000000000001E-4</v>
      </c>
      <c r="N62" s="126"/>
      <c r="O62" s="193">
        <v>420.42</v>
      </c>
      <c r="P62" s="194">
        <v>92.102640050000005</v>
      </c>
    </row>
    <row r="63" spans="1:16" ht="18" customHeight="1">
      <c r="A63" s="187"/>
      <c r="B63" s="188" t="s">
        <v>248</v>
      </c>
      <c r="C63" s="188"/>
      <c r="D63" s="188"/>
      <c r="E63" s="189"/>
      <c r="F63" s="190" t="s">
        <v>126</v>
      </c>
      <c r="G63" s="191" t="s">
        <v>153</v>
      </c>
      <c r="H63" s="192" t="s">
        <v>153</v>
      </c>
      <c r="I63" s="193">
        <v>1.8120000000000001</v>
      </c>
      <c r="J63" s="194">
        <v>39.043309630000003</v>
      </c>
      <c r="K63" s="192">
        <v>7.7273000000000001E-4</v>
      </c>
      <c r="L63" s="195">
        <v>6.1642600000000004E-3</v>
      </c>
      <c r="M63" s="196">
        <v>-1.0576400000000001E-3</v>
      </c>
      <c r="N63" s="126"/>
      <c r="O63" s="193">
        <v>45.119</v>
      </c>
      <c r="P63" s="194">
        <v>141.84350341000001</v>
      </c>
    </row>
    <row r="64" spans="1:16" ht="18" customHeight="1">
      <c r="A64" s="187"/>
      <c r="B64" s="188" t="s">
        <v>249</v>
      </c>
      <c r="C64" s="188"/>
      <c r="D64" s="188"/>
      <c r="E64" s="189"/>
      <c r="F64" s="190" t="s">
        <v>223</v>
      </c>
      <c r="G64" s="191" t="s">
        <v>126</v>
      </c>
      <c r="H64" s="192" t="s">
        <v>126</v>
      </c>
      <c r="I64" s="193" t="s">
        <v>126</v>
      </c>
      <c r="J64" s="194" t="s">
        <v>126</v>
      </c>
      <c r="K64" s="192" t="s">
        <v>126</v>
      </c>
      <c r="L64" s="195" t="s">
        <v>126</v>
      </c>
      <c r="M64" s="196" t="s">
        <v>126</v>
      </c>
      <c r="N64" s="126"/>
      <c r="O64" s="193">
        <v>14.132999999999999</v>
      </c>
      <c r="P64" s="194">
        <v>20.718924550000001</v>
      </c>
    </row>
    <row r="65" spans="1:16" ht="18" customHeight="1">
      <c r="A65" s="133" t="s">
        <v>250</v>
      </c>
      <c r="B65" s="134"/>
      <c r="C65" s="134"/>
      <c r="D65" s="134"/>
      <c r="E65" s="135"/>
      <c r="F65" s="129" t="s">
        <v>126</v>
      </c>
      <c r="G65" s="153" t="s">
        <v>153</v>
      </c>
      <c r="H65" s="130" t="s">
        <v>153</v>
      </c>
      <c r="I65" s="154">
        <v>27262.254000000001</v>
      </c>
      <c r="J65" s="131">
        <v>139.68244290000001</v>
      </c>
      <c r="K65" s="130">
        <v>11.625959509999999</v>
      </c>
      <c r="L65" s="156">
        <v>20.886042610000001</v>
      </c>
      <c r="M65" s="125">
        <v>2.8955080899999999</v>
      </c>
      <c r="N65" s="126"/>
      <c r="O65" s="154">
        <v>155602.99</v>
      </c>
      <c r="P65" s="131">
        <v>121.30710761</v>
      </c>
    </row>
    <row r="66" spans="1:16" ht="18" customHeight="1">
      <c r="A66" s="187"/>
      <c r="B66" s="188" t="s">
        <v>251</v>
      </c>
      <c r="C66" s="188"/>
      <c r="D66" s="188"/>
      <c r="E66" s="189"/>
      <c r="F66" s="216" t="s">
        <v>190</v>
      </c>
      <c r="G66" s="191">
        <v>1060</v>
      </c>
      <c r="H66" s="192">
        <v>74.647887319999995</v>
      </c>
      <c r="I66" s="193">
        <v>1088.568</v>
      </c>
      <c r="J66" s="194">
        <v>83.078782919999995</v>
      </c>
      <c r="K66" s="192">
        <v>0.46421867999999999</v>
      </c>
      <c r="L66" s="195">
        <v>24.95458709</v>
      </c>
      <c r="M66" s="196">
        <v>-8.2890259999999993E-2</v>
      </c>
      <c r="N66" s="126"/>
      <c r="O66" s="193">
        <v>7359.83</v>
      </c>
      <c r="P66" s="194">
        <v>82.281269589999994</v>
      </c>
    </row>
    <row r="67" spans="1:16" ht="18" customHeight="1">
      <c r="A67" s="187"/>
      <c r="B67" s="188" t="s">
        <v>252</v>
      </c>
      <c r="C67" s="188"/>
      <c r="D67" s="188"/>
      <c r="E67" s="189"/>
      <c r="F67" s="190" t="s">
        <v>126</v>
      </c>
      <c r="G67" s="191" t="s">
        <v>153</v>
      </c>
      <c r="H67" s="192" t="s">
        <v>153</v>
      </c>
      <c r="I67" s="193">
        <v>10795.761</v>
      </c>
      <c r="J67" s="194">
        <v>207.90289202</v>
      </c>
      <c r="K67" s="192">
        <v>4.6038409099999997</v>
      </c>
      <c r="L67" s="195">
        <v>38.590926019999998</v>
      </c>
      <c r="M67" s="196">
        <v>2.0947502999999998</v>
      </c>
      <c r="N67" s="126"/>
      <c r="O67" s="193">
        <v>65000.832999999999</v>
      </c>
      <c r="P67" s="194">
        <v>172.76450578000001</v>
      </c>
    </row>
    <row r="68" spans="1:16" ht="17.25" customHeight="1">
      <c r="A68" s="187"/>
      <c r="B68" s="188" t="s">
        <v>253</v>
      </c>
      <c r="C68" s="188"/>
      <c r="D68" s="188"/>
      <c r="E68" s="189"/>
      <c r="F68" s="190" t="s">
        <v>126</v>
      </c>
      <c r="G68" s="191" t="s">
        <v>153</v>
      </c>
      <c r="H68" s="192" t="s">
        <v>153</v>
      </c>
      <c r="I68" s="193">
        <v>1905.8969999999999</v>
      </c>
      <c r="J68" s="194">
        <v>95.106681429999995</v>
      </c>
      <c r="K68" s="192">
        <v>0.81276777</v>
      </c>
      <c r="L68" s="195">
        <v>25.899066179999998</v>
      </c>
      <c r="M68" s="196">
        <v>-3.6660499999999999E-2</v>
      </c>
      <c r="N68" s="126"/>
      <c r="O68" s="193">
        <v>12150.797</v>
      </c>
      <c r="P68" s="194">
        <v>95.406715309999996</v>
      </c>
    </row>
    <row r="69" spans="1:16" ht="17.25" customHeight="1">
      <c r="A69" s="187"/>
      <c r="B69" s="188" t="s">
        <v>254</v>
      </c>
      <c r="C69" s="188"/>
      <c r="D69" s="188"/>
      <c r="E69" s="189"/>
      <c r="F69" s="190" t="s">
        <v>126</v>
      </c>
      <c r="G69" s="191" t="s">
        <v>153</v>
      </c>
      <c r="H69" s="192" t="s">
        <v>153</v>
      </c>
      <c r="I69" s="193">
        <v>910.827</v>
      </c>
      <c r="J69" s="194">
        <v>98.96679039</v>
      </c>
      <c r="K69" s="192">
        <v>0.38842122000000001</v>
      </c>
      <c r="L69" s="195">
        <v>22.23979443</v>
      </c>
      <c r="M69" s="196">
        <v>-3.5550099999999999E-3</v>
      </c>
      <c r="N69" s="126"/>
      <c r="O69" s="193">
        <v>5935.3119999999999</v>
      </c>
      <c r="P69" s="194">
        <v>109.27733275999999</v>
      </c>
    </row>
    <row r="70" spans="1:16" ht="17.25" customHeight="1">
      <c r="A70" s="187"/>
      <c r="B70" s="188" t="s">
        <v>255</v>
      </c>
      <c r="C70" s="188"/>
      <c r="D70" s="188"/>
      <c r="E70" s="189"/>
      <c r="F70" s="216" t="s">
        <v>192</v>
      </c>
      <c r="G70" s="191">
        <v>488363</v>
      </c>
      <c r="H70" s="192">
        <v>109.93595587999999</v>
      </c>
      <c r="I70" s="193">
        <v>1168.047</v>
      </c>
      <c r="J70" s="194">
        <v>92.041779610000006</v>
      </c>
      <c r="K70" s="192">
        <v>0.49811241000000001</v>
      </c>
      <c r="L70" s="195">
        <v>15.60594178</v>
      </c>
      <c r="M70" s="196">
        <v>-3.7757020000000002E-2</v>
      </c>
      <c r="N70" s="126"/>
      <c r="O70" s="193">
        <v>7878.0429999999997</v>
      </c>
      <c r="P70" s="194">
        <v>90.889218900000003</v>
      </c>
    </row>
    <row r="71" spans="1:16" ht="17.25" customHeight="1">
      <c r="A71" s="217"/>
      <c r="B71" s="170" t="s">
        <v>256</v>
      </c>
      <c r="C71" s="170"/>
      <c r="D71" s="170"/>
      <c r="E71" s="171"/>
      <c r="F71" s="172" t="s">
        <v>126</v>
      </c>
      <c r="G71" s="173" t="s">
        <v>153</v>
      </c>
      <c r="H71" s="174" t="s">
        <v>153</v>
      </c>
      <c r="I71" s="175">
        <v>9420.77</v>
      </c>
      <c r="J71" s="176">
        <v>147.55899880000001</v>
      </c>
      <c r="K71" s="174">
        <v>4.0174774500000003</v>
      </c>
      <c r="L71" s="177">
        <v>12.93993772</v>
      </c>
      <c r="M71" s="178">
        <v>1.1351672399999999</v>
      </c>
      <c r="N71" s="126"/>
      <c r="O71" s="175">
        <v>44970.194000000003</v>
      </c>
      <c r="P71" s="176">
        <v>115.25335870000001</v>
      </c>
    </row>
    <row r="72" spans="1:16">
      <c r="I72" s="182"/>
      <c r="O72" s="182"/>
    </row>
    <row r="73" spans="1:16">
      <c r="I73" s="182"/>
      <c r="O73" s="182"/>
    </row>
    <row r="74" spans="1:16">
      <c r="I74" s="182"/>
      <c r="O74" s="182"/>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37" customWidth="1"/>
    <col min="7" max="7" width="13.125" style="61" customWidth="1"/>
    <col min="8" max="8" width="7.625" style="61" customWidth="1"/>
    <col min="9" max="9" width="13.125" style="336" customWidth="1"/>
    <col min="10" max="13" width="7.625" style="61" customWidth="1"/>
    <col min="14" max="14" width="0.75" style="61" customWidth="1"/>
    <col min="15" max="15" width="13.125" style="336" customWidth="1"/>
    <col min="16" max="17" width="7.625" style="61" customWidth="1"/>
    <col min="18" max="16384" width="9" style="56"/>
  </cols>
  <sheetData>
    <row r="1" spans="1:17" ht="15" customHeight="1">
      <c r="A1" s="103" t="s">
        <v>360</v>
      </c>
      <c r="B1" s="180"/>
      <c r="C1" s="180"/>
      <c r="D1" s="180"/>
      <c r="E1" s="180"/>
      <c r="F1" s="181"/>
      <c r="G1" s="180"/>
      <c r="H1" s="180"/>
      <c r="I1" s="182"/>
      <c r="J1" s="180"/>
      <c r="K1" s="180"/>
      <c r="L1" s="180"/>
      <c r="M1" s="180"/>
      <c r="N1" s="180"/>
      <c r="O1" s="182"/>
      <c r="P1" s="183" t="s">
        <v>178</v>
      </c>
    </row>
    <row r="2" spans="1:17" s="32" customFormat="1" ht="15" customHeight="1">
      <c r="A2" s="29"/>
      <c r="B2" s="184"/>
      <c r="C2" s="184"/>
      <c r="D2" s="184"/>
      <c r="E2" s="184"/>
      <c r="F2" s="185"/>
      <c r="G2" s="104" t="s">
        <v>179</v>
      </c>
      <c r="H2" s="184"/>
      <c r="I2" s="186"/>
      <c r="J2" s="184"/>
      <c r="K2" s="184"/>
      <c r="L2" s="184"/>
      <c r="M2" s="105"/>
      <c r="N2" s="105"/>
      <c r="O2" s="147" t="s">
        <v>180</v>
      </c>
      <c r="P2" s="184"/>
      <c r="Q2" s="31"/>
    </row>
    <row r="3" spans="1:17" s="32" customFormat="1" ht="3" customHeight="1">
      <c r="A3" s="106"/>
      <c r="B3" s="107"/>
      <c r="C3" s="107"/>
      <c r="D3" s="107"/>
      <c r="E3" s="108"/>
      <c r="F3" s="109"/>
      <c r="G3" s="106"/>
      <c r="H3" s="110"/>
      <c r="I3" s="148"/>
      <c r="J3" s="111"/>
      <c r="K3" s="112"/>
      <c r="L3" s="112"/>
      <c r="M3" s="110"/>
      <c r="N3" s="113"/>
      <c r="O3" s="148"/>
      <c r="P3" s="110"/>
      <c r="Q3" s="41"/>
    </row>
    <row r="4" spans="1:17" s="32" customFormat="1" ht="26.25" customHeight="1">
      <c r="A4" s="114" t="s">
        <v>181</v>
      </c>
      <c r="B4" s="115"/>
      <c r="C4" s="115"/>
      <c r="D4" s="115"/>
      <c r="E4" s="116"/>
      <c r="F4" s="117" t="s">
        <v>182</v>
      </c>
      <c r="G4" s="118" t="s">
        <v>183</v>
      </c>
      <c r="H4" s="119" t="s">
        <v>131</v>
      </c>
      <c r="I4" s="149" t="s">
        <v>184</v>
      </c>
      <c r="J4" s="119" t="s">
        <v>131</v>
      </c>
      <c r="K4" s="120" t="s">
        <v>185</v>
      </c>
      <c r="L4" s="120" t="s">
        <v>358</v>
      </c>
      <c r="M4" s="119" t="s">
        <v>186</v>
      </c>
      <c r="N4" s="113"/>
      <c r="O4" s="149" t="s">
        <v>184</v>
      </c>
      <c r="P4" s="119" t="s">
        <v>131</v>
      </c>
      <c r="Q4" s="41"/>
    </row>
    <row r="5" spans="1:17" ht="18" customHeight="1">
      <c r="A5" s="121" t="s">
        <v>187</v>
      </c>
      <c r="B5" s="122"/>
      <c r="C5" s="122"/>
      <c r="D5" s="122"/>
      <c r="E5" s="122"/>
      <c r="F5" s="123" t="s">
        <v>126</v>
      </c>
      <c r="G5" s="150" t="s">
        <v>153</v>
      </c>
      <c r="H5" s="124" t="s">
        <v>153</v>
      </c>
      <c r="I5" s="151">
        <v>493889.576</v>
      </c>
      <c r="J5" s="152">
        <v>112.83024424</v>
      </c>
      <c r="K5" s="52">
        <v>100</v>
      </c>
      <c r="L5" s="53">
        <v>29.176484550000001</v>
      </c>
      <c r="M5" s="124">
        <v>12.830244240000001</v>
      </c>
      <c r="N5" s="126"/>
      <c r="O5" s="151">
        <v>3202722.139</v>
      </c>
      <c r="P5" s="152">
        <v>107.99114559</v>
      </c>
      <c r="Q5" s="55"/>
    </row>
    <row r="6" spans="1:17" ht="18" customHeight="1">
      <c r="A6" s="127" t="s">
        <v>188</v>
      </c>
      <c r="B6" s="128"/>
      <c r="C6" s="128"/>
      <c r="D6" s="128"/>
      <c r="E6" s="128"/>
      <c r="F6" s="129" t="s">
        <v>126</v>
      </c>
      <c r="G6" s="153" t="s">
        <v>153</v>
      </c>
      <c r="H6" s="130" t="s">
        <v>153</v>
      </c>
      <c r="I6" s="154">
        <v>1029.7940000000001</v>
      </c>
      <c r="J6" s="131">
        <v>90.415052990000007</v>
      </c>
      <c r="K6" s="60">
        <v>0.20850693000000001</v>
      </c>
      <c r="L6" s="155">
        <v>19.72968375</v>
      </c>
      <c r="M6" s="125">
        <v>-2.4939920000000001E-2</v>
      </c>
      <c r="N6" s="126"/>
      <c r="O6" s="154">
        <v>7571.6310000000003</v>
      </c>
      <c r="P6" s="131">
        <v>109.77420815000001</v>
      </c>
      <c r="Q6" s="55"/>
    </row>
    <row r="7" spans="1:17" ht="18" customHeight="1">
      <c r="A7" s="187"/>
      <c r="B7" s="188" t="s">
        <v>189</v>
      </c>
      <c r="C7" s="188"/>
      <c r="D7" s="188"/>
      <c r="E7" s="189"/>
      <c r="F7" s="190" t="s">
        <v>190</v>
      </c>
      <c r="G7" s="191">
        <v>47</v>
      </c>
      <c r="H7" s="192">
        <v>92.156862750000002</v>
      </c>
      <c r="I7" s="193">
        <v>53.731999999999999</v>
      </c>
      <c r="J7" s="194">
        <v>76.555487479999996</v>
      </c>
      <c r="K7" s="192">
        <v>1.0879349999999999E-2</v>
      </c>
      <c r="L7" s="195">
        <v>5.6673227099999997</v>
      </c>
      <c r="M7" s="196">
        <v>-3.75918E-3</v>
      </c>
      <c r="N7" s="126"/>
      <c r="O7" s="193">
        <v>421.10500000000002</v>
      </c>
      <c r="P7" s="194">
        <v>83.005795160000005</v>
      </c>
      <c r="Q7" s="55"/>
    </row>
    <row r="8" spans="1:17" ht="18" customHeight="1">
      <c r="A8" s="187"/>
      <c r="B8" s="188" t="s">
        <v>191</v>
      </c>
      <c r="C8" s="188"/>
      <c r="D8" s="188"/>
      <c r="E8" s="189"/>
      <c r="F8" s="190" t="s">
        <v>192</v>
      </c>
      <c r="G8" s="191">
        <v>78484</v>
      </c>
      <c r="H8" s="192">
        <v>274.53476983000002</v>
      </c>
      <c r="I8" s="193">
        <v>61.512</v>
      </c>
      <c r="J8" s="194">
        <v>212.32999655</v>
      </c>
      <c r="K8" s="192">
        <v>1.245461E-2</v>
      </c>
      <c r="L8" s="195">
        <v>28.973274419999999</v>
      </c>
      <c r="M8" s="196">
        <v>7.4342999999999996E-3</v>
      </c>
      <c r="N8" s="126"/>
      <c r="O8" s="193">
        <v>265.44099999999997</v>
      </c>
      <c r="P8" s="194">
        <v>114.49269111</v>
      </c>
      <c r="Q8" s="55"/>
    </row>
    <row r="9" spans="1:17" ht="18" customHeight="1">
      <c r="A9" s="133" t="s">
        <v>193</v>
      </c>
      <c r="B9" s="132"/>
      <c r="C9" s="132"/>
      <c r="D9" s="132"/>
      <c r="E9" s="132"/>
      <c r="F9" s="129" t="s">
        <v>126</v>
      </c>
      <c r="G9" s="153" t="s">
        <v>153</v>
      </c>
      <c r="H9" s="130" t="s">
        <v>153</v>
      </c>
      <c r="I9" s="154">
        <v>261.75700000000001</v>
      </c>
      <c r="J9" s="131">
        <v>116.35557847</v>
      </c>
      <c r="K9" s="130">
        <v>5.2999089999999999E-2</v>
      </c>
      <c r="L9" s="156">
        <v>2.8201434399999998</v>
      </c>
      <c r="M9" s="125">
        <v>8.4056800000000004E-3</v>
      </c>
      <c r="N9" s="126"/>
      <c r="O9" s="154">
        <v>2100.3290000000002</v>
      </c>
      <c r="P9" s="131">
        <v>99.165347420000003</v>
      </c>
      <c r="Q9" s="55"/>
    </row>
    <row r="10" spans="1:17" ht="18" customHeight="1">
      <c r="A10" s="187"/>
      <c r="B10" s="188" t="s">
        <v>194</v>
      </c>
      <c r="C10" s="188"/>
      <c r="D10" s="188"/>
      <c r="E10" s="189"/>
      <c r="F10" s="190" t="s">
        <v>190</v>
      </c>
      <c r="G10" s="191">
        <v>224</v>
      </c>
      <c r="H10" s="192">
        <v>115.46391753</v>
      </c>
      <c r="I10" s="193">
        <v>114.82</v>
      </c>
      <c r="J10" s="194">
        <v>198.65739299000001</v>
      </c>
      <c r="K10" s="192">
        <v>2.3248109999999999E-2</v>
      </c>
      <c r="L10" s="195">
        <v>4.7619087100000002</v>
      </c>
      <c r="M10" s="196">
        <v>1.302681E-2</v>
      </c>
      <c r="N10" s="126"/>
      <c r="O10" s="193">
        <v>1010.373</v>
      </c>
      <c r="P10" s="194">
        <v>123.61994416</v>
      </c>
    </row>
    <row r="11" spans="1:17" ht="18" customHeight="1">
      <c r="A11" s="187"/>
      <c r="B11" s="188" t="s">
        <v>195</v>
      </c>
      <c r="C11" s="188"/>
      <c r="D11" s="188"/>
      <c r="E11" s="189"/>
      <c r="F11" s="190" t="s">
        <v>190</v>
      </c>
      <c r="G11" s="191" t="s">
        <v>126</v>
      </c>
      <c r="H11" s="192" t="s">
        <v>126</v>
      </c>
      <c r="I11" s="193" t="s">
        <v>126</v>
      </c>
      <c r="J11" s="194" t="s">
        <v>126</v>
      </c>
      <c r="K11" s="192" t="s">
        <v>126</v>
      </c>
      <c r="L11" s="195" t="s">
        <v>126</v>
      </c>
      <c r="M11" s="196" t="s">
        <v>126</v>
      </c>
      <c r="N11" s="126"/>
      <c r="O11" s="193">
        <v>7.1420000000000003</v>
      </c>
      <c r="P11" s="194">
        <v>501.19298246</v>
      </c>
    </row>
    <row r="12" spans="1:17" ht="18" customHeight="1">
      <c r="A12" s="133" t="s">
        <v>196</v>
      </c>
      <c r="B12" s="134"/>
      <c r="C12" s="134"/>
      <c r="D12" s="134"/>
      <c r="E12" s="135"/>
      <c r="F12" s="129" t="s">
        <v>126</v>
      </c>
      <c r="G12" s="153" t="s">
        <v>153</v>
      </c>
      <c r="H12" s="130" t="s">
        <v>153</v>
      </c>
      <c r="I12" s="154">
        <v>75.649000000000001</v>
      </c>
      <c r="J12" s="131">
        <v>127.84161963</v>
      </c>
      <c r="K12" s="130">
        <v>1.5316990000000001E-2</v>
      </c>
      <c r="L12" s="156">
        <v>0.49753484999999997</v>
      </c>
      <c r="M12" s="125">
        <v>3.7637500000000002E-3</v>
      </c>
      <c r="N12" s="126"/>
      <c r="O12" s="154">
        <v>2605.9279999999999</v>
      </c>
      <c r="P12" s="131">
        <v>730.77675920000001</v>
      </c>
    </row>
    <row r="13" spans="1:17" ht="18" customHeight="1">
      <c r="A13" s="187"/>
      <c r="B13" s="188" t="s">
        <v>197</v>
      </c>
      <c r="C13" s="188"/>
      <c r="D13" s="188"/>
      <c r="E13" s="189"/>
      <c r="F13" s="190" t="s">
        <v>126</v>
      </c>
      <c r="G13" s="191" t="s">
        <v>153</v>
      </c>
      <c r="H13" s="192" t="s">
        <v>153</v>
      </c>
      <c r="I13" s="193">
        <v>75.649000000000001</v>
      </c>
      <c r="J13" s="194">
        <v>127.84161963</v>
      </c>
      <c r="K13" s="192">
        <v>1.5316990000000001E-2</v>
      </c>
      <c r="L13" s="195">
        <v>0.50010659999999996</v>
      </c>
      <c r="M13" s="196">
        <v>3.7637500000000002E-3</v>
      </c>
      <c r="N13" s="126"/>
      <c r="O13" s="193">
        <v>2603.308</v>
      </c>
      <c r="P13" s="194">
        <v>731.30737681999994</v>
      </c>
    </row>
    <row r="14" spans="1:17" ht="18" customHeight="1">
      <c r="A14" s="133" t="s">
        <v>198</v>
      </c>
      <c r="B14" s="134"/>
      <c r="C14" s="134"/>
      <c r="D14" s="134"/>
      <c r="E14" s="135"/>
      <c r="F14" s="129" t="s">
        <v>126</v>
      </c>
      <c r="G14" s="153" t="s">
        <v>153</v>
      </c>
      <c r="H14" s="130" t="s">
        <v>153</v>
      </c>
      <c r="I14" s="154">
        <v>9401.2129999999997</v>
      </c>
      <c r="J14" s="131">
        <v>80.39209348</v>
      </c>
      <c r="K14" s="130">
        <v>1.9035050499999999</v>
      </c>
      <c r="L14" s="156">
        <v>10.530875610000001</v>
      </c>
      <c r="M14" s="125">
        <v>-0.52383853999999996</v>
      </c>
      <c r="N14" s="126"/>
      <c r="O14" s="154">
        <v>67435.955000000002</v>
      </c>
      <c r="P14" s="131">
        <v>94.359047380000007</v>
      </c>
    </row>
    <row r="15" spans="1:17" ht="18" customHeight="1">
      <c r="A15" s="187"/>
      <c r="B15" s="188" t="s">
        <v>199</v>
      </c>
      <c r="C15" s="188"/>
      <c r="D15" s="188"/>
      <c r="E15" s="189"/>
      <c r="F15" s="190" t="s">
        <v>126</v>
      </c>
      <c r="G15" s="191" t="s">
        <v>153</v>
      </c>
      <c r="H15" s="192" t="s">
        <v>153</v>
      </c>
      <c r="I15" s="193">
        <v>3719.2440000000001</v>
      </c>
      <c r="J15" s="194">
        <v>83.585429090000005</v>
      </c>
      <c r="K15" s="192">
        <v>0.75305173000000003</v>
      </c>
      <c r="L15" s="195">
        <v>26.41253214</v>
      </c>
      <c r="M15" s="196">
        <v>-0.16685886999999999</v>
      </c>
      <c r="N15" s="126"/>
      <c r="O15" s="193">
        <v>22561.532999999999</v>
      </c>
      <c r="P15" s="194">
        <v>85.184364610000003</v>
      </c>
    </row>
    <row r="16" spans="1:17" ht="18" customHeight="1">
      <c r="A16" s="187"/>
      <c r="B16" s="188" t="s">
        <v>200</v>
      </c>
      <c r="C16" s="188"/>
      <c r="D16" s="188"/>
      <c r="E16" s="189"/>
      <c r="F16" s="190" t="s">
        <v>190</v>
      </c>
      <c r="G16" s="191">
        <v>763</v>
      </c>
      <c r="H16" s="192">
        <v>72.944550669999998</v>
      </c>
      <c r="I16" s="193">
        <v>535.5</v>
      </c>
      <c r="J16" s="194">
        <v>66.894102450000005</v>
      </c>
      <c r="K16" s="192">
        <v>0.10842505</v>
      </c>
      <c r="L16" s="195">
        <v>8.2577923999999996</v>
      </c>
      <c r="M16" s="196">
        <v>-6.0544220000000003E-2</v>
      </c>
      <c r="N16" s="126"/>
      <c r="O16" s="193">
        <v>4263.2979999999998</v>
      </c>
      <c r="P16" s="194">
        <v>98.093082289999998</v>
      </c>
    </row>
    <row r="17" spans="1:16" ht="18" customHeight="1">
      <c r="A17" s="187"/>
      <c r="B17" s="188" t="s">
        <v>201</v>
      </c>
      <c r="C17" s="188"/>
      <c r="D17" s="188"/>
      <c r="E17" s="189"/>
      <c r="F17" s="190" t="s">
        <v>190</v>
      </c>
      <c r="G17" s="191" t="s">
        <v>126</v>
      </c>
      <c r="H17" s="192" t="s">
        <v>309</v>
      </c>
      <c r="I17" s="193" t="s">
        <v>126</v>
      </c>
      <c r="J17" s="194" t="s">
        <v>309</v>
      </c>
      <c r="K17" s="192" t="s">
        <v>126</v>
      </c>
      <c r="L17" s="195" t="s">
        <v>126</v>
      </c>
      <c r="M17" s="196">
        <v>-0.20078016000000001</v>
      </c>
      <c r="N17" s="126"/>
      <c r="O17" s="193" t="s">
        <v>126</v>
      </c>
      <c r="P17" s="194" t="s">
        <v>309</v>
      </c>
    </row>
    <row r="18" spans="1:16" ht="18" customHeight="1">
      <c r="A18" s="187"/>
      <c r="B18" s="188" t="s">
        <v>202</v>
      </c>
      <c r="C18" s="188"/>
      <c r="D18" s="188"/>
      <c r="E18" s="189"/>
      <c r="F18" s="190" t="s">
        <v>190</v>
      </c>
      <c r="G18" s="191">
        <v>424</v>
      </c>
      <c r="H18" s="192">
        <v>74.779541449999996</v>
      </c>
      <c r="I18" s="193">
        <v>563.59100000000001</v>
      </c>
      <c r="J18" s="194">
        <v>76.332797889999995</v>
      </c>
      <c r="K18" s="192">
        <v>0.11411275</v>
      </c>
      <c r="L18" s="195">
        <v>9.4804062299999998</v>
      </c>
      <c r="M18" s="196">
        <v>-3.9920450000000003E-2</v>
      </c>
      <c r="N18" s="126"/>
      <c r="O18" s="193">
        <v>4769.3320000000003</v>
      </c>
      <c r="P18" s="194">
        <v>79.747781130000007</v>
      </c>
    </row>
    <row r="19" spans="1:16" ht="18" customHeight="1">
      <c r="A19" s="187"/>
      <c r="B19" s="188" t="s">
        <v>203</v>
      </c>
      <c r="C19" s="188"/>
      <c r="D19" s="188"/>
      <c r="E19" s="189"/>
      <c r="F19" s="190" t="s">
        <v>192</v>
      </c>
      <c r="G19" s="191">
        <v>41658</v>
      </c>
      <c r="H19" s="192">
        <v>54.380972270000001</v>
      </c>
      <c r="I19" s="193">
        <v>138.34299999999999</v>
      </c>
      <c r="J19" s="194">
        <v>63.546958689999997</v>
      </c>
      <c r="K19" s="192">
        <v>2.8010920000000002E-2</v>
      </c>
      <c r="L19" s="195">
        <v>5.2452660399999997</v>
      </c>
      <c r="M19" s="196">
        <v>-1.812975E-2</v>
      </c>
      <c r="N19" s="126"/>
      <c r="O19" s="193">
        <v>1399.3520000000001</v>
      </c>
      <c r="P19" s="194">
        <v>144.51965240999999</v>
      </c>
    </row>
    <row r="20" spans="1:16" ht="18" customHeight="1">
      <c r="A20" s="187"/>
      <c r="B20" s="188" t="s">
        <v>204</v>
      </c>
      <c r="C20" s="188"/>
      <c r="D20" s="188"/>
      <c r="E20" s="189"/>
      <c r="F20" s="190" t="s">
        <v>190</v>
      </c>
      <c r="G20" s="191">
        <v>381</v>
      </c>
      <c r="H20" s="192">
        <v>76.506024100000005</v>
      </c>
      <c r="I20" s="193">
        <v>222.524</v>
      </c>
      <c r="J20" s="194">
        <v>93.964141240000004</v>
      </c>
      <c r="K20" s="192">
        <v>4.5055419999999999E-2</v>
      </c>
      <c r="L20" s="195">
        <v>3.3909664300000002</v>
      </c>
      <c r="M20" s="196">
        <v>-3.2655000000000002E-3</v>
      </c>
      <c r="N20" s="126"/>
      <c r="O20" s="193">
        <v>1645.192</v>
      </c>
      <c r="P20" s="194">
        <v>91.546538609999999</v>
      </c>
    </row>
    <row r="21" spans="1:16" ht="18" customHeight="1">
      <c r="A21" s="187"/>
      <c r="B21" s="188" t="s">
        <v>205</v>
      </c>
      <c r="C21" s="188"/>
      <c r="D21" s="188"/>
      <c r="E21" s="189"/>
      <c r="F21" s="190" t="s">
        <v>190</v>
      </c>
      <c r="G21" s="191">
        <v>3566</v>
      </c>
      <c r="H21" s="192">
        <v>104.17762197</v>
      </c>
      <c r="I21" s="193">
        <v>2669.895</v>
      </c>
      <c r="J21" s="194">
        <v>98.573252960000005</v>
      </c>
      <c r="K21" s="192">
        <v>0.54058541000000004</v>
      </c>
      <c r="L21" s="195">
        <v>8.4464279100000006</v>
      </c>
      <c r="M21" s="196">
        <v>-8.8283100000000007E-3</v>
      </c>
      <c r="N21" s="126"/>
      <c r="O21" s="193">
        <v>20135.674999999999</v>
      </c>
      <c r="P21" s="194">
        <v>104.79423131</v>
      </c>
    </row>
    <row r="22" spans="1:16" ht="18" customHeight="1">
      <c r="A22" s="133" t="s">
        <v>206</v>
      </c>
      <c r="B22" s="134"/>
      <c r="C22" s="134"/>
      <c r="D22" s="134"/>
      <c r="E22" s="135"/>
      <c r="F22" s="129" t="s">
        <v>126</v>
      </c>
      <c r="G22" s="153" t="s">
        <v>153</v>
      </c>
      <c r="H22" s="130" t="s">
        <v>153</v>
      </c>
      <c r="I22" s="154">
        <v>26043.161</v>
      </c>
      <c r="J22" s="131">
        <v>120.38308329</v>
      </c>
      <c r="K22" s="130">
        <v>5.2730736299999998</v>
      </c>
      <c r="L22" s="156">
        <v>21.28870058</v>
      </c>
      <c r="M22" s="125">
        <v>1.0073810599999999</v>
      </c>
      <c r="N22" s="126"/>
      <c r="O22" s="154">
        <v>161299.29699999999</v>
      </c>
      <c r="P22" s="131">
        <v>110.16723425000001</v>
      </c>
    </row>
    <row r="23" spans="1:16" ht="18" customHeight="1">
      <c r="A23" s="187"/>
      <c r="B23" s="188" t="s">
        <v>207</v>
      </c>
      <c r="C23" s="188"/>
      <c r="D23" s="188"/>
      <c r="E23" s="189"/>
      <c r="F23" s="190" t="s">
        <v>190</v>
      </c>
      <c r="G23" s="191">
        <v>8817</v>
      </c>
      <c r="H23" s="192">
        <v>111.77738337</v>
      </c>
      <c r="I23" s="193">
        <v>5216.3429999999998</v>
      </c>
      <c r="J23" s="194">
        <v>105.33876524999999</v>
      </c>
      <c r="K23" s="192">
        <v>1.05617597</v>
      </c>
      <c r="L23" s="195">
        <v>31.965847570000001</v>
      </c>
      <c r="M23" s="196">
        <v>6.0396869999999998E-2</v>
      </c>
      <c r="N23" s="126"/>
      <c r="O23" s="193">
        <v>37408.203999999998</v>
      </c>
      <c r="P23" s="194">
        <v>103.90123859000001</v>
      </c>
    </row>
    <row r="24" spans="1:16" ht="18" customHeight="1">
      <c r="A24" s="187"/>
      <c r="B24" s="188" t="s">
        <v>208</v>
      </c>
      <c r="C24" s="188"/>
      <c r="D24" s="188"/>
      <c r="E24" s="189"/>
      <c r="F24" s="190" t="s">
        <v>190</v>
      </c>
      <c r="G24" s="191">
        <v>1101</v>
      </c>
      <c r="H24" s="192">
        <v>45.7605985</v>
      </c>
      <c r="I24" s="193">
        <v>414.48099999999999</v>
      </c>
      <c r="J24" s="194">
        <v>57.33967672</v>
      </c>
      <c r="K24" s="192">
        <v>8.3921800000000005E-2</v>
      </c>
      <c r="L24" s="195">
        <v>8.8968934799999992</v>
      </c>
      <c r="M24" s="196">
        <v>-7.0448090000000005E-2</v>
      </c>
      <c r="N24" s="126"/>
      <c r="O24" s="193">
        <v>3493.4180000000001</v>
      </c>
      <c r="P24" s="194">
        <v>83.325990809999993</v>
      </c>
    </row>
    <row r="25" spans="1:16" ht="18" customHeight="1">
      <c r="A25" s="187"/>
      <c r="B25" s="188" t="s">
        <v>209</v>
      </c>
      <c r="C25" s="188"/>
      <c r="D25" s="188"/>
      <c r="E25" s="189"/>
      <c r="F25" s="190" t="s">
        <v>126</v>
      </c>
      <c r="G25" s="191" t="s">
        <v>153</v>
      </c>
      <c r="H25" s="192" t="s">
        <v>153</v>
      </c>
      <c r="I25" s="193">
        <v>793.76499999999999</v>
      </c>
      <c r="J25" s="194">
        <v>85.146723129999998</v>
      </c>
      <c r="K25" s="192">
        <v>0.1607171</v>
      </c>
      <c r="L25" s="195">
        <v>10.36100384</v>
      </c>
      <c r="M25" s="196">
        <v>-3.1633109999999999E-2</v>
      </c>
      <c r="N25" s="126"/>
      <c r="O25" s="193">
        <v>7226.8329999999996</v>
      </c>
      <c r="P25" s="194">
        <v>116.36720781</v>
      </c>
    </row>
    <row r="26" spans="1:16" ht="18" customHeight="1">
      <c r="A26" s="187"/>
      <c r="B26" s="188" t="s">
        <v>210</v>
      </c>
      <c r="C26" s="188"/>
      <c r="D26" s="188"/>
      <c r="E26" s="189"/>
      <c r="F26" s="190" t="s">
        <v>126</v>
      </c>
      <c r="G26" s="191" t="s">
        <v>153</v>
      </c>
      <c r="H26" s="192" t="s">
        <v>153</v>
      </c>
      <c r="I26" s="193">
        <v>3600.0720000000001</v>
      </c>
      <c r="J26" s="194">
        <v>113.70805283</v>
      </c>
      <c r="K26" s="192">
        <v>0.72892245</v>
      </c>
      <c r="L26" s="195">
        <v>19.082055919999998</v>
      </c>
      <c r="M26" s="196">
        <v>9.9149699999999993E-2</v>
      </c>
      <c r="N26" s="126"/>
      <c r="O26" s="193">
        <v>24501.402999999998</v>
      </c>
      <c r="P26" s="194">
        <v>105.64233133</v>
      </c>
    </row>
    <row r="27" spans="1:16" ht="18" customHeight="1">
      <c r="A27" s="187"/>
      <c r="B27" s="188"/>
      <c r="C27" s="188" t="s">
        <v>211</v>
      </c>
      <c r="D27" s="188"/>
      <c r="E27" s="189"/>
      <c r="F27" s="190" t="s">
        <v>126</v>
      </c>
      <c r="G27" s="191" t="s">
        <v>153</v>
      </c>
      <c r="H27" s="192" t="s">
        <v>153</v>
      </c>
      <c r="I27" s="193">
        <v>609.67999999999995</v>
      </c>
      <c r="J27" s="194">
        <v>117.98537761999999</v>
      </c>
      <c r="K27" s="192">
        <v>0.1234446</v>
      </c>
      <c r="L27" s="195">
        <v>11.79592401</v>
      </c>
      <c r="M27" s="196">
        <v>2.123191E-2</v>
      </c>
      <c r="N27" s="126"/>
      <c r="O27" s="193">
        <v>3936.69</v>
      </c>
      <c r="P27" s="194">
        <v>93.224372759999994</v>
      </c>
    </row>
    <row r="28" spans="1:16" ht="18" customHeight="1">
      <c r="A28" s="187"/>
      <c r="B28" s="188" t="s">
        <v>212</v>
      </c>
      <c r="C28" s="188"/>
      <c r="D28" s="188"/>
      <c r="E28" s="189"/>
      <c r="F28" s="190" t="s">
        <v>190</v>
      </c>
      <c r="G28" s="191">
        <v>24659</v>
      </c>
      <c r="H28" s="192">
        <v>145.30080726</v>
      </c>
      <c r="I28" s="193">
        <v>5947.0360000000001</v>
      </c>
      <c r="J28" s="194">
        <v>161.99871481</v>
      </c>
      <c r="K28" s="192">
        <v>1.2041226</v>
      </c>
      <c r="L28" s="195">
        <v>17.415203519999999</v>
      </c>
      <c r="M28" s="196">
        <v>0.51995690999999999</v>
      </c>
      <c r="N28" s="126"/>
      <c r="O28" s="193">
        <v>25982.322</v>
      </c>
      <c r="P28" s="194">
        <v>113.45559126000001</v>
      </c>
    </row>
    <row r="29" spans="1:16" ht="18" customHeight="1">
      <c r="A29" s="187"/>
      <c r="B29" s="188"/>
      <c r="C29" s="188" t="s">
        <v>213</v>
      </c>
      <c r="D29" s="188"/>
      <c r="E29" s="189"/>
      <c r="F29" s="190" t="s">
        <v>190</v>
      </c>
      <c r="G29" s="191">
        <v>4785</v>
      </c>
      <c r="H29" s="192">
        <v>437.78591033999999</v>
      </c>
      <c r="I29" s="193">
        <v>810.75300000000004</v>
      </c>
      <c r="J29" s="194">
        <v>352.47678422000001</v>
      </c>
      <c r="K29" s="192">
        <v>0.16415673</v>
      </c>
      <c r="L29" s="195">
        <v>4.9779689999999999</v>
      </c>
      <c r="M29" s="196">
        <v>0.13267074000000001</v>
      </c>
      <c r="N29" s="126"/>
      <c r="O29" s="193">
        <v>5820.5410000000002</v>
      </c>
      <c r="P29" s="194">
        <v>125.02517992</v>
      </c>
    </row>
    <row r="30" spans="1:16" ht="18" customHeight="1">
      <c r="A30" s="187"/>
      <c r="B30" s="188" t="s">
        <v>214</v>
      </c>
      <c r="C30" s="188"/>
      <c r="D30" s="188"/>
      <c r="E30" s="189"/>
      <c r="F30" s="190" t="s">
        <v>190</v>
      </c>
      <c r="G30" s="191">
        <v>4732</v>
      </c>
      <c r="H30" s="192">
        <v>362.05049731999998</v>
      </c>
      <c r="I30" s="193">
        <v>1776.796</v>
      </c>
      <c r="J30" s="194">
        <v>195.01507506999999</v>
      </c>
      <c r="K30" s="192">
        <v>0.35975572</v>
      </c>
      <c r="L30" s="195">
        <v>16.369584929999998</v>
      </c>
      <c r="M30" s="196">
        <v>0.19776869999999999</v>
      </c>
      <c r="N30" s="126"/>
      <c r="O30" s="193">
        <v>9518.9789999999994</v>
      </c>
      <c r="P30" s="194">
        <v>134.06527398</v>
      </c>
    </row>
    <row r="31" spans="1:16" ht="18" customHeight="1">
      <c r="A31" s="197"/>
      <c r="B31" s="198" t="s">
        <v>215</v>
      </c>
      <c r="C31" s="198"/>
      <c r="D31" s="198"/>
      <c r="E31" s="199"/>
      <c r="F31" s="200" t="s">
        <v>126</v>
      </c>
      <c r="G31" s="201" t="s">
        <v>153</v>
      </c>
      <c r="H31" s="202" t="s">
        <v>153</v>
      </c>
      <c r="I31" s="203">
        <v>8282.8009999999995</v>
      </c>
      <c r="J31" s="204">
        <v>114.07046041</v>
      </c>
      <c r="K31" s="202">
        <v>1.6770552400000001</v>
      </c>
      <c r="L31" s="205">
        <v>27.88383537</v>
      </c>
      <c r="M31" s="206">
        <v>0.23340385</v>
      </c>
      <c r="N31" s="126"/>
      <c r="O31" s="203">
        <v>53060.47</v>
      </c>
      <c r="P31" s="204">
        <v>113.61492355</v>
      </c>
    </row>
    <row r="32" spans="1:16" ht="18" customHeight="1">
      <c r="A32" s="169"/>
      <c r="B32" s="170"/>
      <c r="C32" s="170" t="s">
        <v>216</v>
      </c>
      <c r="D32" s="170"/>
      <c r="E32" s="171"/>
      <c r="F32" s="172" t="s">
        <v>190</v>
      </c>
      <c r="G32" s="173">
        <v>3367</v>
      </c>
      <c r="H32" s="174">
        <v>125.07429421000001</v>
      </c>
      <c r="I32" s="175">
        <v>3084.489</v>
      </c>
      <c r="J32" s="176">
        <v>119.79123744</v>
      </c>
      <c r="K32" s="174">
        <v>0.62453009000000004</v>
      </c>
      <c r="L32" s="177">
        <v>26.40120091</v>
      </c>
      <c r="M32" s="178">
        <v>0.11641978</v>
      </c>
      <c r="N32" s="126"/>
      <c r="O32" s="175">
        <v>19649.929</v>
      </c>
      <c r="P32" s="176">
        <v>106.00892021</v>
      </c>
    </row>
    <row r="33" spans="1:16" ht="18" customHeight="1">
      <c r="A33" s="179" t="s">
        <v>217</v>
      </c>
      <c r="B33" s="207"/>
      <c r="C33" s="207"/>
      <c r="D33" s="207"/>
      <c r="E33" s="208"/>
      <c r="F33" s="209" t="s">
        <v>126</v>
      </c>
      <c r="G33" s="210" t="s">
        <v>153</v>
      </c>
      <c r="H33" s="211" t="s">
        <v>153</v>
      </c>
      <c r="I33" s="212">
        <v>82257.638999999996</v>
      </c>
      <c r="J33" s="213">
        <v>114.2878994</v>
      </c>
      <c r="K33" s="211">
        <v>16.65506684</v>
      </c>
      <c r="L33" s="214">
        <v>26.266854070000001</v>
      </c>
      <c r="M33" s="215">
        <v>2.3493084500000001</v>
      </c>
      <c r="N33" s="126"/>
      <c r="O33" s="212">
        <v>573131.29099999997</v>
      </c>
      <c r="P33" s="213">
        <v>115.25903885</v>
      </c>
    </row>
    <row r="34" spans="1:16" ht="18" customHeight="1">
      <c r="A34" s="187"/>
      <c r="B34" s="188" t="s">
        <v>218</v>
      </c>
      <c r="C34" s="188"/>
      <c r="D34" s="188"/>
      <c r="E34" s="189"/>
      <c r="F34" s="190" t="s">
        <v>192</v>
      </c>
      <c r="G34" s="191">
        <v>10933956</v>
      </c>
      <c r="H34" s="192">
        <v>135.48269342</v>
      </c>
      <c r="I34" s="193">
        <v>28611.634999999998</v>
      </c>
      <c r="J34" s="194">
        <v>124.83607203</v>
      </c>
      <c r="K34" s="192">
        <v>5.7931238900000004</v>
      </c>
      <c r="L34" s="195">
        <v>38.195630199999997</v>
      </c>
      <c r="M34" s="196">
        <v>1.30041257</v>
      </c>
      <c r="N34" s="126"/>
      <c r="O34" s="193">
        <v>187048.704</v>
      </c>
      <c r="P34" s="194">
        <v>120.86397384999999</v>
      </c>
    </row>
    <row r="35" spans="1:16" ht="18" customHeight="1">
      <c r="A35" s="187"/>
      <c r="B35" s="188"/>
      <c r="C35" s="188" t="s">
        <v>219</v>
      </c>
      <c r="D35" s="188"/>
      <c r="E35" s="189"/>
      <c r="F35" s="190" t="s">
        <v>192</v>
      </c>
      <c r="G35" s="191">
        <v>3812224</v>
      </c>
      <c r="H35" s="192">
        <v>141.38487470999999</v>
      </c>
      <c r="I35" s="193">
        <v>9297.1859999999997</v>
      </c>
      <c r="J35" s="194">
        <v>136.34344662999999</v>
      </c>
      <c r="K35" s="192">
        <v>1.88244224</v>
      </c>
      <c r="L35" s="195">
        <v>24.248080049999999</v>
      </c>
      <c r="M35" s="196">
        <v>0.56615979999999999</v>
      </c>
      <c r="N35" s="126"/>
      <c r="O35" s="193">
        <v>60283.146000000001</v>
      </c>
      <c r="P35" s="194">
        <v>118.61413347</v>
      </c>
    </row>
    <row r="36" spans="1:16" ht="18" customHeight="1">
      <c r="A36" s="187"/>
      <c r="B36" s="188" t="s">
        <v>220</v>
      </c>
      <c r="C36" s="188"/>
      <c r="D36" s="188"/>
      <c r="E36" s="189"/>
      <c r="F36" s="190" t="s">
        <v>126</v>
      </c>
      <c r="G36" s="191" t="s">
        <v>153</v>
      </c>
      <c r="H36" s="192" t="s">
        <v>153</v>
      </c>
      <c r="I36" s="193">
        <v>5510.3829999999998</v>
      </c>
      <c r="J36" s="194">
        <v>113.72395933</v>
      </c>
      <c r="K36" s="192">
        <v>1.1157115399999999</v>
      </c>
      <c r="L36" s="195">
        <v>28.12235733</v>
      </c>
      <c r="M36" s="196">
        <v>0.15191648999999999</v>
      </c>
      <c r="N36" s="126"/>
      <c r="O36" s="193">
        <v>30611.366000000002</v>
      </c>
      <c r="P36" s="194">
        <v>96.272341510000004</v>
      </c>
    </row>
    <row r="37" spans="1:16" ht="18" customHeight="1">
      <c r="A37" s="187"/>
      <c r="B37" s="188" t="s">
        <v>221</v>
      </c>
      <c r="C37" s="188"/>
      <c r="D37" s="188"/>
      <c r="E37" s="189"/>
      <c r="F37" s="190" t="s">
        <v>126</v>
      </c>
      <c r="G37" s="191" t="s">
        <v>153</v>
      </c>
      <c r="H37" s="192" t="s">
        <v>153</v>
      </c>
      <c r="I37" s="193">
        <v>13254.137000000001</v>
      </c>
      <c r="J37" s="194">
        <v>109.75223941</v>
      </c>
      <c r="K37" s="192">
        <v>2.68362356</v>
      </c>
      <c r="L37" s="195">
        <v>30.059496280000001</v>
      </c>
      <c r="M37" s="196">
        <v>0.26905315000000002</v>
      </c>
      <c r="N37" s="126"/>
      <c r="O37" s="193">
        <v>85924.660999999993</v>
      </c>
      <c r="P37" s="194">
        <v>115.60519555</v>
      </c>
    </row>
    <row r="38" spans="1:16" ht="18" customHeight="1">
      <c r="A38" s="187"/>
      <c r="B38" s="188"/>
      <c r="C38" s="188" t="s">
        <v>222</v>
      </c>
      <c r="D38" s="188"/>
      <c r="E38" s="189"/>
      <c r="F38" s="190" t="s">
        <v>223</v>
      </c>
      <c r="G38" s="191">
        <v>744</v>
      </c>
      <c r="H38" s="192">
        <v>127.83505155</v>
      </c>
      <c r="I38" s="193">
        <v>11743.266</v>
      </c>
      <c r="J38" s="194">
        <v>114.22316051999999</v>
      </c>
      <c r="K38" s="192">
        <v>2.3777108400000002</v>
      </c>
      <c r="L38" s="195">
        <v>31.04902422</v>
      </c>
      <c r="M38" s="196">
        <v>0.33406155999999998</v>
      </c>
      <c r="N38" s="126"/>
      <c r="O38" s="193">
        <v>74907.085999999996</v>
      </c>
      <c r="P38" s="194">
        <v>117.21819312</v>
      </c>
    </row>
    <row r="39" spans="1:16" ht="18" customHeight="1">
      <c r="A39" s="187"/>
      <c r="B39" s="188" t="s">
        <v>224</v>
      </c>
      <c r="C39" s="188"/>
      <c r="D39" s="188"/>
      <c r="E39" s="189"/>
      <c r="F39" s="190" t="s">
        <v>126</v>
      </c>
      <c r="G39" s="191" t="s">
        <v>153</v>
      </c>
      <c r="H39" s="192" t="s">
        <v>153</v>
      </c>
      <c r="I39" s="193">
        <v>419.40499999999997</v>
      </c>
      <c r="J39" s="194">
        <v>73.808241649999999</v>
      </c>
      <c r="K39" s="192">
        <v>8.4918779999999999E-2</v>
      </c>
      <c r="L39" s="195">
        <v>7.0765696299999998</v>
      </c>
      <c r="M39" s="196">
        <v>-3.4000790000000003E-2</v>
      </c>
      <c r="N39" s="126"/>
      <c r="O39" s="193">
        <v>3192.5459999999998</v>
      </c>
      <c r="P39" s="194">
        <v>82.516967750000006</v>
      </c>
    </row>
    <row r="40" spans="1:16" ht="18" customHeight="1">
      <c r="A40" s="187"/>
      <c r="B40" s="188" t="s">
        <v>225</v>
      </c>
      <c r="C40" s="188"/>
      <c r="D40" s="188"/>
      <c r="E40" s="189"/>
      <c r="F40" s="190" t="s">
        <v>126</v>
      </c>
      <c r="G40" s="191" t="s">
        <v>153</v>
      </c>
      <c r="H40" s="192" t="s">
        <v>153</v>
      </c>
      <c r="I40" s="193">
        <v>1995.2550000000001</v>
      </c>
      <c r="J40" s="194">
        <v>102.69785469</v>
      </c>
      <c r="K40" s="192">
        <v>0.40398808000000003</v>
      </c>
      <c r="L40" s="195">
        <v>15.952613919999999</v>
      </c>
      <c r="M40" s="196">
        <v>1.197433E-2</v>
      </c>
      <c r="N40" s="126"/>
      <c r="O40" s="193">
        <v>16909</v>
      </c>
      <c r="P40" s="194">
        <v>139.65035133000001</v>
      </c>
    </row>
    <row r="41" spans="1:16" ht="18" customHeight="1">
      <c r="A41" s="187"/>
      <c r="B41" s="188" t="s">
        <v>226</v>
      </c>
      <c r="C41" s="188"/>
      <c r="D41" s="188"/>
      <c r="E41" s="189"/>
      <c r="F41" s="190" t="s">
        <v>126</v>
      </c>
      <c r="G41" s="191" t="s">
        <v>153</v>
      </c>
      <c r="H41" s="192" t="s">
        <v>153</v>
      </c>
      <c r="I41" s="193">
        <v>3345.357</v>
      </c>
      <c r="J41" s="194">
        <v>94.741434459999994</v>
      </c>
      <c r="K41" s="192">
        <v>0.67734918</v>
      </c>
      <c r="L41" s="195">
        <v>26.399399630000001</v>
      </c>
      <c r="M41" s="196">
        <v>-4.2419489999999997E-2</v>
      </c>
      <c r="N41" s="126"/>
      <c r="O41" s="193">
        <v>27258.235000000001</v>
      </c>
      <c r="P41" s="194">
        <v>115.55214227</v>
      </c>
    </row>
    <row r="42" spans="1:16" ht="18" customHeight="1">
      <c r="A42" s="187"/>
      <c r="B42" s="188" t="s">
        <v>227</v>
      </c>
      <c r="C42" s="188"/>
      <c r="D42" s="188"/>
      <c r="E42" s="189"/>
      <c r="F42" s="190" t="s">
        <v>126</v>
      </c>
      <c r="G42" s="191" t="s">
        <v>153</v>
      </c>
      <c r="H42" s="192" t="s">
        <v>153</v>
      </c>
      <c r="I42" s="193">
        <v>7883.1710000000003</v>
      </c>
      <c r="J42" s="194">
        <v>114.36238874999999</v>
      </c>
      <c r="K42" s="192">
        <v>1.59614039</v>
      </c>
      <c r="L42" s="195">
        <v>23.34738085</v>
      </c>
      <c r="M42" s="196">
        <v>0.22617264000000001</v>
      </c>
      <c r="N42" s="126"/>
      <c r="O42" s="193">
        <v>54803.186999999998</v>
      </c>
      <c r="P42" s="194">
        <v>99.458862730000007</v>
      </c>
    </row>
    <row r="43" spans="1:16" ht="18" customHeight="1">
      <c r="A43" s="187"/>
      <c r="B43" s="188" t="s">
        <v>228</v>
      </c>
      <c r="C43" s="188"/>
      <c r="D43" s="188"/>
      <c r="E43" s="189"/>
      <c r="F43" s="190" t="s">
        <v>126</v>
      </c>
      <c r="G43" s="191" t="s">
        <v>153</v>
      </c>
      <c r="H43" s="192" t="s">
        <v>153</v>
      </c>
      <c r="I43" s="193">
        <v>3525.2310000000002</v>
      </c>
      <c r="J43" s="194">
        <v>118.65892893</v>
      </c>
      <c r="K43" s="192">
        <v>0.71376905999999996</v>
      </c>
      <c r="L43" s="195">
        <v>20.69876082</v>
      </c>
      <c r="M43" s="196">
        <v>0.12663959999999999</v>
      </c>
      <c r="N43" s="126"/>
      <c r="O43" s="193">
        <v>22931.793000000001</v>
      </c>
      <c r="P43" s="194">
        <v>102.73977445</v>
      </c>
    </row>
    <row r="44" spans="1:16" ht="18" customHeight="1">
      <c r="A44" s="197"/>
      <c r="B44" s="198" t="s">
        <v>229</v>
      </c>
      <c r="C44" s="198"/>
      <c r="D44" s="198"/>
      <c r="E44" s="199"/>
      <c r="F44" s="200" t="s">
        <v>190</v>
      </c>
      <c r="G44" s="201">
        <v>1475</v>
      </c>
      <c r="H44" s="202">
        <v>95.407503230000003</v>
      </c>
      <c r="I44" s="203">
        <v>2857.0459999999998</v>
      </c>
      <c r="J44" s="204">
        <v>110.66379779</v>
      </c>
      <c r="K44" s="202">
        <v>0.57847870000000001</v>
      </c>
      <c r="L44" s="205">
        <v>23.207623739999999</v>
      </c>
      <c r="M44" s="206">
        <v>6.2895450000000006E-2</v>
      </c>
      <c r="N44" s="126"/>
      <c r="O44" s="203">
        <v>19309.381000000001</v>
      </c>
      <c r="P44" s="204">
        <v>114.99645977</v>
      </c>
    </row>
    <row r="45" spans="1:16" ht="18" customHeight="1">
      <c r="A45" s="169"/>
      <c r="B45" s="170" t="s">
        <v>230</v>
      </c>
      <c r="C45" s="170"/>
      <c r="D45" s="170"/>
      <c r="E45" s="171"/>
      <c r="F45" s="172" t="s">
        <v>192</v>
      </c>
      <c r="G45" s="173">
        <v>141078</v>
      </c>
      <c r="H45" s="174">
        <v>414.05846443000001</v>
      </c>
      <c r="I45" s="175">
        <v>2601.8409999999999</v>
      </c>
      <c r="J45" s="176">
        <v>371.46338678000001</v>
      </c>
      <c r="K45" s="174">
        <v>0.52680621999999999</v>
      </c>
      <c r="L45" s="177">
        <v>25.21798119</v>
      </c>
      <c r="M45" s="178">
        <v>0.43438185000000001</v>
      </c>
      <c r="N45" s="126"/>
      <c r="O45" s="175">
        <v>34400.453999999998</v>
      </c>
      <c r="P45" s="176">
        <v>447.23437294000001</v>
      </c>
    </row>
    <row r="46" spans="1:16" ht="18" customHeight="1">
      <c r="A46" s="179" t="s">
        <v>231</v>
      </c>
      <c r="B46" s="207"/>
      <c r="C46" s="207"/>
      <c r="D46" s="207"/>
      <c r="E46" s="208"/>
      <c r="F46" s="209" t="s">
        <v>126</v>
      </c>
      <c r="G46" s="210" t="s">
        <v>153</v>
      </c>
      <c r="H46" s="211" t="s">
        <v>153</v>
      </c>
      <c r="I46" s="212">
        <v>52382.379000000001</v>
      </c>
      <c r="J46" s="213">
        <v>109.46551137</v>
      </c>
      <c r="K46" s="211">
        <v>10.606091230000001</v>
      </c>
      <c r="L46" s="214">
        <v>24.468627829999999</v>
      </c>
      <c r="M46" s="215">
        <v>1.0347791200000001</v>
      </c>
      <c r="N46" s="126"/>
      <c r="O46" s="212">
        <v>335713.44799999997</v>
      </c>
      <c r="P46" s="213">
        <v>99.582621959999997</v>
      </c>
    </row>
    <row r="47" spans="1:16" ht="18" customHeight="1">
      <c r="A47" s="187"/>
      <c r="B47" s="188" t="s">
        <v>232</v>
      </c>
      <c r="C47" s="188"/>
      <c r="D47" s="188"/>
      <c r="E47" s="189"/>
      <c r="F47" s="190" t="s">
        <v>126</v>
      </c>
      <c r="G47" s="191" t="s">
        <v>153</v>
      </c>
      <c r="H47" s="192" t="s">
        <v>153</v>
      </c>
      <c r="I47" s="193">
        <v>6177.3869999999997</v>
      </c>
      <c r="J47" s="194">
        <v>118.83498227</v>
      </c>
      <c r="K47" s="192">
        <v>1.2507627800000001</v>
      </c>
      <c r="L47" s="195">
        <v>23.793085919999999</v>
      </c>
      <c r="M47" s="196">
        <v>0.22367703</v>
      </c>
      <c r="N47" s="126"/>
      <c r="O47" s="193">
        <v>41765.642999999996</v>
      </c>
      <c r="P47" s="194">
        <v>108.97000445</v>
      </c>
    </row>
    <row r="48" spans="1:16" ht="18" customHeight="1">
      <c r="A48" s="187"/>
      <c r="B48" s="188" t="s">
        <v>233</v>
      </c>
      <c r="C48" s="188"/>
      <c r="D48" s="188"/>
      <c r="E48" s="189"/>
      <c r="F48" s="190" t="s">
        <v>126</v>
      </c>
      <c r="G48" s="191" t="s">
        <v>153</v>
      </c>
      <c r="H48" s="192" t="s">
        <v>153</v>
      </c>
      <c r="I48" s="193">
        <v>5674.8050000000003</v>
      </c>
      <c r="J48" s="194">
        <v>118.36240456</v>
      </c>
      <c r="K48" s="192">
        <v>1.1490027899999999</v>
      </c>
      <c r="L48" s="195">
        <v>15.63723208</v>
      </c>
      <c r="M48" s="196">
        <v>0.2011233</v>
      </c>
      <c r="N48" s="126"/>
      <c r="O48" s="193">
        <v>34195.529000000002</v>
      </c>
      <c r="P48" s="194">
        <v>101.85879976</v>
      </c>
    </row>
    <row r="49" spans="1:16" ht="18" customHeight="1">
      <c r="A49" s="187"/>
      <c r="B49" s="188" t="s">
        <v>234</v>
      </c>
      <c r="C49" s="188"/>
      <c r="D49" s="188"/>
      <c r="E49" s="189"/>
      <c r="F49" s="190" t="s">
        <v>192</v>
      </c>
      <c r="G49" s="191">
        <v>129301</v>
      </c>
      <c r="H49" s="192">
        <v>88.598739210000005</v>
      </c>
      <c r="I49" s="193">
        <v>596.07600000000002</v>
      </c>
      <c r="J49" s="194">
        <v>91.453137010000006</v>
      </c>
      <c r="K49" s="192">
        <v>0.12069014</v>
      </c>
      <c r="L49" s="195">
        <v>9.7561774000000003</v>
      </c>
      <c r="M49" s="196">
        <v>-1.2726400000000001E-2</v>
      </c>
      <c r="N49" s="126"/>
      <c r="O49" s="193">
        <v>3905.9209999999998</v>
      </c>
      <c r="P49" s="194">
        <v>94.757908779999994</v>
      </c>
    </row>
    <row r="50" spans="1:16" ht="18" customHeight="1">
      <c r="A50" s="187"/>
      <c r="B50" s="188" t="s">
        <v>235</v>
      </c>
      <c r="C50" s="188"/>
      <c r="D50" s="188"/>
      <c r="E50" s="189"/>
      <c r="F50" s="190" t="s">
        <v>223</v>
      </c>
      <c r="G50" s="191">
        <v>22390</v>
      </c>
      <c r="H50" s="192">
        <v>83.181632429999993</v>
      </c>
      <c r="I50" s="193">
        <v>1056.181</v>
      </c>
      <c r="J50" s="194">
        <v>134.73604043</v>
      </c>
      <c r="K50" s="192">
        <v>0.21384961999999999</v>
      </c>
      <c r="L50" s="195">
        <v>29.32773795</v>
      </c>
      <c r="M50" s="196">
        <v>6.2205749999999997E-2</v>
      </c>
      <c r="N50" s="126"/>
      <c r="O50" s="193">
        <v>5624.1859999999997</v>
      </c>
      <c r="P50" s="194">
        <v>104.87988629</v>
      </c>
    </row>
    <row r="51" spans="1:16" ht="18" customHeight="1">
      <c r="A51" s="187"/>
      <c r="B51" s="188" t="s">
        <v>236</v>
      </c>
      <c r="C51" s="188"/>
      <c r="D51" s="188"/>
      <c r="E51" s="189"/>
      <c r="F51" s="190" t="s">
        <v>192</v>
      </c>
      <c r="G51" s="191">
        <v>67916</v>
      </c>
      <c r="H51" s="192">
        <v>144.25352053</v>
      </c>
      <c r="I51" s="193">
        <v>437.38600000000002</v>
      </c>
      <c r="J51" s="194">
        <v>99.770069849999999</v>
      </c>
      <c r="K51" s="192">
        <v>8.8559470000000001E-2</v>
      </c>
      <c r="L51" s="195">
        <v>17.09874902</v>
      </c>
      <c r="M51" s="196">
        <v>-2.3028E-4</v>
      </c>
      <c r="N51" s="126"/>
      <c r="O51" s="193">
        <v>2540.1959999999999</v>
      </c>
      <c r="P51" s="194">
        <v>92.478913520000006</v>
      </c>
    </row>
    <row r="52" spans="1:16" ht="18" customHeight="1">
      <c r="A52" s="187"/>
      <c r="B52" s="188" t="s">
        <v>237</v>
      </c>
      <c r="C52" s="188"/>
      <c r="D52" s="188"/>
      <c r="E52" s="189"/>
      <c r="F52" s="190" t="s">
        <v>126</v>
      </c>
      <c r="G52" s="191" t="s">
        <v>153</v>
      </c>
      <c r="H52" s="192" t="s">
        <v>153</v>
      </c>
      <c r="I52" s="193">
        <v>2738.6460000000002</v>
      </c>
      <c r="J52" s="194">
        <v>110.53321106999999</v>
      </c>
      <c r="K52" s="192">
        <v>0.55450573000000003</v>
      </c>
      <c r="L52" s="195">
        <v>55.153179110000004</v>
      </c>
      <c r="M52" s="196">
        <v>5.962104E-2</v>
      </c>
      <c r="N52" s="126"/>
      <c r="O52" s="193">
        <v>16922.486000000001</v>
      </c>
      <c r="P52" s="194">
        <v>88.020738219999998</v>
      </c>
    </row>
    <row r="53" spans="1:16" ht="18" customHeight="1">
      <c r="A53" s="187"/>
      <c r="B53" s="188" t="s">
        <v>238</v>
      </c>
      <c r="C53" s="188"/>
      <c r="D53" s="188"/>
      <c r="E53" s="189"/>
      <c r="F53" s="190" t="s">
        <v>126</v>
      </c>
      <c r="G53" s="191" t="s">
        <v>153</v>
      </c>
      <c r="H53" s="192" t="s">
        <v>153</v>
      </c>
      <c r="I53" s="193">
        <v>2124.7559999999999</v>
      </c>
      <c r="J53" s="194">
        <v>175.33999234000001</v>
      </c>
      <c r="K53" s="192">
        <v>0.43020871999999999</v>
      </c>
      <c r="L53" s="195">
        <v>24.078410569999999</v>
      </c>
      <c r="M53" s="196">
        <v>0.20856879</v>
      </c>
      <c r="N53" s="126"/>
      <c r="O53" s="193">
        <v>14311.335999999999</v>
      </c>
      <c r="P53" s="194">
        <v>127.20160897</v>
      </c>
    </row>
    <row r="54" spans="1:16" ht="18" customHeight="1">
      <c r="A54" s="187"/>
      <c r="B54" s="188" t="s">
        <v>239</v>
      </c>
      <c r="C54" s="188"/>
      <c r="D54" s="188"/>
      <c r="E54" s="189"/>
      <c r="F54" s="190" t="s">
        <v>126</v>
      </c>
      <c r="G54" s="191" t="s">
        <v>153</v>
      </c>
      <c r="H54" s="192" t="s">
        <v>153</v>
      </c>
      <c r="I54" s="193">
        <v>4488.2309999999998</v>
      </c>
      <c r="J54" s="194">
        <v>94.336486899999997</v>
      </c>
      <c r="K54" s="192">
        <v>0.90875192000000005</v>
      </c>
      <c r="L54" s="195">
        <v>19.909793050000001</v>
      </c>
      <c r="M54" s="196">
        <v>-6.1556949999999999E-2</v>
      </c>
      <c r="N54" s="126"/>
      <c r="O54" s="193">
        <v>30256.773000000001</v>
      </c>
      <c r="P54" s="194">
        <v>98.937958109999997</v>
      </c>
    </row>
    <row r="55" spans="1:16" ht="18" customHeight="1">
      <c r="A55" s="187"/>
      <c r="B55" s="188" t="s">
        <v>240</v>
      </c>
      <c r="C55" s="188"/>
      <c r="D55" s="188"/>
      <c r="E55" s="189"/>
      <c r="F55" s="190" t="s">
        <v>126</v>
      </c>
      <c r="G55" s="191" t="s">
        <v>153</v>
      </c>
      <c r="H55" s="192" t="s">
        <v>153</v>
      </c>
      <c r="I55" s="193">
        <v>10693.343999999999</v>
      </c>
      <c r="J55" s="194">
        <v>110.89475593</v>
      </c>
      <c r="K55" s="192">
        <v>2.1651285100000002</v>
      </c>
      <c r="L55" s="195">
        <v>39.935002109999999</v>
      </c>
      <c r="M55" s="196">
        <v>0.24000247</v>
      </c>
      <c r="N55" s="126"/>
      <c r="O55" s="193">
        <v>65932.626999999993</v>
      </c>
      <c r="P55" s="194">
        <v>99.005778629999995</v>
      </c>
    </row>
    <row r="56" spans="1:16" ht="18" customHeight="1">
      <c r="A56" s="187"/>
      <c r="B56" s="188" t="s">
        <v>241</v>
      </c>
      <c r="C56" s="188"/>
      <c r="D56" s="188"/>
      <c r="E56" s="189"/>
      <c r="F56" s="190" t="s">
        <v>126</v>
      </c>
      <c r="G56" s="191" t="s">
        <v>153</v>
      </c>
      <c r="H56" s="192" t="s">
        <v>153</v>
      </c>
      <c r="I56" s="193">
        <v>12187.876</v>
      </c>
      <c r="J56" s="194">
        <v>107.73689231</v>
      </c>
      <c r="K56" s="192">
        <v>2.46773299</v>
      </c>
      <c r="L56" s="195">
        <v>26.502253029999999</v>
      </c>
      <c r="M56" s="196">
        <v>0.19995202000000001</v>
      </c>
      <c r="N56" s="126"/>
      <c r="O56" s="193">
        <v>76878.171000000002</v>
      </c>
      <c r="P56" s="194">
        <v>93.950294220000004</v>
      </c>
    </row>
    <row r="57" spans="1:16" ht="18" customHeight="1">
      <c r="A57" s="133" t="s">
        <v>242</v>
      </c>
      <c r="B57" s="134"/>
      <c r="C57" s="134"/>
      <c r="D57" s="134"/>
      <c r="E57" s="135"/>
      <c r="F57" s="129" t="s">
        <v>126</v>
      </c>
      <c r="G57" s="153" t="s">
        <v>153</v>
      </c>
      <c r="H57" s="130" t="s">
        <v>153</v>
      </c>
      <c r="I57" s="154">
        <v>275416.125</v>
      </c>
      <c r="J57" s="131">
        <v>102.33231186</v>
      </c>
      <c r="K57" s="130">
        <v>55.764717130000001</v>
      </c>
      <c r="L57" s="156">
        <v>34.700975399999997</v>
      </c>
      <c r="M57" s="125">
        <v>1.4340320799999999</v>
      </c>
      <c r="N57" s="126"/>
      <c r="O57" s="154">
        <v>1859036.676</v>
      </c>
      <c r="P57" s="131">
        <v>104.50970429</v>
      </c>
    </row>
    <row r="58" spans="1:16" ht="18" customHeight="1">
      <c r="A58" s="187"/>
      <c r="B58" s="188" t="s">
        <v>243</v>
      </c>
      <c r="C58" s="188"/>
      <c r="D58" s="188"/>
      <c r="E58" s="189"/>
      <c r="F58" s="190" t="s">
        <v>223</v>
      </c>
      <c r="G58" s="191">
        <v>78905</v>
      </c>
      <c r="H58" s="192">
        <v>108.00470865</v>
      </c>
      <c r="I58" s="193">
        <v>201724.32500000001</v>
      </c>
      <c r="J58" s="194">
        <v>98.425017819999994</v>
      </c>
      <c r="K58" s="192">
        <v>40.844013480000001</v>
      </c>
      <c r="L58" s="195">
        <v>37.104039530000001</v>
      </c>
      <c r="M58" s="196">
        <v>-0.73743557000000004</v>
      </c>
      <c r="N58" s="126"/>
      <c r="O58" s="193">
        <v>1360486.0060000001</v>
      </c>
      <c r="P58" s="194">
        <v>105.94156067999999</v>
      </c>
    </row>
    <row r="59" spans="1:16" ht="18" customHeight="1">
      <c r="A59" s="187"/>
      <c r="B59" s="188"/>
      <c r="C59" s="188" t="s">
        <v>244</v>
      </c>
      <c r="D59" s="188"/>
      <c r="E59" s="189"/>
      <c r="F59" s="190" t="s">
        <v>223</v>
      </c>
      <c r="G59" s="191">
        <v>78649</v>
      </c>
      <c r="H59" s="192">
        <v>107.81072227</v>
      </c>
      <c r="I59" s="193">
        <v>201599.845</v>
      </c>
      <c r="J59" s="194">
        <v>98.383206430000001</v>
      </c>
      <c r="K59" s="192">
        <v>40.818809469999998</v>
      </c>
      <c r="L59" s="195">
        <v>39.890645210000002</v>
      </c>
      <c r="M59" s="196">
        <v>-0.75686681</v>
      </c>
      <c r="N59" s="126"/>
      <c r="O59" s="193">
        <v>1360286.362</v>
      </c>
      <c r="P59" s="194">
        <v>105.9443431</v>
      </c>
    </row>
    <row r="60" spans="1:16" ht="18" customHeight="1">
      <c r="A60" s="187"/>
      <c r="B60" s="188"/>
      <c r="C60" s="188" t="s">
        <v>245</v>
      </c>
      <c r="D60" s="188"/>
      <c r="E60" s="189"/>
      <c r="F60" s="190" t="s">
        <v>223</v>
      </c>
      <c r="G60" s="191">
        <v>256</v>
      </c>
      <c r="H60" s="192">
        <v>241.50943396</v>
      </c>
      <c r="I60" s="193">
        <v>124.48</v>
      </c>
      <c r="J60" s="194">
        <v>315.74675324999998</v>
      </c>
      <c r="K60" s="192">
        <v>2.5204009999999999E-2</v>
      </c>
      <c r="L60" s="195">
        <v>0.32538059000000003</v>
      </c>
      <c r="M60" s="196">
        <v>1.9431239999999999E-2</v>
      </c>
      <c r="N60" s="126"/>
      <c r="O60" s="193">
        <v>199.64400000000001</v>
      </c>
      <c r="P60" s="194">
        <v>89.861321790000005</v>
      </c>
    </row>
    <row r="61" spans="1:16" ht="18" customHeight="1">
      <c r="A61" s="187"/>
      <c r="B61" s="188" t="s">
        <v>246</v>
      </c>
      <c r="C61" s="188"/>
      <c r="D61" s="188"/>
      <c r="E61" s="189"/>
      <c r="F61" s="190" t="s">
        <v>192</v>
      </c>
      <c r="G61" s="191">
        <v>25651410</v>
      </c>
      <c r="H61" s="192">
        <v>105.66683788</v>
      </c>
      <c r="I61" s="193">
        <v>42412.226000000002</v>
      </c>
      <c r="J61" s="194">
        <v>108.99118521</v>
      </c>
      <c r="K61" s="192">
        <v>8.5873903899999995</v>
      </c>
      <c r="L61" s="195">
        <v>21.267136279999999</v>
      </c>
      <c r="M61" s="196">
        <v>0.79930458000000004</v>
      </c>
      <c r="N61" s="126"/>
      <c r="O61" s="193">
        <v>286778.01799999998</v>
      </c>
      <c r="P61" s="194">
        <v>92.949665960000004</v>
      </c>
    </row>
    <row r="62" spans="1:16" ht="18" customHeight="1">
      <c r="A62" s="187"/>
      <c r="B62" s="188" t="s">
        <v>247</v>
      </c>
      <c r="C62" s="188"/>
      <c r="D62" s="188"/>
      <c r="E62" s="189"/>
      <c r="F62" s="190" t="s">
        <v>126</v>
      </c>
      <c r="G62" s="191" t="s">
        <v>153</v>
      </c>
      <c r="H62" s="192" t="s">
        <v>153</v>
      </c>
      <c r="I62" s="193">
        <v>3811.5430000000001</v>
      </c>
      <c r="J62" s="194">
        <v>134.64186867999999</v>
      </c>
      <c r="K62" s="192">
        <v>0.77173992000000002</v>
      </c>
      <c r="L62" s="195">
        <v>30.224597589999998</v>
      </c>
      <c r="M62" s="196">
        <v>0.22403592999999999</v>
      </c>
      <c r="N62" s="126"/>
      <c r="O62" s="193">
        <v>21495.447</v>
      </c>
      <c r="P62" s="194">
        <v>81.460319909999996</v>
      </c>
    </row>
    <row r="63" spans="1:16" ht="18" customHeight="1">
      <c r="A63" s="187"/>
      <c r="B63" s="188" t="s">
        <v>248</v>
      </c>
      <c r="C63" s="188"/>
      <c r="D63" s="188"/>
      <c r="E63" s="189"/>
      <c r="F63" s="190" t="s">
        <v>126</v>
      </c>
      <c r="G63" s="191" t="s">
        <v>153</v>
      </c>
      <c r="H63" s="192" t="s">
        <v>153</v>
      </c>
      <c r="I63" s="193">
        <v>27262.21</v>
      </c>
      <c r="J63" s="194">
        <v>122.54377191</v>
      </c>
      <c r="K63" s="192">
        <v>5.5198998599999998</v>
      </c>
      <c r="L63" s="195">
        <v>92.743567440000007</v>
      </c>
      <c r="M63" s="196">
        <v>1.1457558000000001</v>
      </c>
      <c r="N63" s="126"/>
      <c r="O63" s="193">
        <v>189338.44099999999</v>
      </c>
      <c r="P63" s="194">
        <v>119.20441572</v>
      </c>
    </row>
    <row r="64" spans="1:16" ht="18" customHeight="1">
      <c r="A64" s="187"/>
      <c r="B64" s="188" t="s">
        <v>249</v>
      </c>
      <c r="C64" s="188"/>
      <c r="D64" s="188"/>
      <c r="E64" s="189"/>
      <c r="F64" s="190" t="s">
        <v>223</v>
      </c>
      <c r="G64" s="191">
        <v>143</v>
      </c>
      <c r="H64" s="192" t="s">
        <v>361</v>
      </c>
      <c r="I64" s="193">
        <v>76.584999999999994</v>
      </c>
      <c r="J64" s="194" t="s">
        <v>361</v>
      </c>
      <c r="K64" s="192">
        <v>1.5506499999999999E-2</v>
      </c>
      <c r="L64" s="195">
        <v>1.1138039</v>
      </c>
      <c r="M64" s="196">
        <v>1.6503629999999998E-2</v>
      </c>
      <c r="N64" s="126"/>
      <c r="O64" s="193">
        <v>242.43700000000001</v>
      </c>
      <c r="P64" s="194">
        <v>160.70010539</v>
      </c>
    </row>
    <row r="65" spans="1:16" ht="18" customHeight="1">
      <c r="A65" s="133" t="s">
        <v>250</v>
      </c>
      <c r="B65" s="134"/>
      <c r="C65" s="134"/>
      <c r="D65" s="134"/>
      <c r="E65" s="135"/>
      <c r="F65" s="129" t="s">
        <v>126</v>
      </c>
      <c r="G65" s="153" t="s">
        <v>153</v>
      </c>
      <c r="H65" s="130" t="s">
        <v>153</v>
      </c>
      <c r="I65" s="154">
        <v>47021.858999999997</v>
      </c>
      <c r="J65" s="131">
        <v>335.60081412</v>
      </c>
      <c r="K65" s="130">
        <v>9.5207231100000005</v>
      </c>
      <c r="L65" s="156">
        <v>36.024187529999999</v>
      </c>
      <c r="M65" s="125">
        <v>7.54135255</v>
      </c>
      <c r="N65" s="126"/>
      <c r="O65" s="154">
        <v>193827.584</v>
      </c>
      <c r="P65" s="131">
        <v>154.71394597</v>
      </c>
    </row>
    <row r="66" spans="1:16" ht="18" customHeight="1">
      <c r="A66" s="187"/>
      <c r="B66" s="188" t="s">
        <v>251</v>
      </c>
      <c r="C66" s="188"/>
      <c r="D66" s="188"/>
      <c r="E66" s="189"/>
      <c r="F66" s="216" t="s">
        <v>190</v>
      </c>
      <c r="G66" s="191">
        <v>1033</v>
      </c>
      <c r="H66" s="192">
        <v>124.60796139999999</v>
      </c>
      <c r="I66" s="193">
        <v>1263.7639999999999</v>
      </c>
      <c r="J66" s="194">
        <v>112.21458298</v>
      </c>
      <c r="K66" s="192">
        <v>0.25587987000000001</v>
      </c>
      <c r="L66" s="195">
        <v>28.97082112</v>
      </c>
      <c r="M66" s="196">
        <v>3.1426139999999998E-2</v>
      </c>
      <c r="N66" s="126"/>
      <c r="O66" s="193">
        <v>8605.36</v>
      </c>
      <c r="P66" s="194">
        <v>108.19678644</v>
      </c>
    </row>
    <row r="67" spans="1:16" ht="18" customHeight="1">
      <c r="A67" s="187"/>
      <c r="B67" s="188" t="s">
        <v>252</v>
      </c>
      <c r="C67" s="188"/>
      <c r="D67" s="188"/>
      <c r="E67" s="189"/>
      <c r="F67" s="190" t="s">
        <v>126</v>
      </c>
      <c r="G67" s="191" t="s">
        <v>153</v>
      </c>
      <c r="H67" s="192" t="s">
        <v>153</v>
      </c>
      <c r="I67" s="193">
        <v>3910.7089999999998</v>
      </c>
      <c r="J67" s="194">
        <v>107.01564225</v>
      </c>
      <c r="K67" s="192">
        <v>0.79181849000000004</v>
      </c>
      <c r="L67" s="195">
        <v>13.979364840000001</v>
      </c>
      <c r="M67" s="196">
        <v>5.856948E-2</v>
      </c>
      <c r="N67" s="126"/>
      <c r="O67" s="193">
        <v>24501.204000000002</v>
      </c>
      <c r="P67" s="194">
        <v>100.78892874</v>
      </c>
    </row>
    <row r="68" spans="1:16" ht="17.25" customHeight="1">
      <c r="A68" s="187"/>
      <c r="B68" s="188" t="s">
        <v>253</v>
      </c>
      <c r="C68" s="188"/>
      <c r="D68" s="188"/>
      <c r="E68" s="189"/>
      <c r="F68" s="190" t="s">
        <v>126</v>
      </c>
      <c r="G68" s="191" t="s">
        <v>153</v>
      </c>
      <c r="H68" s="192" t="s">
        <v>153</v>
      </c>
      <c r="I68" s="193">
        <v>855.37099999999998</v>
      </c>
      <c r="J68" s="194">
        <v>97.965043370000004</v>
      </c>
      <c r="K68" s="192">
        <v>0.17319074000000001</v>
      </c>
      <c r="L68" s="195">
        <v>11.623561049999999</v>
      </c>
      <c r="M68" s="196">
        <v>-4.0591400000000001E-3</v>
      </c>
      <c r="N68" s="126"/>
      <c r="O68" s="193">
        <v>6374.0169999999998</v>
      </c>
      <c r="P68" s="194">
        <v>108.39383350999999</v>
      </c>
    </row>
    <row r="69" spans="1:16" ht="17.25" customHeight="1">
      <c r="A69" s="187"/>
      <c r="B69" s="188" t="s">
        <v>254</v>
      </c>
      <c r="C69" s="188"/>
      <c r="D69" s="188"/>
      <c r="E69" s="189"/>
      <c r="F69" s="190" t="s">
        <v>126</v>
      </c>
      <c r="G69" s="191" t="s">
        <v>153</v>
      </c>
      <c r="H69" s="192" t="s">
        <v>153</v>
      </c>
      <c r="I69" s="193">
        <v>1229.126</v>
      </c>
      <c r="J69" s="194">
        <v>105.89176886</v>
      </c>
      <c r="K69" s="192">
        <v>0.24886655999999999</v>
      </c>
      <c r="L69" s="195">
        <v>30.01174709</v>
      </c>
      <c r="M69" s="196">
        <v>1.5623400000000001E-2</v>
      </c>
      <c r="N69" s="126"/>
      <c r="O69" s="193">
        <v>8955.68</v>
      </c>
      <c r="P69" s="194">
        <v>105.123276</v>
      </c>
    </row>
    <row r="70" spans="1:16" ht="17.25" customHeight="1">
      <c r="A70" s="187"/>
      <c r="B70" s="188" t="s">
        <v>255</v>
      </c>
      <c r="C70" s="188"/>
      <c r="D70" s="188"/>
      <c r="E70" s="189"/>
      <c r="F70" s="216" t="s">
        <v>192</v>
      </c>
      <c r="G70" s="191">
        <v>232774</v>
      </c>
      <c r="H70" s="192">
        <v>91.983719280000003</v>
      </c>
      <c r="I70" s="193">
        <v>683.577</v>
      </c>
      <c r="J70" s="194">
        <v>99.297658960000007</v>
      </c>
      <c r="K70" s="192">
        <v>0.13840685</v>
      </c>
      <c r="L70" s="195">
        <v>9.13307672</v>
      </c>
      <c r="M70" s="196">
        <v>-1.10457E-3</v>
      </c>
      <c r="N70" s="126"/>
      <c r="O70" s="193">
        <v>4686.424</v>
      </c>
      <c r="P70" s="194">
        <v>104.87893577</v>
      </c>
    </row>
    <row r="71" spans="1:16" ht="17.25" customHeight="1">
      <c r="A71" s="217"/>
      <c r="B71" s="170" t="s">
        <v>256</v>
      </c>
      <c r="C71" s="170"/>
      <c r="D71" s="170"/>
      <c r="E71" s="171"/>
      <c r="F71" s="172" t="s">
        <v>126</v>
      </c>
      <c r="G71" s="173" t="s">
        <v>153</v>
      </c>
      <c r="H71" s="174" t="s">
        <v>153</v>
      </c>
      <c r="I71" s="175">
        <v>37774.769999999997</v>
      </c>
      <c r="J71" s="176">
        <v>712.3690077</v>
      </c>
      <c r="K71" s="174">
        <v>7.6484242299999998</v>
      </c>
      <c r="L71" s="177">
        <v>51.885692050000003</v>
      </c>
      <c r="M71" s="178">
        <v>7.4183220399999996</v>
      </c>
      <c r="N71" s="126"/>
      <c r="O71" s="175">
        <v>128588.652</v>
      </c>
      <c r="P71" s="176">
        <v>203.40263479000001</v>
      </c>
    </row>
    <row r="72" spans="1:16">
      <c r="I72" s="182"/>
      <c r="O72" s="182"/>
    </row>
    <row r="73" spans="1:16">
      <c r="I73" s="182"/>
      <c r="O73" s="182"/>
    </row>
    <row r="74" spans="1:16">
      <c r="I74" s="182"/>
      <c r="O74" s="182"/>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37" customWidth="1"/>
    <col min="7" max="7" width="13.125" style="61" customWidth="1"/>
    <col min="8" max="8" width="7.625" style="61" customWidth="1"/>
    <col min="9" max="9" width="13.125" style="336" customWidth="1"/>
    <col min="10" max="13" width="7.625" style="61" customWidth="1"/>
    <col min="14" max="14" width="0.75" style="61" customWidth="1"/>
    <col min="15" max="15" width="13.125" style="336" customWidth="1"/>
    <col min="16" max="17" width="7.625" style="61" customWidth="1"/>
    <col min="18" max="16384" width="9" style="56"/>
  </cols>
  <sheetData>
    <row r="1" spans="1:17" ht="15" customHeight="1">
      <c r="A1" s="103" t="s">
        <v>362</v>
      </c>
      <c r="B1" s="180"/>
      <c r="C1" s="180"/>
      <c r="D1" s="180"/>
      <c r="E1" s="180"/>
      <c r="F1" s="181"/>
      <c r="G1" s="180"/>
      <c r="H1" s="180"/>
      <c r="I1" s="182"/>
      <c r="J1" s="180"/>
      <c r="K1" s="180"/>
      <c r="L1" s="180"/>
      <c r="M1" s="180"/>
      <c r="N1" s="180"/>
      <c r="O1" s="182"/>
      <c r="P1" s="183" t="s">
        <v>178</v>
      </c>
    </row>
    <row r="2" spans="1:17" s="32" customFormat="1" ht="15" customHeight="1">
      <c r="A2" s="29"/>
      <c r="B2" s="184"/>
      <c r="C2" s="184"/>
      <c r="D2" s="184"/>
      <c r="E2" s="184"/>
      <c r="F2" s="185"/>
      <c r="G2" s="104" t="s">
        <v>179</v>
      </c>
      <c r="H2" s="184"/>
      <c r="I2" s="186"/>
      <c r="J2" s="184"/>
      <c r="K2" s="184"/>
      <c r="L2" s="184"/>
      <c r="M2" s="105"/>
      <c r="N2" s="105"/>
      <c r="O2" s="147" t="s">
        <v>180</v>
      </c>
      <c r="P2" s="184"/>
      <c r="Q2" s="31"/>
    </row>
    <row r="3" spans="1:17" s="32" customFormat="1" ht="3" customHeight="1">
      <c r="A3" s="106"/>
      <c r="B3" s="107"/>
      <c r="C3" s="107"/>
      <c r="D3" s="107"/>
      <c r="E3" s="108"/>
      <c r="F3" s="109"/>
      <c r="G3" s="106"/>
      <c r="H3" s="110"/>
      <c r="I3" s="148"/>
      <c r="J3" s="111"/>
      <c r="K3" s="112"/>
      <c r="L3" s="112"/>
      <c r="M3" s="110"/>
      <c r="N3" s="113"/>
      <c r="O3" s="148"/>
      <c r="P3" s="110"/>
      <c r="Q3" s="41"/>
    </row>
    <row r="4" spans="1:17" s="32" customFormat="1" ht="26.25" customHeight="1">
      <c r="A4" s="114" t="s">
        <v>181</v>
      </c>
      <c r="B4" s="115"/>
      <c r="C4" s="115"/>
      <c r="D4" s="115"/>
      <c r="E4" s="116"/>
      <c r="F4" s="117" t="s">
        <v>182</v>
      </c>
      <c r="G4" s="118" t="s">
        <v>183</v>
      </c>
      <c r="H4" s="119" t="s">
        <v>131</v>
      </c>
      <c r="I4" s="149" t="s">
        <v>184</v>
      </c>
      <c r="J4" s="119" t="s">
        <v>131</v>
      </c>
      <c r="K4" s="120" t="s">
        <v>185</v>
      </c>
      <c r="L4" s="120" t="s">
        <v>358</v>
      </c>
      <c r="M4" s="119" t="s">
        <v>186</v>
      </c>
      <c r="N4" s="113"/>
      <c r="O4" s="149" t="s">
        <v>184</v>
      </c>
      <c r="P4" s="119" t="s">
        <v>131</v>
      </c>
      <c r="Q4" s="41"/>
    </row>
    <row r="5" spans="1:17" ht="18" customHeight="1">
      <c r="A5" s="121" t="s">
        <v>187</v>
      </c>
      <c r="B5" s="122"/>
      <c r="C5" s="122"/>
      <c r="D5" s="122"/>
      <c r="E5" s="122"/>
      <c r="F5" s="123" t="s">
        <v>126</v>
      </c>
      <c r="G5" s="150" t="s">
        <v>153</v>
      </c>
      <c r="H5" s="124" t="s">
        <v>153</v>
      </c>
      <c r="I5" s="151">
        <v>251591.31899999999</v>
      </c>
      <c r="J5" s="152">
        <v>117.84419878999999</v>
      </c>
      <c r="K5" s="52">
        <v>100</v>
      </c>
      <c r="L5" s="53">
        <v>14.8627357</v>
      </c>
      <c r="M5" s="124">
        <v>17.84419879</v>
      </c>
      <c r="N5" s="126"/>
      <c r="O5" s="151">
        <v>1709526.9879999999</v>
      </c>
      <c r="P5" s="152">
        <v>109.69313808</v>
      </c>
      <c r="Q5" s="55"/>
    </row>
    <row r="6" spans="1:17" ht="18" customHeight="1">
      <c r="A6" s="127" t="s">
        <v>188</v>
      </c>
      <c r="B6" s="128"/>
      <c r="C6" s="128"/>
      <c r="D6" s="128"/>
      <c r="E6" s="128"/>
      <c r="F6" s="129" t="s">
        <v>126</v>
      </c>
      <c r="G6" s="153" t="s">
        <v>153</v>
      </c>
      <c r="H6" s="130" t="s">
        <v>153</v>
      </c>
      <c r="I6" s="154">
        <v>449.90100000000001</v>
      </c>
      <c r="J6" s="131">
        <v>136.81331213000001</v>
      </c>
      <c r="K6" s="60">
        <v>0.17882215000000001</v>
      </c>
      <c r="L6" s="155">
        <v>8.6195923099999998</v>
      </c>
      <c r="M6" s="125">
        <v>5.6703000000000003E-2</v>
      </c>
      <c r="N6" s="126"/>
      <c r="O6" s="154">
        <v>2567.424</v>
      </c>
      <c r="P6" s="131">
        <v>118.57210483</v>
      </c>
      <c r="Q6" s="55"/>
    </row>
    <row r="7" spans="1:17" ht="18" customHeight="1">
      <c r="A7" s="187"/>
      <c r="B7" s="188" t="s">
        <v>189</v>
      </c>
      <c r="C7" s="188"/>
      <c r="D7" s="188"/>
      <c r="E7" s="189"/>
      <c r="F7" s="190" t="s">
        <v>190</v>
      </c>
      <c r="G7" s="191">
        <v>108</v>
      </c>
      <c r="H7" s="192" t="s">
        <v>363</v>
      </c>
      <c r="I7" s="193">
        <v>132.59100000000001</v>
      </c>
      <c r="J7" s="194" t="s">
        <v>363</v>
      </c>
      <c r="K7" s="192">
        <v>5.2700940000000002E-2</v>
      </c>
      <c r="L7" s="195">
        <v>13.9848877</v>
      </c>
      <c r="M7" s="196">
        <v>6.2105010000000002E-2</v>
      </c>
      <c r="N7" s="126"/>
      <c r="O7" s="193">
        <v>403.43</v>
      </c>
      <c r="P7" s="194">
        <v>857.65003507999995</v>
      </c>
      <c r="Q7" s="55"/>
    </row>
    <row r="8" spans="1:17" ht="18" customHeight="1">
      <c r="A8" s="187"/>
      <c r="B8" s="188" t="s">
        <v>191</v>
      </c>
      <c r="C8" s="188"/>
      <c r="D8" s="188"/>
      <c r="E8" s="189"/>
      <c r="F8" s="190" t="s">
        <v>192</v>
      </c>
      <c r="G8" s="191">
        <v>1209</v>
      </c>
      <c r="H8" s="192">
        <v>34.297872339999998</v>
      </c>
      <c r="I8" s="193">
        <v>3.2450000000000001</v>
      </c>
      <c r="J8" s="194">
        <v>87.372105550000001</v>
      </c>
      <c r="K8" s="192">
        <v>1.2897900000000001E-3</v>
      </c>
      <c r="L8" s="195">
        <v>1.52845421</v>
      </c>
      <c r="M8" s="196">
        <v>-2.1968000000000001E-4</v>
      </c>
      <c r="N8" s="126"/>
      <c r="O8" s="193">
        <v>36.387999999999998</v>
      </c>
      <c r="P8" s="194">
        <v>112.41272782999999</v>
      </c>
      <c r="Q8" s="55"/>
    </row>
    <row r="9" spans="1:17" ht="18" customHeight="1">
      <c r="A9" s="133" t="s">
        <v>193</v>
      </c>
      <c r="B9" s="132"/>
      <c r="C9" s="132"/>
      <c r="D9" s="132"/>
      <c r="E9" s="132"/>
      <c r="F9" s="129" t="s">
        <v>126</v>
      </c>
      <c r="G9" s="153" t="s">
        <v>153</v>
      </c>
      <c r="H9" s="130" t="s">
        <v>153</v>
      </c>
      <c r="I9" s="154">
        <v>591.13300000000004</v>
      </c>
      <c r="J9" s="131">
        <v>87.447650469999999</v>
      </c>
      <c r="K9" s="130">
        <v>0.23495763</v>
      </c>
      <c r="L9" s="156">
        <v>6.3688071500000003</v>
      </c>
      <c r="M9" s="125">
        <v>-3.974428E-2</v>
      </c>
      <c r="N9" s="126"/>
      <c r="O9" s="154">
        <v>4999.43</v>
      </c>
      <c r="P9" s="131">
        <v>100.41857224</v>
      </c>
      <c r="Q9" s="55"/>
    </row>
    <row r="10" spans="1:17" ht="18" customHeight="1">
      <c r="A10" s="187"/>
      <c r="B10" s="188" t="s">
        <v>194</v>
      </c>
      <c r="C10" s="188"/>
      <c r="D10" s="188"/>
      <c r="E10" s="189"/>
      <c r="F10" s="190" t="s">
        <v>190</v>
      </c>
      <c r="G10" s="191">
        <v>1489</v>
      </c>
      <c r="H10" s="192">
        <v>97.066492830000001</v>
      </c>
      <c r="I10" s="193">
        <v>450.20800000000003</v>
      </c>
      <c r="J10" s="194">
        <v>79.488121129999996</v>
      </c>
      <c r="K10" s="192">
        <v>0.17894417000000001</v>
      </c>
      <c r="L10" s="195">
        <v>18.671393460000001</v>
      </c>
      <c r="M10" s="196">
        <v>-5.4416300000000001E-2</v>
      </c>
      <c r="N10" s="126"/>
      <c r="O10" s="193">
        <v>3698.788</v>
      </c>
      <c r="P10" s="194">
        <v>95.20506039</v>
      </c>
    </row>
    <row r="11" spans="1:17" ht="18" customHeight="1">
      <c r="A11" s="187"/>
      <c r="B11" s="188" t="s">
        <v>195</v>
      </c>
      <c r="C11" s="188"/>
      <c r="D11" s="188"/>
      <c r="E11" s="189"/>
      <c r="F11" s="190" t="s">
        <v>190</v>
      </c>
      <c r="G11" s="191">
        <v>445</v>
      </c>
      <c r="H11" s="192" t="s">
        <v>363</v>
      </c>
      <c r="I11" s="193">
        <v>40.273000000000003</v>
      </c>
      <c r="J11" s="194" t="s">
        <v>363</v>
      </c>
      <c r="K11" s="192">
        <v>1.600731E-2</v>
      </c>
      <c r="L11" s="195">
        <v>0.79047000000000001</v>
      </c>
      <c r="M11" s="196">
        <v>1.8863689999999999E-2</v>
      </c>
      <c r="N11" s="126"/>
      <c r="O11" s="193">
        <v>331.45</v>
      </c>
      <c r="P11" s="194">
        <v>331.78510295000001</v>
      </c>
    </row>
    <row r="12" spans="1:17" ht="18" customHeight="1">
      <c r="A12" s="133" t="s">
        <v>196</v>
      </c>
      <c r="B12" s="134"/>
      <c r="C12" s="134"/>
      <c r="D12" s="134"/>
      <c r="E12" s="135"/>
      <c r="F12" s="129" t="s">
        <v>126</v>
      </c>
      <c r="G12" s="153" t="s">
        <v>153</v>
      </c>
      <c r="H12" s="130" t="s">
        <v>153</v>
      </c>
      <c r="I12" s="154">
        <v>147.09399999999999</v>
      </c>
      <c r="J12" s="131">
        <v>88.480255049999997</v>
      </c>
      <c r="K12" s="130">
        <v>5.8465450000000002E-2</v>
      </c>
      <c r="L12" s="156">
        <v>0.96742046999999998</v>
      </c>
      <c r="M12" s="125">
        <v>-8.9702400000000009E-3</v>
      </c>
      <c r="N12" s="126"/>
      <c r="O12" s="154">
        <v>1240.1199999999999</v>
      </c>
      <c r="P12" s="131">
        <v>113.35918404</v>
      </c>
    </row>
    <row r="13" spans="1:17" ht="18" customHeight="1">
      <c r="A13" s="187"/>
      <c r="B13" s="188" t="s">
        <v>197</v>
      </c>
      <c r="C13" s="188"/>
      <c r="D13" s="188"/>
      <c r="E13" s="189"/>
      <c r="F13" s="190" t="s">
        <v>126</v>
      </c>
      <c r="G13" s="191" t="s">
        <v>153</v>
      </c>
      <c r="H13" s="192" t="s">
        <v>153</v>
      </c>
      <c r="I13" s="193">
        <v>147.09399999999999</v>
      </c>
      <c r="J13" s="194">
        <v>88.629530320000001</v>
      </c>
      <c r="K13" s="192">
        <v>5.8465450000000002E-2</v>
      </c>
      <c r="L13" s="195">
        <v>0.97242105000000001</v>
      </c>
      <c r="M13" s="196">
        <v>-8.8390900000000008E-3</v>
      </c>
      <c r="N13" s="126"/>
      <c r="O13" s="193">
        <v>1240.1199999999999</v>
      </c>
      <c r="P13" s="194">
        <v>113.57356703000001</v>
      </c>
    </row>
    <row r="14" spans="1:17" ht="18" customHeight="1">
      <c r="A14" s="133" t="s">
        <v>198</v>
      </c>
      <c r="B14" s="134"/>
      <c r="C14" s="134"/>
      <c r="D14" s="134"/>
      <c r="E14" s="135"/>
      <c r="F14" s="129" t="s">
        <v>126</v>
      </c>
      <c r="G14" s="153" t="s">
        <v>153</v>
      </c>
      <c r="H14" s="130" t="s">
        <v>153</v>
      </c>
      <c r="I14" s="154">
        <v>8043.0889999999999</v>
      </c>
      <c r="J14" s="131">
        <v>98.692277369999999</v>
      </c>
      <c r="K14" s="130">
        <v>3.19688653</v>
      </c>
      <c r="L14" s="156">
        <v>9.0095575799999992</v>
      </c>
      <c r="M14" s="125">
        <v>-4.9919230000000002E-2</v>
      </c>
      <c r="N14" s="126"/>
      <c r="O14" s="154">
        <v>53148.184999999998</v>
      </c>
      <c r="P14" s="131">
        <v>100.89953249</v>
      </c>
    </row>
    <row r="15" spans="1:17" ht="18" customHeight="1">
      <c r="A15" s="187"/>
      <c r="B15" s="188" t="s">
        <v>199</v>
      </c>
      <c r="C15" s="188"/>
      <c r="D15" s="188"/>
      <c r="E15" s="189"/>
      <c r="F15" s="190" t="s">
        <v>126</v>
      </c>
      <c r="G15" s="191" t="s">
        <v>153</v>
      </c>
      <c r="H15" s="192" t="s">
        <v>153</v>
      </c>
      <c r="I15" s="193">
        <v>2437.2109999999998</v>
      </c>
      <c r="J15" s="194">
        <v>116.24598516</v>
      </c>
      <c r="K15" s="192">
        <v>0.96871823999999995</v>
      </c>
      <c r="L15" s="195">
        <v>17.308064179999999</v>
      </c>
      <c r="M15" s="196">
        <v>0.15954154000000001</v>
      </c>
      <c r="N15" s="126"/>
      <c r="O15" s="193">
        <v>12352.425999999999</v>
      </c>
      <c r="P15" s="194">
        <v>98.603277500000004</v>
      </c>
    </row>
    <row r="16" spans="1:17" ht="18" customHeight="1">
      <c r="A16" s="187"/>
      <c r="B16" s="188" t="s">
        <v>200</v>
      </c>
      <c r="C16" s="188"/>
      <c r="D16" s="188"/>
      <c r="E16" s="189"/>
      <c r="F16" s="190" t="s">
        <v>190</v>
      </c>
      <c r="G16" s="191">
        <v>439</v>
      </c>
      <c r="H16" s="192">
        <v>107.86240786</v>
      </c>
      <c r="I16" s="193">
        <v>434.19600000000003</v>
      </c>
      <c r="J16" s="194">
        <v>100.01220796</v>
      </c>
      <c r="K16" s="192">
        <v>0.17257987999999999</v>
      </c>
      <c r="L16" s="195">
        <v>6.69561238</v>
      </c>
      <c r="M16" s="196">
        <v>2.482E-5</v>
      </c>
      <c r="N16" s="126"/>
      <c r="O16" s="193">
        <v>3789.2060000000001</v>
      </c>
      <c r="P16" s="194">
        <v>127.1285408</v>
      </c>
    </row>
    <row r="17" spans="1:16" ht="18" customHeight="1">
      <c r="A17" s="187"/>
      <c r="B17" s="188" t="s">
        <v>201</v>
      </c>
      <c r="C17" s="188"/>
      <c r="D17" s="188"/>
      <c r="E17" s="189"/>
      <c r="F17" s="190" t="s">
        <v>190</v>
      </c>
      <c r="G17" s="191" t="s">
        <v>126</v>
      </c>
      <c r="H17" s="192" t="s">
        <v>126</v>
      </c>
      <c r="I17" s="193" t="s">
        <v>126</v>
      </c>
      <c r="J17" s="194" t="s">
        <v>126</v>
      </c>
      <c r="K17" s="192" t="s">
        <v>126</v>
      </c>
      <c r="L17" s="195" t="s">
        <v>126</v>
      </c>
      <c r="M17" s="196" t="s">
        <v>126</v>
      </c>
      <c r="N17" s="126"/>
      <c r="O17" s="193" t="s">
        <v>126</v>
      </c>
      <c r="P17" s="194" t="s">
        <v>126</v>
      </c>
    </row>
    <row r="18" spans="1:16" ht="18" customHeight="1">
      <c r="A18" s="187"/>
      <c r="B18" s="188" t="s">
        <v>202</v>
      </c>
      <c r="C18" s="188"/>
      <c r="D18" s="188"/>
      <c r="E18" s="189"/>
      <c r="F18" s="190" t="s">
        <v>190</v>
      </c>
      <c r="G18" s="191">
        <v>216</v>
      </c>
      <c r="H18" s="192">
        <v>77.142857140000004</v>
      </c>
      <c r="I18" s="193">
        <v>309.43599999999998</v>
      </c>
      <c r="J18" s="194">
        <v>45.693780959999998</v>
      </c>
      <c r="K18" s="192">
        <v>0.12299151999999999</v>
      </c>
      <c r="L18" s="195">
        <v>5.2051558399999998</v>
      </c>
      <c r="M18" s="196">
        <v>-0.17225660000000001</v>
      </c>
      <c r="N18" s="126"/>
      <c r="O18" s="193">
        <v>3332.2150000000001</v>
      </c>
      <c r="P18" s="194">
        <v>65.88857127</v>
      </c>
    </row>
    <row r="19" spans="1:16" ht="18" customHeight="1">
      <c r="A19" s="187"/>
      <c r="B19" s="188" t="s">
        <v>203</v>
      </c>
      <c r="C19" s="188"/>
      <c r="D19" s="188"/>
      <c r="E19" s="189"/>
      <c r="F19" s="190" t="s">
        <v>192</v>
      </c>
      <c r="G19" s="191">
        <v>80930</v>
      </c>
      <c r="H19" s="192">
        <v>162.62433437000001</v>
      </c>
      <c r="I19" s="193">
        <v>999.41</v>
      </c>
      <c r="J19" s="194">
        <v>131.26348708</v>
      </c>
      <c r="K19" s="192">
        <v>0.39723549000000002</v>
      </c>
      <c r="L19" s="195">
        <v>37.892566510000002</v>
      </c>
      <c r="M19" s="196">
        <v>0.11149355</v>
      </c>
      <c r="N19" s="126"/>
      <c r="O19" s="193">
        <v>6283.05</v>
      </c>
      <c r="P19" s="194">
        <v>97.795958440000007</v>
      </c>
    </row>
    <row r="20" spans="1:16" ht="18" customHeight="1">
      <c r="A20" s="187"/>
      <c r="B20" s="188" t="s">
        <v>204</v>
      </c>
      <c r="C20" s="188"/>
      <c r="D20" s="188"/>
      <c r="E20" s="189"/>
      <c r="F20" s="190" t="s">
        <v>190</v>
      </c>
      <c r="G20" s="191">
        <v>299</v>
      </c>
      <c r="H20" s="192">
        <v>86.666666669999998</v>
      </c>
      <c r="I20" s="193">
        <v>200.73500000000001</v>
      </c>
      <c r="J20" s="194">
        <v>115.24175307</v>
      </c>
      <c r="K20" s="192">
        <v>7.9786140000000005E-2</v>
      </c>
      <c r="L20" s="195">
        <v>3.0589313800000002</v>
      </c>
      <c r="M20" s="196">
        <v>1.2435430000000001E-2</v>
      </c>
      <c r="N20" s="126"/>
      <c r="O20" s="193">
        <v>1574.432</v>
      </c>
      <c r="P20" s="194">
        <v>103.53984105000001</v>
      </c>
    </row>
    <row r="21" spans="1:16" ht="18" customHeight="1">
      <c r="A21" s="187"/>
      <c r="B21" s="188" t="s">
        <v>205</v>
      </c>
      <c r="C21" s="188"/>
      <c r="D21" s="188"/>
      <c r="E21" s="189"/>
      <c r="F21" s="190" t="s">
        <v>190</v>
      </c>
      <c r="G21" s="191">
        <v>2281</v>
      </c>
      <c r="H21" s="192">
        <v>90.193752470000007</v>
      </c>
      <c r="I21" s="193">
        <v>2012.433</v>
      </c>
      <c r="J21" s="194">
        <v>95.681335599999997</v>
      </c>
      <c r="K21" s="192">
        <v>0.79988172999999996</v>
      </c>
      <c r="L21" s="195">
        <v>6.36649391</v>
      </c>
      <c r="M21" s="196">
        <v>-4.254575E-2</v>
      </c>
      <c r="N21" s="126"/>
      <c r="O21" s="193">
        <v>15268.275</v>
      </c>
      <c r="P21" s="194">
        <v>101.1176384</v>
      </c>
    </row>
    <row r="22" spans="1:16" ht="18" customHeight="1">
      <c r="A22" s="133" t="s">
        <v>206</v>
      </c>
      <c r="B22" s="134"/>
      <c r="C22" s="134"/>
      <c r="D22" s="134"/>
      <c r="E22" s="135"/>
      <c r="F22" s="129" t="s">
        <v>126</v>
      </c>
      <c r="G22" s="153" t="s">
        <v>153</v>
      </c>
      <c r="H22" s="130" t="s">
        <v>153</v>
      </c>
      <c r="I22" s="154">
        <v>8978.1779999999999</v>
      </c>
      <c r="J22" s="131">
        <v>83.089786739999994</v>
      </c>
      <c r="K22" s="130">
        <v>3.5685563500000002</v>
      </c>
      <c r="L22" s="156">
        <v>7.3391146000000003</v>
      </c>
      <c r="M22" s="125">
        <v>-0.85585897</v>
      </c>
      <c r="N22" s="126"/>
      <c r="O22" s="154">
        <v>66223.388000000006</v>
      </c>
      <c r="P22" s="131">
        <v>92.267894580000004</v>
      </c>
    </row>
    <row r="23" spans="1:16" ht="18" customHeight="1">
      <c r="A23" s="187"/>
      <c r="B23" s="188" t="s">
        <v>207</v>
      </c>
      <c r="C23" s="188"/>
      <c r="D23" s="188"/>
      <c r="E23" s="189"/>
      <c r="F23" s="190" t="s">
        <v>190</v>
      </c>
      <c r="G23" s="191">
        <v>2554</v>
      </c>
      <c r="H23" s="192">
        <v>81.493299300000004</v>
      </c>
      <c r="I23" s="193">
        <v>1658.26</v>
      </c>
      <c r="J23" s="194">
        <v>84.037974340000005</v>
      </c>
      <c r="K23" s="192">
        <v>0.65910858999999999</v>
      </c>
      <c r="L23" s="195">
        <v>10.16184833</v>
      </c>
      <c r="M23" s="196">
        <v>-0.14752907000000001</v>
      </c>
      <c r="N23" s="126"/>
      <c r="O23" s="193">
        <v>11335.66</v>
      </c>
      <c r="P23" s="194">
        <v>77.724906739999994</v>
      </c>
    </row>
    <row r="24" spans="1:16" ht="18" customHeight="1">
      <c r="A24" s="187"/>
      <c r="B24" s="188" t="s">
        <v>208</v>
      </c>
      <c r="C24" s="188"/>
      <c r="D24" s="188"/>
      <c r="E24" s="189"/>
      <c r="F24" s="190" t="s">
        <v>190</v>
      </c>
      <c r="G24" s="191">
        <v>260</v>
      </c>
      <c r="H24" s="192">
        <v>273.68421052999997</v>
      </c>
      <c r="I24" s="193">
        <v>106.988</v>
      </c>
      <c r="J24" s="194">
        <v>211.96235759999999</v>
      </c>
      <c r="K24" s="192">
        <v>4.2524520000000003E-2</v>
      </c>
      <c r="L24" s="195">
        <v>2.2965125999999998</v>
      </c>
      <c r="M24" s="196">
        <v>2.647043E-2</v>
      </c>
      <c r="N24" s="126"/>
      <c r="O24" s="193">
        <v>652.87099999999998</v>
      </c>
      <c r="P24" s="194">
        <v>80.574400420000003</v>
      </c>
    </row>
    <row r="25" spans="1:16" ht="18" customHeight="1">
      <c r="A25" s="187"/>
      <c r="B25" s="188" t="s">
        <v>209</v>
      </c>
      <c r="C25" s="188"/>
      <c r="D25" s="188"/>
      <c r="E25" s="189"/>
      <c r="F25" s="190" t="s">
        <v>126</v>
      </c>
      <c r="G25" s="191" t="s">
        <v>153</v>
      </c>
      <c r="H25" s="192" t="s">
        <v>153</v>
      </c>
      <c r="I25" s="193">
        <v>873.90800000000002</v>
      </c>
      <c r="J25" s="194">
        <v>84.814063919999995</v>
      </c>
      <c r="K25" s="192">
        <v>0.34735220999999999</v>
      </c>
      <c r="L25" s="195">
        <v>11.40710934</v>
      </c>
      <c r="M25" s="196">
        <v>-7.3291220000000004E-2</v>
      </c>
      <c r="N25" s="126"/>
      <c r="O25" s="193">
        <v>6515.5950000000003</v>
      </c>
      <c r="P25" s="194">
        <v>97.470297090000003</v>
      </c>
    </row>
    <row r="26" spans="1:16" ht="18" customHeight="1">
      <c r="A26" s="187"/>
      <c r="B26" s="188" t="s">
        <v>210</v>
      </c>
      <c r="C26" s="188"/>
      <c r="D26" s="188"/>
      <c r="E26" s="189"/>
      <c r="F26" s="190" t="s">
        <v>126</v>
      </c>
      <c r="G26" s="191" t="s">
        <v>153</v>
      </c>
      <c r="H26" s="192" t="s">
        <v>153</v>
      </c>
      <c r="I26" s="193">
        <v>2694.873</v>
      </c>
      <c r="J26" s="194">
        <v>102.05509644</v>
      </c>
      <c r="K26" s="192">
        <v>1.07113115</v>
      </c>
      <c r="L26" s="195">
        <v>14.284080230000001</v>
      </c>
      <c r="M26" s="196">
        <v>2.5418409999999999E-2</v>
      </c>
      <c r="N26" s="126"/>
      <c r="O26" s="193">
        <v>19285.685000000001</v>
      </c>
      <c r="P26" s="194">
        <v>95.015777920000005</v>
      </c>
    </row>
    <row r="27" spans="1:16" ht="18" customHeight="1">
      <c r="A27" s="187"/>
      <c r="B27" s="188"/>
      <c r="C27" s="188" t="s">
        <v>211</v>
      </c>
      <c r="D27" s="188"/>
      <c r="E27" s="189"/>
      <c r="F27" s="190" t="s">
        <v>126</v>
      </c>
      <c r="G27" s="191" t="s">
        <v>153</v>
      </c>
      <c r="H27" s="192" t="s">
        <v>153</v>
      </c>
      <c r="I27" s="193">
        <v>372.96100000000001</v>
      </c>
      <c r="J27" s="194">
        <v>82.578352469999999</v>
      </c>
      <c r="K27" s="192">
        <v>0.14824081</v>
      </c>
      <c r="L27" s="195">
        <v>7.2159487200000001</v>
      </c>
      <c r="M27" s="196">
        <v>-3.6855220000000001E-2</v>
      </c>
      <c r="N27" s="126"/>
      <c r="O27" s="193">
        <v>2831.4110000000001</v>
      </c>
      <c r="P27" s="194">
        <v>92.922901920000001</v>
      </c>
    </row>
    <row r="28" spans="1:16" ht="18" customHeight="1">
      <c r="A28" s="187"/>
      <c r="B28" s="188" t="s">
        <v>212</v>
      </c>
      <c r="C28" s="188"/>
      <c r="D28" s="188"/>
      <c r="E28" s="189"/>
      <c r="F28" s="190" t="s">
        <v>190</v>
      </c>
      <c r="G28" s="191">
        <v>1591</v>
      </c>
      <c r="H28" s="192">
        <v>32.096025820000001</v>
      </c>
      <c r="I28" s="193">
        <v>520.70500000000004</v>
      </c>
      <c r="J28" s="194">
        <v>35.298348509999997</v>
      </c>
      <c r="K28" s="192">
        <v>0.20696460999999999</v>
      </c>
      <c r="L28" s="195">
        <v>1.52482406</v>
      </c>
      <c r="M28" s="196">
        <v>-0.44705945000000002</v>
      </c>
      <c r="N28" s="126"/>
      <c r="O28" s="193">
        <v>7231.1660000000002</v>
      </c>
      <c r="P28" s="194">
        <v>121.29932736000001</v>
      </c>
    </row>
    <row r="29" spans="1:16" ht="18" customHeight="1">
      <c r="A29" s="187"/>
      <c r="B29" s="188"/>
      <c r="C29" s="188" t="s">
        <v>213</v>
      </c>
      <c r="D29" s="188"/>
      <c r="E29" s="189"/>
      <c r="F29" s="190" t="s">
        <v>190</v>
      </c>
      <c r="G29" s="191">
        <v>590</v>
      </c>
      <c r="H29" s="192">
        <v>257.6419214</v>
      </c>
      <c r="I29" s="193">
        <v>196.46899999999999</v>
      </c>
      <c r="J29" s="194">
        <v>139.80076138000001</v>
      </c>
      <c r="K29" s="192">
        <v>7.8090530000000005E-2</v>
      </c>
      <c r="L29" s="195">
        <v>1.2063064699999999</v>
      </c>
      <c r="M29" s="196">
        <v>2.6199219999999999E-2</v>
      </c>
      <c r="N29" s="126"/>
      <c r="O29" s="193">
        <v>2461.701</v>
      </c>
      <c r="P29" s="194">
        <v>212.60580841999999</v>
      </c>
    </row>
    <row r="30" spans="1:16" ht="18" customHeight="1">
      <c r="A30" s="187"/>
      <c r="B30" s="188" t="s">
        <v>214</v>
      </c>
      <c r="C30" s="188"/>
      <c r="D30" s="188"/>
      <c r="E30" s="189"/>
      <c r="F30" s="190" t="s">
        <v>190</v>
      </c>
      <c r="G30" s="191">
        <v>125</v>
      </c>
      <c r="H30" s="192">
        <v>54.112554109999998</v>
      </c>
      <c r="I30" s="193">
        <v>342.73700000000002</v>
      </c>
      <c r="J30" s="194">
        <v>76.284306979999997</v>
      </c>
      <c r="K30" s="192">
        <v>0.13622767</v>
      </c>
      <c r="L30" s="195">
        <v>3.1576289200000001</v>
      </c>
      <c r="M30" s="196">
        <v>-4.9908460000000002E-2</v>
      </c>
      <c r="N30" s="126"/>
      <c r="O30" s="193">
        <v>2866.692</v>
      </c>
      <c r="P30" s="194">
        <v>73.242957430000004</v>
      </c>
    </row>
    <row r="31" spans="1:16" ht="18" customHeight="1">
      <c r="A31" s="197"/>
      <c r="B31" s="198" t="s">
        <v>215</v>
      </c>
      <c r="C31" s="198"/>
      <c r="D31" s="198"/>
      <c r="E31" s="199"/>
      <c r="F31" s="200" t="s">
        <v>126</v>
      </c>
      <c r="G31" s="201" t="s">
        <v>153</v>
      </c>
      <c r="H31" s="202" t="s">
        <v>153</v>
      </c>
      <c r="I31" s="203">
        <v>2778.6750000000002</v>
      </c>
      <c r="J31" s="204">
        <v>87.287927409999995</v>
      </c>
      <c r="K31" s="202">
        <v>1.1044399300000001</v>
      </c>
      <c r="L31" s="205">
        <v>9.3543375300000005</v>
      </c>
      <c r="M31" s="206">
        <v>-0.18954507000000001</v>
      </c>
      <c r="N31" s="126"/>
      <c r="O31" s="203">
        <v>18323.333999999999</v>
      </c>
      <c r="P31" s="204">
        <v>93.985605379999996</v>
      </c>
    </row>
    <row r="32" spans="1:16" ht="18" customHeight="1">
      <c r="A32" s="169"/>
      <c r="B32" s="170"/>
      <c r="C32" s="170" t="s">
        <v>216</v>
      </c>
      <c r="D32" s="170"/>
      <c r="E32" s="171"/>
      <c r="F32" s="172" t="s">
        <v>190</v>
      </c>
      <c r="G32" s="173">
        <v>1293</v>
      </c>
      <c r="H32" s="174">
        <v>116.5915239</v>
      </c>
      <c r="I32" s="175">
        <v>871.40200000000004</v>
      </c>
      <c r="J32" s="176">
        <v>106.84419225000001</v>
      </c>
      <c r="K32" s="174">
        <v>0.34635614999999997</v>
      </c>
      <c r="L32" s="177">
        <v>7.4586290599999998</v>
      </c>
      <c r="M32" s="178">
        <v>2.6145829999999998E-2</v>
      </c>
      <c r="N32" s="126"/>
      <c r="O32" s="175">
        <v>6372.26</v>
      </c>
      <c r="P32" s="176">
        <v>102.19364167000001</v>
      </c>
    </row>
    <row r="33" spans="1:16" ht="18" customHeight="1">
      <c r="A33" s="179" t="s">
        <v>217</v>
      </c>
      <c r="B33" s="207"/>
      <c r="C33" s="207"/>
      <c r="D33" s="207"/>
      <c r="E33" s="208"/>
      <c r="F33" s="209" t="s">
        <v>126</v>
      </c>
      <c r="G33" s="210" t="s">
        <v>153</v>
      </c>
      <c r="H33" s="211" t="s">
        <v>153</v>
      </c>
      <c r="I33" s="212">
        <v>55652.383999999998</v>
      </c>
      <c r="J33" s="213">
        <v>101.02290339</v>
      </c>
      <c r="K33" s="211">
        <v>22.12015272</v>
      </c>
      <c r="L33" s="214">
        <v>17.771152520000001</v>
      </c>
      <c r="M33" s="215">
        <v>0.26394358000000001</v>
      </c>
      <c r="N33" s="126"/>
      <c r="O33" s="212">
        <v>392364.52</v>
      </c>
      <c r="P33" s="213">
        <v>100.88126104</v>
      </c>
    </row>
    <row r="34" spans="1:16" ht="18" customHeight="1">
      <c r="A34" s="187"/>
      <c r="B34" s="188" t="s">
        <v>218</v>
      </c>
      <c r="C34" s="188"/>
      <c r="D34" s="188"/>
      <c r="E34" s="189"/>
      <c r="F34" s="190" t="s">
        <v>192</v>
      </c>
      <c r="G34" s="191">
        <v>5873770</v>
      </c>
      <c r="H34" s="192">
        <v>128.99858566</v>
      </c>
      <c r="I34" s="193">
        <v>11771.296</v>
      </c>
      <c r="J34" s="194">
        <v>118.19246683999999</v>
      </c>
      <c r="K34" s="192">
        <v>4.6787369500000002</v>
      </c>
      <c r="L34" s="195">
        <v>15.71430885</v>
      </c>
      <c r="M34" s="196">
        <v>0.84866956999999998</v>
      </c>
      <c r="N34" s="126"/>
      <c r="O34" s="193">
        <v>87970.377999999997</v>
      </c>
      <c r="P34" s="194">
        <v>103.20549832</v>
      </c>
    </row>
    <row r="35" spans="1:16" ht="18" customHeight="1">
      <c r="A35" s="187"/>
      <c r="B35" s="188"/>
      <c r="C35" s="188" t="s">
        <v>219</v>
      </c>
      <c r="D35" s="188"/>
      <c r="E35" s="189"/>
      <c r="F35" s="190" t="s">
        <v>192</v>
      </c>
      <c r="G35" s="191">
        <v>3517982</v>
      </c>
      <c r="H35" s="192">
        <v>122.4410371</v>
      </c>
      <c r="I35" s="193">
        <v>6025.4979999999996</v>
      </c>
      <c r="J35" s="194">
        <v>104.14922131</v>
      </c>
      <c r="K35" s="192">
        <v>2.3949546499999999</v>
      </c>
      <c r="L35" s="195">
        <v>15.71515917</v>
      </c>
      <c r="M35" s="196">
        <v>0.11243876999999999</v>
      </c>
      <c r="N35" s="126"/>
      <c r="O35" s="193">
        <v>44165.94</v>
      </c>
      <c r="P35" s="194">
        <v>98.043015159999996</v>
      </c>
    </row>
    <row r="36" spans="1:16" ht="18" customHeight="1">
      <c r="A36" s="187"/>
      <c r="B36" s="188" t="s">
        <v>220</v>
      </c>
      <c r="C36" s="188"/>
      <c r="D36" s="188"/>
      <c r="E36" s="189"/>
      <c r="F36" s="190" t="s">
        <v>126</v>
      </c>
      <c r="G36" s="191" t="s">
        <v>153</v>
      </c>
      <c r="H36" s="192" t="s">
        <v>153</v>
      </c>
      <c r="I36" s="193">
        <v>3980.4169999999999</v>
      </c>
      <c r="J36" s="194">
        <v>88.892603530000002</v>
      </c>
      <c r="K36" s="192">
        <v>1.58209632</v>
      </c>
      <c r="L36" s="195">
        <v>20.314143170000001</v>
      </c>
      <c r="M36" s="196">
        <v>-0.23296343999999999</v>
      </c>
      <c r="N36" s="126"/>
      <c r="O36" s="193">
        <v>28684.162</v>
      </c>
      <c r="P36" s="194">
        <v>85.945868430000004</v>
      </c>
    </row>
    <row r="37" spans="1:16" ht="18" customHeight="1">
      <c r="A37" s="187"/>
      <c r="B37" s="188" t="s">
        <v>221</v>
      </c>
      <c r="C37" s="188"/>
      <c r="D37" s="188"/>
      <c r="E37" s="189"/>
      <c r="F37" s="190" t="s">
        <v>126</v>
      </c>
      <c r="G37" s="191" t="s">
        <v>153</v>
      </c>
      <c r="H37" s="192" t="s">
        <v>153</v>
      </c>
      <c r="I37" s="193">
        <v>10036.929</v>
      </c>
      <c r="J37" s="194">
        <v>90.213301990000005</v>
      </c>
      <c r="K37" s="192">
        <v>3.9893781100000001</v>
      </c>
      <c r="L37" s="195">
        <v>22.763083699999999</v>
      </c>
      <c r="M37" s="196">
        <v>-0.51001037999999999</v>
      </c>
      <c r="N37" s="126"/>
      <c r="O37" s="193">
        <v>68321.41</v>
      </c>
      <c r="P37" s="194">
        <v>99.27751524</v>
      </c>
    </row>
    <row r="38" spans="1:16" ht="18" customHeight="1">
      <c r="A38" s="187"/>
      <c r="B38" s="188"/>
      <c r="C38" s="188" t="s">
        <v>222</v>
      </c>
      <c r="D38" s="188"/>
      <c r="E38" s="189"/>
      <c r="F38" s="190" t="s">
        <v>223</v>
      </c>
      <c r="G38" s="191">
        <v>427</v>
      </c>
      <c r="H38" s="192">
        <v>92.624728849999997</v>
      </c>
      <c r="I38" s="193">
        <v>9435.2129999999997</v>
      </c>
      <c r="J38" s="194">
        <v>90.949806859999995</v>
      </c>
      <c r="K38" s="192">
        <v>3.7502140499999999</v>
      </c>
      <c r="L38" s="195">
        <v>24.946565719999999</v>
      </c>
      <c r="M38" s="196">
        <v>-0.43976467000000002</v>
      </c>
      <c r="N38" s="126"/>
      <c r="O38" s="193">
        <v>63059.036</v>
      </c>
      <c r="P38" s="194">
        <v>100.47589592</v>
      </c>
    </row>
    <row r="39" spans="1:16" ht="18" customHeight="1">
      <c r="A39" s="187"/>
      <c r="B39" s="188" t="s">
        <v>224</v>
      </c>
      <c r="C39" s="188"/>
      <c r="D39" s="188"/>
      <c r="E39" s="189"/>
      <c r="F39" s="190" t="s">
        <v>126</v>
      </c>
      <c r="G39" s="191" t="s">
        <v>153</v>
      </c>
      <c r="H39" s="192" t="s">
        <v>153</v>
      </c>
      <c r="I39" s="193">
        <v>294.71899999999999</v>
      </c>
      <c r="J39" s="194">
        <v>73.251594429999997</v>
      </c>
      <c r="K39" s="192">
        <v>0.11714196</v>
      </c>
      <c r="L39" s="195">
        <v>4.9727578899999996</v>
      </c>
      <c r="M39" s="196">
        <v>-5.040824E-2</v>
      </c>
      <c r="N39" s="126"/>
      <c r="O39" s="193">
        <v>2230.89</v>
      </c>
      <c r="P39" s="194">
        <v>84.877222529999997</v>
      </c>
    </row>
    <row r="40" spans="1:16" ht="18" customHeight="1">
      <c r="A40" s="187"/>
      <c r="B40" s="188" t="s">
        <v>225</v>
      </c>
      <c r="C40" s="188"/>
      <c r="D40" s="188"/>
      <c r="E40" s="189"/>
      <c r="F40" s="190" t="s">
        <v>126</v>
      </c>
      <c r="G40" s="191" t="s">
        <v>153</v>
      </c>
      <c r="H40" s="192" t="s">
        <v>153</v>
      </c>
      <c r="I40" s="193">
        <v>7828.9660000000003</v>
      </c>
      <c r="J40" s="194">
        <v>109.62682888000001</v>
      </c>
      <c r="K40" s="192">
        <v>3.1117790699999999</v>
      </c>
      <c r="L40" s="195">
        <v>62.594742019999998</v>
      </c>
      <c r="M40" s="196">
        <v>0.32202037999999999</v>
      </c>
      <c r="N40" s="126"/>
      <c r="O40" s="193">
        <v>48149.453000000001</v>
      </c>
      <c r="P40" s="194">
        <v>125.22622380999999</v>
      </c>
    </row>
    <row r="41" spans="1:16" ht="18" customHeight="1">
      <c r="A41" s="187"/>
      <c r="B41" s="188" t="s">
        <v>226</v>
      </c>
      <c r="C41" s="188"/>
      <c r="D41" s="188"/>
      <c r="E41" s="189"/>
      <c r="F41" s="190" t="s">
        <v>126</v>
      </c>
      <c r="G41" s="191" t="s">
        <v>153</v>
      </c>
      <c r="H41" s="192" t="s">
        <v>153</v>
      </c>
      <c r="I41" s="193">
        <v>2647.8270000000002</v>
      </c>
      <c r="J41" s="194">
        <v>135.91229389</v>
      </c>
      <c r="K41" s="192">
        <v>1.05243178</v>
      </c>
      <c r="L41" s="195">
        <v>20.894942790000002</v>
      </c>
      <c r="M41" s="196">
        <v>0.32770764000000002</v>
      </c>
      <c r="N41" s="126"/>
      <c r="O41" s="193">
        <v>15887.956</v>
      </c>
      <c r="P41" s="194">
        <v>111.97511958</v>
      </c>
    </row>
    <row r="42" spans="1:16" ht="18" customHeight="1">
      <c r="A42" s="187"/>
      <c r="B42" s="188" t="s">
        <v>227</v>
      </c>
      <c r="C42" s="188"/>
      <c r="D42" s="188"/>
      <c r="E42" s="189"/>
      <c r="F42" s="190" t="s">
        <v>126</v>
      </c>
      <c r="G42" s="191" t="s">
        <v>153</v>
      </c>
      <c r="H42" s="192" t="s">
        <v>153</v>
      </c>
      <c r="I42" s="193">
        <v>6877.8789999999999</v>
      </c>
      <c r="J42" s="194">
        <v>100.54267394</v>
      </c>
      <c r="K42" s="192">
        <v>2.7337505200000001</v>
      </c>
      <c r="L42" s="195">
        <v>20.370033889999998</v>
      </c>
      <c r="M42" s="196">
        <v>1.7388239999999999E-2</v>
      </c>
      <c r="N42" s="126"/>
      <c r="O42" s="193">
        <v>49767.214</v>
      </c>
      <c r="P42" s="194">
        <v>94.462909010000004</v>
      </c>
    </row>
    <row r="43" spans="1:16" ht="18" customHeight="1">
      <c r="A43" s="187"/>
      <c r="B43" s="188" t="s">
        <v>228</v>
      </c>
      <c r="C43" s="188"/>
      <c r="D43" s="188"/>
      <c r="E43" s="189"/>
      <c r="F43" s="190" t="s">
        <v>126</v>
      </c>
      <c r="G43" s="191" t="s">
        <v>153</v>
      </c>
      <c r="H43" s="192" t="s">
        <v>153</v>
      </c>
      <c r="I43" s="193">
        <v>1373.66</v>
      </c>
      <c r="J43" s="194">
        <v>78.380198109999995</v>
      </c>
      <c r="K43" s="192">
        <v>0.54598862999999997</v>
      </c>
      <c r="L43" s="195">
        <v>8.0655877</v>
      </c>
      <c r="M43" s="196">
        <v>-0.17747499</v>
      </c>
      <c r="N43" s="126"/>
      <c r="O43" s="193">
        <v>9310.277</v>
      </c>
      <c r="P43" s="194">
        <v>95.306982230000003</v>
      </c>
    </row>
    <row r="44" spans="1:16" ht="18" customHeight="1">
      <c r="A44" s="197"/>
      <c r="B44" s="198" t="s">
        <v>229</v>
      </c>
      <c r="C44" s="198"/>
      <c r="D44" s="198"/>
      <c r="E44" s="199"/>
      <c r="F44" s="200" t="s">
        <v>190</v>
      </c>
      <c r="G44" s="201">
        <v>1176</v>
      </c>
      <c r="H44" s="202">
        <v>140.50179211</v>
      </c>
      <c r="I44" s="203">
        <v>1905.097</v>
      </c>
      <c r="J44" s="204">
        <v>119.00444885</v>
      </c>
      <c r="K44" s="202">
        <v>0.75721888999999998</v>
      </c>
      <c r="L44" s="205">
        <v>15.47499563</v>
      </c>
      <c r="M44" s="206">
        <v>0.14250225</v>
      </c>
      <c r="N44" s="126"/>
      <c r="O44" s="203">
        <v>12658.7</v>
      </c>
      <c r="P44" s="204">
        <v>106.57154278</v>
      </c>
    </row>
    <row r="45" spans="1:16" ht="18" customHeight="1">
      <c r="A45" s="169"/>
      <c r="B45" s="170" t="s">
        <v>230</v>
      </c>
      <c r="C45" s="170"/>
      <c r="D45" s="170"/>
      <c r="E45" s="171"/>
      <c r="F45" s="172" t="s">
        <v>192</v>
      </c>
      <c r="G45" s="173">
        <v>16973</v>
      </c>
      <c r="H45" s="174">
        <v>32.931064589999998</v>
      </c>
      <c r="I45" s="175">
        <v>336.61799999999999</v>
      </c>
      <c r="J45" s="176">
        <v>43.22520334</v>
      </c>
      <c r="K45" s="174">
        <v>0.13379555000000001</v>
      </c>
      <c r="L45" s="177">
        <v>3.2626230399999998</v>
      </c>
      <c r="M45" s="178">
        <v>-0.20709443999999999</v>
      </c>
      <c r="N45" s="126"/>
      <c r="O45" s="175">
        <v>1401.307</v>
      </c>
      <c r="P45" s="176">
        <v>69.967779930000006</v>
      </c>
    </row>
    <row r="46" spans="1:16" ht="18" customHeight="1">
      <c r="A46" s="179" t="s">
        <v>231</v>
      </c>
      <c r="B46" s="207"/>
      <c r="C46" s="207"/>
      <c r="D46" s="207"/>
      <c r="E46" s="208"/>
      <c r="F46" s="209" t="s">
        <v>126</v>
      </c>
      <c r="G46" s="210" t="s">
        <v>153</v>
      </c>
      <c r="H46" s="211" t="s">
        <v>153</v>
      </c>
      <c r="I46" s="212">
        <v>31156.587</v>
      </c>
      <c r="J46" s="213">
        <v>97.382843199999996</v>
      </c>
      <c r="K46" s="211">
        <v>12.383808439999999</v>
      </c>
      <c r="L46" s="214">
        <v>14.553728680000001</v>
      </c>
      <c r="M46" s="215">
        <v>-0.39220192999999998</v>
      </c>
      <c r="N46" s="126"/>
      <c r="O46" s="212">
        <v>233025.15599999999</v>
      </c>
      <c r="P46" s="213">
        <v>101.73921261</v>
      </c>
    </row>
    <row r="47" spans="1:16" ht="18" customHeight="1">
      <c r="A47" s="187"/>
      <c r="B47" s="188" t="s">
        <v>232</v>
      </c>
      <c r="C47" s="188"/>
      <c r="D47" s="188"/>
      <c r="E47" s="189"/>
      <c r="F47" s="190" t="s">
        <v>126</v>
      </c>
      <c r="G47" s="191" t="s">
        <v>153</v>
      </c>
      <c r="H47" s="192" t="s">
        <v>153</v>
      </c>
      <c r="I47" s="193">
        <v>3743.5079999999998</v>
      </c>
      <c r="J47" s="194">
        <v>99.960613969999997</v>
      </c>
      <c r="K47" s="192">
        <v>1.4879321000000001</v>
      </c>
      <c r="L47" s="195">
        <v>14.418654269999999</v>
      </c>
      <c r="M47" s="196">
        <v>-6.9088000000000005E-4</v>
      </c>
      <c r="N47" s="126"/>
      <c r="O47" s="193">
        <v>30019.048999999999</v>
      </c>
      <c r="P47" s="194">
        <v>112.11537224</v>
      </c>
    </row>
    <row r="48" spans="1:16" ht="18" customHeight="1">
      <c r="A48" s="187"/>
      <c r="B48" s="188" t="s">
        <v>233</v>
      </c>
      <c r="C48" s="188"/>
      <c r="D48" s="188"/>
      <c r="E48" s="189"/>
      <c r="F48" s="190" t="s">
        <v>126</v>
      </c>
      <c r="G48" s="191" t="s">
        <v>153</v>
      </c>
      <c r="H48" s="192" t="s">
        <v>153</v>
      </c>
      <c r="I48" s="193">
        <v>2838.029</v>
      </c>
      <c r="J48" s="194">
        <v>98.983217670000002</v>
      </c>
      <c r="K48" s="192">
        <v>1.12803137</v>
      </c>
      <c r="L48" s="195">
        <v>7.8203423900000004</v>
      </c>
      <c r="M48" s="196">
        <v>-1.365513E-2</v>
      </c>
      <c r="N48" s="126"/>
      <c r="O48" s="193">
        <v>19165.827000000001</v>
      </c>
      <c r="P48" s="194">
        <v>92.625783429999998</v>
      </c>
    </row>
    <row r="49" spans="1:16" ht="18" customHeight="1">
      <c r="A49" s="187"/>
      <c r="B49" s="188" t="s">
        <v>234</v>
      </c>
      <c r="C49" s="188"/>
      <c r="D49" s="188"/>
      <c r="E49" s="189"/>
      <c r="F49" s="190" t="s">
        <v>192</v>
      </c>
      <c r="G49" s="191">
        <v>94142</v>
      </c>
      <c r="H49" s="192">
        <v>75.262421549999999</v>
      </c>
      <c r="I49" s="193">
        <v>303.49400000000003</v>
      </c>
      <c r="J49" s="194">
        <v>96.407594590000002</v>
      </c>
      <c r="K49" s="192">
        <v>0.12062976</v>
      </c>
      <c r="L49" s="195">
        <v>4.9673889000000004</v>
      </c>
      <c r="M49" s="196">
        <v>-5.29708E-3</v>
      </c>
      <c r="N49" s="126"/>
      <c r="O49" s="193">
        <v>2387.4989999999998</v>
      </c>
      <c r="P49" s="194">
        <v>112.03166638</v>
      </c>
    </row>
    <row r="50" spans="1:16" ht="18" customHeight="1">
      <c r="A50" s="187"/>
      <c r="B50" s="188" t="s">
        <v>235</v>
      </c>
      <c r="C50" s="188"/>
      <c r="D50" s="188"/>
      <c r="E50" s="189"/>
      <c r="F50" s="190" t="s">
        <v>223</v>
      </c>
      <c r="G50" s="191">
        <v>10426</v>
      </c>
      <c r="H50" s="192" t="s">
        <v>364</v>
      </c>
      <c r="I50" s="193">
        <v>247.51599999999999</v>
      </c>
      <c r="J50" s="194">
        <v>200.82434076999999</v>
      </c>
      <c r="K50" s="192">
        <v>9.8380179999999998E-2</v>
      </c>
      <c r="L50" s="195">
        <v>6.8729549099999998</v>
      </c>
      <c r="M50" s="196">
        <v>5.8205609999999998E-2</v>
      </c>
      <c r="N50" s="126"/>
      <c r="O50" s="193">
        <v>2117.8890000000001</v>
      </c>
      <c r="P50" s="194">
        <v>284.59938319999998</v>
      </c>
    </row>
    <row r="51" spans="1:16" ht="18" customHeight="1">
      <c r="A51" s="187"/>
      <c r="B51" s="188" t="s">
        <v>236</v>
      </c>
      <c r="C51" s="188"/>
      <c r="D51" s="188"/>
      <c r="E51" s="189"/>
      <c r="F51" s="190" t="s">
        <v>192</v>
      </c>
      <c r="G51" s="191">
        <v>31736</v>
      </c>
      <c r="H51" s="192">
        <v>117.12862152</v>
      </c>
      <c r="I51" s="193">
        <v>239.66800000000001</v>
      </c>
      <c r="J51" s="194">
        <v>98.110396100000003</v>
      </c>
      <c r="K51" s="192">
        <v>9.5260839999999999E-2</v>
      </c>
      <c r="L51" s="195">
        <v>9.3693510599999996</v>
      </c>
      <c r="M51" s="196">
        <v>-2.1621100000000001E-3</v>
      </c>
      <c r="N51" s="126"/>
      <c r="O51" s="193">
        <v>1747.4390000000001</v>
      </c>
      <c r="P51" s="194">
        <v>106.20876479</v>
      </c>
    </row>
    <row r="52" spans="1:16" ht="18" customHeight="1">
      <c r="A52" s="187"/>
      <c r="B52" s="188" t="s">
        <v>237</v>
      </c>
      <c r="C52" s="188"/>
      <c r="D52" s="188"/>
      <c r="E52" s="189"/>
      <c r="F52" s="190" t="s">
        <v>126</v>
      </c>
      <c r="G52" s="191" t="s">
        <v>153</v>
      </c>
      <c r="H52" s="192" t="s">
        <v>153</v>
      </c>
      <c r="I52" s="193">
        <v>342.71100000000001</v>
      </c>
      <c r="J52" s="194">
        <v>125.55034125</v>
      </c>
      <c r="K52" s="192">
        <v>0.13621733999999999</v>
      </c>
      <c r="L52" s="195">
        <v>6.9018051900000001</v>
      </c>
      <c r="M52" s="196">
        <v>3.2667759999999997E-2</v>
      </c>
      <c r="N52" s="126"/>
      <c r="O52" s="193">
        <v>2921.9389999999999</v>
      </c>
      <c r="P52" s="194">
        <v>154.21465524000001</v>
      </c>
    </row>
    <row r="53" spans="1:16" ht="18" customHeight="1">
      <c r="A53" s="187"/>
      <c r="B53" s="188" t="s">
        <v>238</v>
      </c>
      <c r="C53" s="188"/>
      <c r="D53" s="188"/>
      <c r="E53" s="189"/>
      <c r="F53" s="190" t="s">
        <v>126</v>
      </c>
      <c r="G53" s="191" t="s">
        <v>153</v>
      </c>
      <c r="H53" s="192" t="s">
        <v>153</v>
      </c>
      <c r="I53" s="193">
        <v>2192.069</v>
      </c>
      <c r="J53" s="194">
        <v>86.044810979999994</v>
      </c>
      <c r="K53" s="192">
        <v>0.87128165000000002</v>
      </c>
      <c r="L53" s="195">
        <v>24.841222890000001</v>
      </c>
      <c r="M53" s="196">
        <v>-0.16652438</v>
      </c>
      <c r="N53" s="126"/>
      <c r="O53" s="193">
        <v>18970.269</v>
      </c>
      <c r="P53" s="194">
        <v>93.766874830000006</v>
      </c>
    </row>
    <row r="54" spans="1:16" ht="18" customHeight="1">
      <c r="A54" s="187"/>
      <c r="B54" s="188" t="s">
        <v>239</v>
      </c>
      <c r="C54" s="188"/>
      <c r="D54" s="188"/>
      <c r="E54" s="189"/>
      <c r="F54" s="190" t="s">
        <v>126</v>
      </c>
      <c r="G54" s="191" t="s">
        <v>153</v>
      </c>
      <c r="H54" s="192" t="s">
        <v>153</v>
      </c>
      <c r="I54" s="193">
        <v>2228.877</v>
      </c>
      <c r="J54" s="194">
        <v>97.738686970000003</v>
      </c>
      <c r="K54" s="192">
        <v>0.88591173000000001</v>
      </c>
      <c r="L54" s="195">
        <v>9.8872985399999997</v>
      </c>
      <c r="M54" s="196">
        <v>-2.4154209999999999E-2</v>
      </c>
      <c r="N54" s="126"/>
      <c r="O54" s="193">
        <v>13880.839</v>
      </c>
      <c r="P54" s="194">
        <v>91.977812950000001</v>
      </c>
    </row>
    <row r="55" spans="1:16" ht="18" customHeight="1">
      <c r="A55" s="187"/>
      <c r="B55" s="188" t="s">
        <v>240</v>
      </c>
      <c r="C55" s="188"/>
      <c r="D55" s="188"/>
      <c r="E55" s="189"/>
      <c r="F55" s="190" t="s">
        <v>126</v>
      </c>
      <c r="G55" s="191" t="s">
        <v>153</v>
      </c>
      <c r="H55" s="192" t="s">
        <v>153</v>
      </c>
      <c r="I55" s="193">
        <v>5547.5820000000003</v>
      </c>
      <c r="J55" s="194">
        <v>81.14681908</v>
      </c>
      <c r="K55" s="192">
        <v>2.20499738</v>
      </c>
      <c r="L55" s="195">
        <v>20.717812769999998</v>
      </c>
      <c r="M55" s="196">
        <v>-0.60371145999999998</v>
      </c>
      <c r="N55" s="126"/>
      <c r="O55" s="193">
        <v>42654.22</v>
      </c>
      <c r="P55" s="194">
        <v>90.268957529999994</v>
      </c>
    </row>
    <row r="56" spans="1:16" ht="18" customHeight="1">
      <c r="A56" s="187"/>
      <c r="B56" s="188" t="s">
        <v>241</v>
      </c>
      <c r="C56" s="188"/>
      <c r="D56" s="188"/>
      <c r="E56" s="189"/>
      <c r="F56" s="190" t="s">
        <v>126</v>
      </c>
      <c r="G56" s="191" t="s">
        <v>153</v>
      </c>
      <c r="H56" s="192" t="s">
        <v>153</v>
      </c>
      <c r="I56" s="193">
        <v>9423.16</v>
      </c>
      <c r="J56" s="194">
        <v>107.49773412</v>
      </c>
      <c r="K56" s="192">
        <v>3.7454233499999998</v>
      </c>
      <c r="L56" s="195">
        <v>20.490442359999999</v>
      </c>
      <c r="M56" s="196">
        <v>0.30785048999999998</v>
      </c>
      <c r="N56" s="126"/>
      <c r="O56" s="193">
        <v>68677.476999999999</v>
      </c>
      <c r="P56" s="194">
        <v>113.38221076000001</v>
      </c>
    </row>
    <row r="57" spans="1:16" ht="18" customHeight="1">
      <c r="A57" s="133" t="s">
        <v>242</v>
      </c>
      <c r="B57" s="134"/>
      <c r="C57" s="134"/>
      <c r="D57" s="134"/>
      <c r="E57" s="135"/>
      <c r="F57" s="129" t="s">
        <v>126</v>
      </c>
      <c r="G57" s="153" t="s">
        <v>153</v>
      </c>
      <c r="H57" s="130" t="s">
        <v>153</v>
      </c>
      <c r="I57" s="154">
        <v>132028.342</v>
      </c>
      <c r="J57" s="131">
        <v>145.56614325999999</v>
      </c>
      <c r="K57" s="130">
        <v>52.477304269999998</v>
      </c>
      <c r="L57" s="156">
        <v>16.634872949999998</v>
      </c>
      <c r="M57" s="125">
        <v>19.35805062</v>
      </c>
      <c r="N57" s="126"/>
      <c r="O57" s="154">
        <v>854493.21900000004</v>
      </c>
      <c r="P57" s="131">
        <v>120.3464407</v>
      </c>
    </row>
    <row r="58" spans="1:16" ht="18" customHeight="1">
      <c r="A58" s="187"/>
      <c r="B58" s="188" t="s">
        <v>243</v>
      </c>
      <c r="C58" s="188"/>
      <c r="D58" s="188"/>
      <c r="E58" s="189"/>
      <c r="F58" s="190" t="s">
        <v>223</v>
      </c>
      <c r="G58" s="191">
        <v>39014</v>
      </c>
      <c r="H58" s="192">
        <v>163.62187552</v>
      </c>
      <c r="I58" s="193">
        <v>81876.396999999997</v>
      </c>
      <c r="J58" s="194">
        <v>161.93111751000001</v>
      </c>
      <c r="K58" s="192">
        <v>32.54341101</v>
      </c>
      <c r="L58" s="195">
        <v>15.05988468</v>
      </c>
      <c r="M58" s="196">
        <v>14.66729013</v>
      </c>
      <c r="N58" s="126"/>
      <c r="O58" s="193">
        <v>516825.60100000002</v>
      </c>
      <c r="P58" s="194">
        <v>125.62975504000001</v>
      </c>
    </row>
    <row r="59" spans="1:16" ht="18" customHeight="1">
      <c r="A59" s="187"/>
      <c r="B59" s="188"/>
      <c r="C59" s="188" t="s">
        <v>244</v>
      </c>
      <c r="D59" s="188"/>
      <c r="E59" s="189"/>
      <c r="F59" s="190" t="s">
        <v>223</v>
      </c>
      <c r="G59" s="191">
        <v>38194</v>
      </c>
      <c r="H59" s="192">
        <v>167.23149000000001</v>
      </c>
      <c r="I59" s="193">
        <v>80226.910999999993</v>
      </c>
      <c r="J59" s="194">
        <v>163.86962199999999</v>
      </c>
      <c r="K59" s="192">
        <v>31.887789819999998</v>
      </c>
      <c r="L59" s="195">
        <v>15.874532260000001</v>
      </c>
      <c r="M59" s="196">
        <v>14.64632007</v>
      </c>
      <c r="N59" s="126"/>
      <c r="O59" s="193">
        <v>507710.15399999998</v>
      </c>
      <c r="P59" s="194">
        <v>126.136928</v>
      </c>
    </row>
    <row r="60" spans="1:16" ht="18" customHeight="1">
      <c r="A60" s="187"/>
      <c r="B60" s="188"/>
      <c r="C60" s="188" t="s">
        <v>245</v>
      </c>
      <c r="D60" s="188"/>
      <c r="E60" s="189"/>
      <c r="F60" s="190" t="s">
        <v>223</v>
      </c>
      <c r="G60" s="191">
        <v>820</v>
      </c>
      <c r="H60" s="192">
        <v>81.592039799999995</v>
      </c>
      <c r="I60" s="193">
        <v>1649.4860000000001</v>
      </c>
      <c r="J60" s="194">
        <v>102.78990176000001</v>
      </c>
      <c r="K60" s="192">
        <v>0.65562118999999996</v>
      </c>
      <c r="L60" s="195">
        <v>4.3116221799999996</v>
      </c>
      <c r="M60" s="196">
        <v>2.0970059999999999E-2</v>
      </c>
      <c r="N60" s="126"/>
      <c r="O60" s="193">
        <v>9115.4470000000001</v>
      </c>
      <c r="P60" s="194">
        <v>102.64285348999999</v>
      </c>
    </row>
    <row r="61" spans="1:16" ht="18" customHeight="1">
      <c r="A61" s="187"/>
      <c r="B61" s="188" t="s">
        <v>246</v>
      </c>
      <c r="C61" s="188"/>
      <c r="D61" s="188"/>
      <c r="E61" s="189"/>
      <c r="F61" s="190" t="s">
        <v>192</v>
      </c>
      <c r="G61" s="191">
        <v>21357526</v>
      </c>
      <c r="H61" s="192">
        <v>100.3731626</v>
      </c>
      <c r="I61" s="193">
        <v>37516.161</v>
      </c>
      <c r="J61" s="194">
        <v>107.84438326</v>
      </c>
      <c r="K61" s="192">
        <v>14.91154828</v>
      </c>
      <c r="L61" s="195">
        <v>18.812059260000002</v>
      </c>
      <c r="M61" s="196">
        <v>1.2781806</v>
      </c>
      <c r="N61" s="126"/>
      <c r="O61" s="193">
        <v>256499.25</v>
      </c>
      <c r="P61" s="194">
        <v>104.65709053</v>
      </c>
    </row>
    <row r="62" spans="1:16" ht="18" customHeight="1">
      <c r="A62" s="187"/>
      <c r="B62" s="188" t="s">
        <v>247</v>
      </c>
      <c r="C62" s="188"/>
      <c r="D62" s="188"/>
      <c r="E62" s="189"/>
      <c r="F62" s="190" t="s">
        <v>126</v>
      </c>
      <c r="G62" s="191" t="s">
        <v>153</v>
      </c>
      <c r="H62" s="192" t="s">
        <v>153</v>
      </c>
      <c r="I62" s="193">
        <v>5292.3509999999997</v>
      </c>
      <c r="J62" s="194">
        <v>107.79717875999999</v>
      </c>
      <c r="K62" s="192">
        <v>2.1035507199999999</v>
      </c>
      <c r="L62" s="195">
        <v>41.967040449999999</v>
      </c>
      <c r="M62" s="196">
        <v>0.17930454000000001</v>
      </c>
      <c r="N62" s="126"/>
      <c r="O62" s="193">
        <v>47469.021999999997</v>
      </c>
      <c r="P62" s="194">
        <v>98.024508370000007</v>
      </c>
    </row>
    <row r="63" spans="1:16" ht="18" customHeight="1">
      <c r="A63" s="187"/>
      <c r="B63" s="188" t="s">
        <v>248</v>
      </c>
      <c r="C63" s="188"/>
      <c r="D63" s="188"/>
      <c r="E63" s="189"/>
      <c r="F63" s="190" t="s">
        <v>126</v>
      </c>
      <c r="G63" s="191" t="s">
        <v>153</v>
      </c>
      <c r="H63" s="192" t="s">
        <v>153</v>
      </c>
      <c r="I63" s="193">
        <v>440.94799999999998</v>
      </c>
      <c r="J63" s="194">
        <v>156.15467156</v>
      </c>
      <c r="K63" s="192">
        <v>0.17526359999999999</v>
      </c>
      <c r="L63" s="195">
        <v>1.5000651300000001</v>
      </c>
      <c r="M63" s="196">
        <v>7.4272980000000002E-2</v>
      </c>
      <c r="N63" s="126"/>
      <c r="O63" s="193">
        <v>3942.8690000000001</v>
      </c>
      <c r="P63" s="194">
        <v>108.59095049</v>
      </c>
    </row>
    <row r="64" spans="1:16" ht="18" customHeight="1">
      <c r="A64" s="187"/>
      <c r="B64" s="188" t="s">
        <v>249</v>
      </c>
      <c r="C64" s="188"/>
      <c r="D64" s="188"/>
      <c r="E64" s="189"/>
      <c r="F64" s="190" t="s">
        <v>223</v>
      </c>
      <c r="G64" s="191">
        <v>1</v>
      </c>
      <c r="H64" s="192">
        <v>6.25</v>
      </c>
      <c r="I64" s="193">
        <v>6678.4350000000004</v>
      </c>
      <c r="J64" s="194" t="s">
        <v>365</v>
      </c>
      <c r="K64" s="192">
        <v>2.6544775199999999</v>
      </c>
      <c r="L64" s="195">
        <v>97.126942959999994</v>
      </c>
      <c r="M64" s="196">
        <v>3.1248062299999999</v>
      </c>
      <c r="N64" s="126"/>
      <c r="O64" s="193">
        <v>28305.064999999999</v>
      </c>
      <c r="P64" s="194" t="s">
        <v>366</v>
      </c>
    </row>
    <row r="65" spans="1:16" ht="18" customHeight="1">
      <c r="A65" s="133" t="s">
        <v>250</v>
      </c>
      <c r="B65" s="134"/>
      <c r="C65" s="134"/>
      <c r="D65" s="134"/>
      <c r="E65" s="135"/>
      <c r="F65" s="129" t="s">
        <v>126</v>
      </c>
      <c r="G65" s="153" t="s">
        <v>153</v>
      </c>
      <c r="H65" s="130" t="s">
        <v>153</v>
      </c>
      <c r="I65" s="154">
        <v>14544.611000000001</v>
      </c>
      <c r="J65" s="131">
        <v>93.318151810000003</v>
      </c>
      <c r="K65" s="130">
        <v>5.7810464399999999</v>
      </c>
      <c r="L65" s="156">
        <v>11.1428558</v>
      </c>
      <c r="M65" s="125">
        <v>-0.48780375999999998</v>
      </c>
      <c r="N65" s="126"/>
      <c r="O65" s="154">
        <v>101465.546</v>
      </c>
      <c r="P65" s="131">
        <v>103.7783259</v>
      </c>
    </row>
    <row r="66" spans="1:16" ht="18" customHeight="1">
      <c r="A66" s="187"/>
      <c r="B66" s="188" t="s">
        <v>251</v>
      </c>
      <c r="C66" s="188"/>
      <c r="D66" s="188"/>
      <c r="E66" s="189"/>
      <c r="F66" s="216" t="s">
        <v>190</v>
      </c>
      <c r="G66" s="191">
        <v>101</v>
      </c>
      <c r="H66" s="192">
        <v>90.99099099</v>
      </c>
      <c r="I66" s="193">
        <v>141.07400000000001</v>
      </c>
      <c r="J66" s="194">
        <v>90.444226470000004</v>
      </c>
      <c r="K66" s="192">
        <v>5.607268E-2</v>
      </c>
      <c r="L66" s="195">
        <v>3.2340133299999998</v>
      </c>
      <c r="M66" s="196">
        <v>-6.9814300000000003E-3</v>
      </c>
      <c r="N66" s="126"/>
      <c r="O66" s="193">
        <v>895.14099999999996</v>
      </c>
      <c r="P66" s="194">
        <v>78.465526190000006</v>
      </c>
    </row>
    <row r="67" spans="1:16" ht="18" customHeight="1">
      <c r="A67" s="187"/>
      <c r="B67" s="188" t="s">
        <v>252</v>
      </c>
      <c r="C67" s="188"/>
      <c r="D67" s="188"/>
      <c r="E67" s="189"/>
      <c r="F67" s="190" t="s">
        <v>126</v>
      </c>
      <c r="G67" s="191" t="s">
        <v>153</v>
      </c>
      <c r="H67" s="192" t="s">
        <v>153</v>
      </c>
      <c r="I67" s="193">
        <v>2993.81</v>
      </c>
      <c r="J67" s="194">
        <v>147.65354550999999</v>
      </c>
      <c r="K67" s="192">
        <v>1.18994964</v>
      </c>
      <c r="L67" s="195">
        <v>10.701783799999999</v>
      </c>
      <c r="M67" s="196">
        <v>0.45257247</v>
      </c>
      <c r="N67" s="126"/>
      <c r="O67" s="193">
        <v>18296.817999999999</v>
      </c>
      <c r="P67" s="194">
        <v>122.44317280999999</v>
      </c>
    </row>
    <row r="68" spans="1:16" ht="17.25" customHeight="1">
      <c r="A68" s="187"/>
      <c r="B68" s="188" t="s">
        <v>253</v>
      </c>
      <c r="C68" s="188"/>
      <c r="D68" s="188"/>
      <c r="E68" s="189"/>
      <c r="F68" s="190" t="s">
        <v>126</v>
      </c>
      <c r="G68" s="191" t="s">
        <v>153</v>
      </c>
      <c r="H68" s="192" t="s">
        <v>153</v>
      </c>
      <c r="I68" s="193">
        <v>2953.74</v>
      </c>
      <c r="J68" s="194">
        <v>79.249866449999999</v>
      </c>
      <c r="K68" s="192">
        <v>1.1740230199999999</v>
      </c>
      <c r="L68" s="195">
        <v>40.13811226</v>
      </c>
      <c r="M68" s="196">
        <v>-0.36224898999999999</v>
      </c>
      <c r="N68" s="126"/>
      <c r="O68" s="193">
        <v>18775.310000000001</v>
      </c>
      <c r="P68" s="194">
        <v>92.577525309999999</v>
      </c>
    </row>
    <row r="69" spans="1:16" ht="17.25" customHeight="1">
      <c r="A69" s="187"/>
      <c r="B69" s="188" t="s">
        <v>254</v>
      </c>
      <c r="C69" s="188"/>
      <c r="D69" s="188"/>
      <c r="E69" s="189"/>
      <c r="F69" s="190" t="s">
        <v>126</v>
      </c>
      <c r="G69" s="191" t="s">
        <v>153</v>
      </c>
      <c r="H69" s="192" t="s">
        <v>153</v>
      </c>
      <c r="I69" s="193">
        <v>867.67700000000002</v>
      </c>
      <c r="J69" s="194">
        <v>102.52072741000001</v>
      </c>
      <c r="K69" s="192">
        <v>0.34487557000000002</v>
      </c>
      <c r="L69" s="195">
        <v>21.18619464</v>
      </c>
      <c r="M69" s="196">
        <v>9.9927499999999999E-3</v>
      </c>
      <c r="N69" s="126"/>
      <c r="O69" s="193">
        <v>4779.192</v>
      </c>
      <c r="P69" s="194">
        <v>97.188065080000001</v>
      </c>
    </row>
    <row r="70" spans="1:16" ht="17.25" customHeight="1">
      <c r="A70" s="187"/>
      <c r="B70" s="188" t="s">
        <v>255</v>
      </c>
      <c r="C70" s="188"/>
      <c r="D70" s="188"/>
      <c r="E70" s="189"/>
      <c r="F70" s="216" t="s">
        <v>192</v>
      </c>
      <c r="G70" s="191">
        <v>105455</v>
      </c>
      <c r="H70" s="192">
        <v>67.779234639999999</v>
      </c>
      <c r="I70" s="193">
        <v>304.25900000000001</v>
      </c>
      <c r="J70" s="194">
        <v>72.766255630000003</v>
      </c>
      <c r="K70" s="192">
        <v>0.12093382</v>
      </c>
      <c r="L70" s="195">
        <v>4.0651174499999998</v>
      </c>
      <c r="M70" s="196">
        <v>-5.3337580000000002E-2</v>
      </c>
      <c r="N70" s="126"/>
      <c r="O70" s="193">
        <v>2244.1529999999998</v>
      </c>
      <c r="P70" s="194">
        <v>85.538369000000003</v>
      </c>
    </row>
    <row r="71" spans="1:16" ht="17.25" customHeight="1">
      <c r="A71" s="217"/>
      <c r="B71" s="170" t="s">
        <v>256</v>
      </c>
      <c r="C71" s="170"/>
      <c r="D71" s="170"/>
      <c r="E71" s="171"/>
      <c r="F71" s="172" t="s">
        <v>126</v>
      </c>
      <c r="G71" s="173" t="s">
        <v>153</v>
      </c>
      <c r="H71" s="174" t="s">
        <v>153</v>
      </c>
      <c r="I71" s="175">
        <v>6737.3040000000001</v>
      </c>
      <c r="J71" s="176">
        <v>86.573902149999995</v>
      </c>
      <c r="K71" s="174">
        <v>2.6778761800000002</v>
      </c>
      <c r="L71" s="177">
        <v>9.2540518600000006</v>
      </c>
      <c r="M71" s="178">
        <v>-0.48939724000000001</v>
      </c>
      <c r="N71" s="126"/>
      <c r="O71" s="175">
        <v>51809.195</v>
      </c>
      <c r="P71" s="176">
        <v>106.40701131</v>
      </c>
    </row>
    <row r="72" spans="1:16">
      <c r="I72" s="182"/>
      <c r="O72" s="182"/>
    </row>
    <row r="73" spans="1:16">
      <c r="I73" s="182"/>
      <c r="O73" s="182"/>
    </row>
    <row r="74" spans="1:16">
      <c r="I74" s="182"/>
      <c r="O74" s="182"/>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2019-08-09T09:09:34Z</cp:lastPrinted>
  <dcterms:created xsi:type="dcterms:W3CDTF">2012-05-25T00:14:41Z</dcterms:created>
  <dcterms:modified xsi:type="dcterms:W3CDTF">2019-08-13T07:03:05Z</dcterms:modified>
</cp:coreProperties>
</file>