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190719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<sst xmlns="http://schemas.openxmlformats.org/spreadsheetml/2006/main" count="4742" uniqueCount="454">
  <si>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</si>
  <si>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</si>
  <si>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</si>
  <si>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</si>
  <si>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</si>
  <si>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</si>
  <si>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</si>
  <si>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</si>
  <si>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</si>
  <si>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</si>
  <si>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</si>
  <si>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</si>
  <si>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</si>
  <si>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</si>
  <si>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</si>
  <si>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</si>
  <si>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</si>
  <si>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</si>
  <si>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</si>
  <si>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</si>
  <si>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</si>
  <si>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</si>
  <si>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</si>
  <si>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</si>
  <si>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</si>
  <si>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</si>
  <si>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</si>
  <si>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</si>
  <si>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</si>
  <si>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</si>
  <si>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</si>
  <si>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</si>
  <si>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</si>
  <si>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</si>
  <si>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</si>
  <si>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</si>
  <si>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</si>
  <si>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</si>
  <si>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</si>
  <si>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</si>
  <si>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</si>
  <si>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</si>
  <si>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</si>
  <si>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</si>
  <si>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</si>
  <si>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</si>
  <si>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</si>
  <si>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</si>
  <si>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</si>
  <si>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</si>
  <si>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</si>
  <si>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</si>
  <si>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</si>
  <si>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</si>
  <si>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</si>
  <si>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</si>
  <si>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</si>
  <si>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</si>
  <si>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</si>
  <si>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</si>
  <si>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</si>
  <si>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</si>
  <si>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</si>
  <si>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</si>
  <si>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</si>
  <si>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</si>
  <si>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</si>
  <si>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</si>
  <si>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</si>
  <si>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</si>
  <si>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</si>
  <si>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</si>
  <si>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</si>
  <si>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</si>
  <si>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</si>
  <si>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</si>
  <si>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</si>
  <si>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</si>
  <si>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</si>
  <si>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</si>
  <si>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</si>
  <si>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</si>
  <si>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</si>
  <si>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</si>
  <si>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</si>
  <si>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</si>
  <si>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</si>
  <si>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</si>
  <si>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</si>
  <si>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</si>
  <si>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</si>
  <si>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</si>
  <si>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</si>
  <si>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</si>
  <si>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</si>
  <si>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</si>
  <si>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</si>
  <si>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</si>
  <si>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</si>
  <si>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</si>
  <si>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</si>
  <si>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</si>
  <si>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</si>
  <si>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</si>
  <si>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</si>
  <si>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</si>
  <si>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</si>
  <si>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</si>
  <si>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</si>
  <si>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</si>
  <si>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</si>
  <si>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</si>
  <si>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</si>
  <si>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令和元年６月分　管内貿易概況(速報）</t>
  </si>
  <si>
    <t>管内 貿易概況</t>
  </si>
  <si>
    <t>【令和元年6月】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</si>
  <si>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</si>
  <si>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</si>
  <si>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</si>
  <si>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</si>
  <si>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</si>
  <si>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</si>
  <si>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</si>
  <si>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</si>
  <si>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</si>
  <si>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</si>
  <si>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</si>
  <si>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</si>
  <si>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</si>
  <si>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</si>
  <si>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</si>
  <si>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</si>
  <si>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</si>
  <si>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</si>
  <si>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</si>
  <si>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</si>
  <si>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</si>
  <si>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</si>
  <si>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</si>
  <si>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</si>
  <si>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</si>
  <si>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</si>
  <si>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</si>
  <si>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</si>
  <si>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</si>
  <si>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</si>
  <si>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</si>
  <si>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</si>
  <si>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</si>
  <si>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</si>
  <si>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</si>
  <si>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</si>
  <si>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</si>
  <si>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</si>
  <si>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</si>
  <si>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</si>
  <si>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</si>
  <si>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</si>
  <si>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</si>
  <si>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</si>
  <si>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</si>
  <si>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</si>
  <si>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</si>
  <si>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</si>
  <si>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</si>
  <si>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</si>
  <si>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</si>
  <si>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</si>
  <si>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</si>
  <si>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</si>
  <si>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</si>
  <si>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</si>
  <si>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</si>
  <si>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千億円</t>
  </si>
  <si>
    <t>兆円</t>
  </si>
  <si>
    <t>管内　輸出　品別表</t>
  </si>
  <si>
    <t>(単位：百万円、％)</t>
  </si>
  <si>
    <t>令和元年6月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</si>
  <si>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</si>
  <si>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</si>
  <si>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</si>
  <si>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</si>
  <si>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</si>
  <si>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</si>
  <si>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</si>
  <si>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</si>
  <si>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</si>
  <si>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</si>
  <si>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</si>
  <si>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</si>
  <si>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</si>
  <si>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</si>
  <si>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</si>
  <si>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</si>
  <si>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</si>
  <si>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</si>
  <si>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</si>
  <si>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</si>
  <si>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</si>
  <si>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</si>
  <si>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</si>
  <si>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</si>
  <si>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</si>
  <si>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</si>
  <si>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</si>
  <si>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</si>
  <si>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</si>
  <si>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</si>
  <si>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</si>
  <si>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</si>
  <si>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</si>
  <si>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</si>
  <si>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</si>
  <si>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</si>
  <si>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</si>
  <si>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</si>
  <si>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</si>
  <si>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</si>
  <si>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</si>
  <si>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</si>
  <si>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</si>
  <si>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</si>
  <si>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</si>
  <si>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</si>
  <si>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</si>
  <si>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</si>
  <si>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</si>
  <si>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</si>
  <si>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</si>
  <si>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</si>
  <si>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</si>
  <si>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</si>
  <si>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</si>
  <si>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</si>
  <si>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</si>
  <si>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</si>
  <si>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</si>
  <si>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</si>
  <si>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</si>
  <si>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</si>
  <si>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</si>
  <si>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</si>
  <si>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</si>
  <si>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</si>
  <si>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</si>
  <si>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</si>
  <si>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</si>
  <si>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</si>
  <si>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</si>
  <si>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</si>
  <si>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</si>
  <si>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</si>
  <si>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</si>
  <si>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</si>
  <si>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</si>
  <si>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</si>
  <si>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</si>
  <si>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</si>
  <si>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</si>
  <si>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</si>
  <si>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</si>
  <si>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</si>
  <si>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</si>
  <si>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</si>
  <si>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</si>
  <si>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</si>
  <si>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</si>
  <si>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</si>
  <si>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</si>
  <si>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</si>
  <si>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</si>
  <si>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</si>
  <si>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</si>
  <si>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</si>
  <si>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</si>
  <si>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</si>
  <si>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</si>
  <si>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</si>
  <si>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</si>
  <si>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</si>
  <si>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</si>
  <si>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</si>
  <si>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</si>
  <si>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</si>
  <si>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</si>
  <si>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</si>
  <si>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</si>
  <si>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</si>
  <si>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</si>
  <si>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</si>
  <si>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</si>
  <si>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</si>
  <si>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</si>
  <si>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</si>
  <si>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</si>
  <si>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</si>
  <si>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</si>
  <si>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</si>
  <si>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</si>
  <si>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</si>
  <si>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</si>
  <si>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</si>
  <si>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</si>
  <si>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</si>
  <si>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</si>
  <si>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</si>
  <si>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</si>
  <si>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</si>
  <si>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</si>
  <si>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</si>
  <si>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</si>
  <si>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</si>
  <si>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192倍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</si>
  <si>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</si>
  <si>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</si>
  <si>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</si>
  <si>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</si>
  <si>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</si>
  <si>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</si>
  <si>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</si>
  <si>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</si>
  <si>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</si>
  <si>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</si>
  <si>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</si>
  <si>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</si>
  <si>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</si>
  <si>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</si>
  <si>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</si>
  <si>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</si>
  <si>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</si>
  <si>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</si>
  <si>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</si>
  <si>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</si>
  <si>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</si>
  <si>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</si>
  <si>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</si>
  <si>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</si>
  <si>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</si>
  <si>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</si>
  <si>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</si>
  <si>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</si>
  <si>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</si>
  <si>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</si>
  <si>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</si>
  <si>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</si>
  <si>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</si>
  <si>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</si>
  <si>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</si>
  <si>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</si>
  <si>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</si>
  <si>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</si>
  <si>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</si>
  <si>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</si>
  <si>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</si>
  <si>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</si>
  <si>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55倍</t>
  </si>
  <si>
    <t>管内　輸出　地域（国）別　品別表　（中国）</t>
  </si>
  <si>
    <t>全減</t>
  </si>
  <si>
    <t>管内　輸出　地域（国）別　品別表　（アメリカ）</t>
  </si>
  <si>
    <t>管内　輸出　地域（国）別　品別表　（ＥＵ）</t>
  </si>
  <si>
    <t>98倍</t>
  </si>
  <si>
    <t>51倍</t>
  </si>
  <si>
    <t>720倍</t>
  </si>
  <si>
    <t>管内　輸出　地域（国）別　品別表　（中東）</t>
  </si>
  <si>
    <t>50倍</t>
  </si>
  <si>
    <t>全増</t>
  </si>
  <si>
    <t>17倍</t>
  </si>
  <si>
    <t>96倍</t>
  </si>
  <si>
    <t>16倍</t>
  </si>
  <si>
    <t>29倍</t>
  </si>
  <si>
    <t>37倍</t>
  </si>
  <si>
    <t>管内　輸入　地域（国）別　品別表　（アジア）</t>
  </si>
  <si>
    <t>管内　輸入　地域（国）別　品別表　（中国）</t>
  </si>
  <si>
    <t>管内　輸入　地域（国）別　品別表　（アメリカ）</t>
  </si>
  <si>
    <t>24倍</t>
  </si>
  <si>
    <t>管内　輸入　地域（国）別　品別表　（ＥＵ）</t>
  </si>
  <si>
    <t>200倍</t>
  </si>
  <si>
    <t>管内　輸入　地域（国）別　品別表　（中東）</t>
  </si>
  <si>
    <t>571倍</t>
  </si>
  <si>
    <t>279倍</t>
  </si>
  <si>
    <t>名古屋港 貿易概況</t>
  </si>
  <si>
    <t>名古屋港</t>
  </si>
  <si>
    <t>管　　内</t>
  </si>
  <si>
    <t>　　　　・管内比とは、名古屋港が名古屋税関管内に占める割合</t>
  </si>
  <si>
    <t>名古屋港　輸出　品別表</t>
  </si>
  <si>
    <t>412倍</t>
  </si>
  <si>
    <t>356倍</t>
  </si>
  <si>
    <t>187倍</t>
  </si>
  <si>
    <t>39倍</t>
  </si>
  <si>
    <t>13倍</t>
  </si>
  <si>
    <t>名古屋港　輸入　品別表</t>
  </si>
  <si>
    <t>7464倍</t>
  </si>
  <si>
    <t>888倍</t>
  </si>
  <si>
    <t>名古屋港　輸出入　地域（国）別表</t>
  </si>
  <si>
    <t>237倍</t>
  </si>
  <si>
    <t>管内　港別輸出入額　推移表</t>
  </si>
  <si>
    <t>中部空港</t>
  </si>
  <si>
    <t>三河港</t>
  </si>
  <si>
    <t>衣浦港</t>
  </si>
  <si>
    <t>清水港</t>
  </si>
  <si>
    <t>田子の浦港</t>
  </si>
  <si>
    <t>御前崎港</t>
  </si>
  <si>
    <t>静岡空港</t>
  </si>
  <si>
    <t>四日市港</t>
  </si>
  <si>
    <t>津港</t>
  </si>
  <si>
    <t>14倍</t>
  </si>
  <si>
    <t>35倍</t>
  </si>
  <si>
    <t>212倍</t>
  </si>
  <si>
    <t>89倍</t>
  </si>
  <si>
    <t>52倍</t>
  </si>
  <si>
    <t>360倍</t>
  </si>
  <si>
    <t>259倍</t>
  </si>
  <si>
    <t>85倍</t>
  </si>
  <si>
    <t>33倍</t>
  </si>
  <si>
    <t>193倍</t>
  </si>
  <si>
    <t>　　　　・当年：輸出の前月分並びに輸入の前々月分以前は、確報値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</si>
  <si>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</si>
  <si>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</si>
  <si>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</si>
  <si>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</si>
  <si>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</si>
  <si>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</si>
  <si>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</si>
  <si>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</si>
  <si>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</si>
  <si>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</si>
  <si>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</si>
  <si>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</si>
  <si>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</si>
  <si>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</si>
  <si>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</si>
  <si>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</si>
  <si>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</si>
  <si>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</si>
  <si>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</si>
  <si>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</si>
  <si>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</si>
  <si>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</si>
  <si>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</si>
  <si>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</si>
  <si>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</si>
  <si>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</si>
  <si>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</si>
  <si>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</si>
  <si>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</si>
  <si>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</si>
  <si>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令和元年7月19日</t>
    <phoneticPr fontId="3"/>
  </si>
  <si>
    <t>平成31年/
令和元年</t>
    <phoneticPr fontId="3"/>
  </si>
  <si>
    <t>－</t>
    <phoneticPr fontId="3"/>
  </si>
  <si>
    <t>平成31年/
令和元年</t>
    <phoneticPr fontId="8"/>
  </si>
  <si>
    <t>平成31年/
令和元年</t>
    <phoneticPr fontId="3"/>
  </si>
  <si>
    <t>平成31年/
令和元年</t>
    <phoneticPr fontId="3"/>
  </si>
  <si>
    <t>平成31年/令和元年</t>
    <phoneticPr fontId="8"/>
  </si>
  <si>
    <t>平成31年/令和元年</t>
    <rPh sb="4" eb="5">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</si>
</sst>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_ "/>
    <numFmt numFmtId="182" formatCode="[$-411]ggge&quot;年&quot;m&quot;月&quot;d&quot;日&quot;;@"/>
    <numFmt numFmtId="183" formatCode="0_ ;[Red]\-0\ "/>
    <numFmt numFmtId="184" formatCode="_(* #,##0_);_(* \(#,##0\);_(* &quot;0&quot;_);_(@_)"/>
    <numFmt numFmtId="185" formatCode="0.0;[Red]\-0.0"/>
    <numFmt numFmtId="186" formatCode="0.0;&quot;△ &quot;0.0"/>
    <numFmt numFmtId="187" formatCode="#,##0_ ;[Red]\-#,##0\ "/>
    <numFmt numFmtId="188" formatCode="#,###,"/>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29" fillId="0" borderId="0" applyFont="0" applyFill="0" applyBorder="0" applyAlignment="0" applyProtection="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03">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7" fillId="0" borderId="0" xfId="20" applyFont="1"/>
    <xf numFmtId="0" fontId="25" fillId="0" borderId="0" xfId="20" applyFont="1"/>
    <xf numFmtId="182" fontId="5" fillId="3" borderId="0" xfId="18" applyNumberFormat="1" applyFont="1" applyFill="1" applyAlignment="1">
      <alignment horizontal="distributed" vertical="center"/>
    </xf>
    <xf numFmtId="0" fontId="28" fillId="3" borderId="0" xfId="18" applyFont="1" applyFill="1" applyAlignment="1">
      <alignment vertical="center"/>
    </xf>
    <xf numFmtId="0" fontId="32" fillId="0" borderId="0" xfId="18" applyFont="1" applyAlignment="1">
      <alignment vertical="center"/>
    </xf>
    <xf numFmtId="0" fontId="10" fillId="0" borderId="0" xfId="18" applyFont="1" applyAlignment="1">
      <alignment vertical="center"/>
    </xf>
    <xf numFmtId="0" fontId="2" fillId="3" borderId="0" xfId="19" applyFont="1" applyFill="1" applyBorder="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35" fillId="2" borderId="0" xfId="25" applyFont="1" applyFill="1" applyAlignment="1">
      <alignment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83" fontId="22" fillId="0" borderId="0" xfId="8" applyNumberFormat="1" applyFont="1" applyFill="1" applyBorder="1" applyAlignment="1">
      <alignment horizontal="right" vertical="center"/>
    </xf>
    <xf numFmtId="183" fontId="22" fillId="0" borderId="0" xfId="19" applyNumberFormat="1" applyFont="1" applyFill="1" applyBorder="1" applyAlignment="1">
      <alignment vertical="center"/>
    </xf>
    <xf numFmtId="183" fontId="23" fillId="0" borderId="0" xfId="26" applyNumberFormat="1" applyFont="1" applyFill="1" applyAlignment="1">
      <alignment vertical="center"/>
    </xf>
    <xf numFmtId="183" fontId="20" fillId="0" borderId="0" xfId="19" applyNumberFormat="1" applyFont="1" applyFill="1" applyBorder="1" applyAlignment="1">
      <alignment horizontal="right" vertical="center"/>
    </xf>
    <xf numFmtId="183" fontId="21" fillId="0" borderId="0" xfId="26" applyNumberFormat="1" applyFont="1" applyFill="1" applyAlignment="1">
      <alignment vertical="center"/>
    </xf>
    <xf numFmtId="183" fontId="20" fillId="0" borderId="0" xfId="19" applyNumberFormat="1" applyFont="1" applyFill="1" applyBorder="1" applyAlignment="1">
      <alignment horizontal="center" vertical="center"/>
    </xf>
    <xf numFmtId="183" fontId="2" fillId="2"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center" vertical="center"/>
    </xf>
    <xf numFmtId="183" fontId="22" fillId="0" borderId="0" xfId="8" applyNumberFormat="1" applyFont="1" applyFill="1" applyBorder="1" applyAlignment="1">
      <alignment vertical="center"/>
    </xf>
    <xf numFmtId="183" fontId="20" fillId="0" borderId="0" xfId="19" applyNumberFormat="1" applyFont="1" applyFill="1" applyBorder="1" applyAlignment="1">
      <alignment vertical="center"/>
    </xf>
    <xf numFmtId="183" fontId="13" fillId="0" borderId="0" xfId="19" applyNumberFormat="1" applyFont="1" applyFill="1" applyBorder="1" applyAlignment="1">
      <alignment horizontal="right" vertical="center" shrinkToFit="1"/>
    </xf>
    <xf numFmtId="183" fontId="20" fillId="0"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right" vertical="center" shrinkToFit="1"/>
    </xf>
    <xf numFmtId="183" fontId="2" fillId="3" borderId="0" xfId="24" applyNumberFormat="1" applyFont="1" applyFill="1" applyBorder="1" applyAlignment="1">
      <alignment vertical="center"/>
    </xf>
    <xf numFmtId="183" fontId="22" fillId="3" borderId="0" xfId="24" applyNumberFormat="1" applyFont="1" applyFill="1" applyBorder="1" applyAlignment="1">
      <alignment vertical="center"/>
    </xf>
    <xf numFmtId="183" fontId="20" fillId="3" borderId="0" xfId="24" applyNumberFormat="1" applyFont="1" applyFill="1" applyBorder="1" applyAlignment="1">
      <alignment horizontal="right" vertical="center"/>
    </xf>
    <xf numFmtId="183" fontId="20" fillId="3" borderId="0" xfId="24" applyNumberFormat="1" applyFont="1" applyFill="1" applyBorder="1" applyAlignment="1">
      <alignment horizontal="center" vertical="center"/>
    </xf>
    <xf numFmtId="183" fontId="20" fillId="3" borderId="0" xfId="24" applyNumberFormat="1" applyFont="1" applyFill="1" applyBorder="1" applyAlignment="1">
      <alignment horizontal="center" vertical="center" wrapText="1"/>
    </xf>
    <xf numFmtId="183" fontId="2" fillId="0" borderId="0" xfId="19" applyNumberFormat="1" applyFont="1" applyFill="1" applyBorder="1" applyAlignment="1">
      <alignment vertical="center" shrinkToFit="1"/>
    </xf>
    <xf numFmtId="183" fontId="2" fillId="3" borderId="0" xfId="24" applyNumberFormat="1" applyFont="1" applyFill="1" applyBorder="1" applyAlignment="1" applyProtection="1">
      <alignment horizontal="right" vertical="center" shrinkToFit="1"/>
      <protection locked="0"/>
    </xf>
    <xf numFmtId="183" fontId="2" fillId="0" borderId="0" xfId="18" applyNumberFormat="1" applyFont="1" applyFill="1" applyAlignment="1">
      <alignment horizontal="left" vertical="center"/>
    </xf>
    <xf numFmtId="183" fontId="2" fillId="0" borderId="0" xfId="18" applyNumberFormat="1" applyFont="1" applyAlignment="1">
      <alignment vertical="center"/>
    </xf>
    <xf numFmtId="183" fontId="2" fillId="2" borderId="0" xfId="25" applyNumberFormat="1" applyFont="1" applyFill="1" applyAlignment="1">
      <alignment vertical="center"/>
    </xf>
    <xf numFmtId="183" fontId="2" fillId="2" borderId="0" xfId="18" applyNumberFormat="1" applyFont="1" applyFill="1" applyAlignment="1">
      <alignment vertical="center"/>
    </xf>
    <xf numFmtId="183" fontId="35" fillId="2" borderId="0" xfId="25" applyNumberFormat="1" applyFont="1" applyFill="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13" fillId="0" borderId="0" xfId="26"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55" fontId="20" fillId="3" borderId="0" xfId="0" applyNumberFormat="1" applyFont="1" applyFill="1" applyBorder="1" applyAlignment="1">
      <alignment horizontal="right" vertical="center"/>
    </xf>
    <xf numFmtId="41" fontId="20" fillId="0" borderId="0" xfId="8" applyNumberFormat="1" applyFont="1" applyFill="1" applyBorder="1" applyAlignment="1">
      <alignment horizontal="right" vertical="center"/>
    </xf>
    <xf numFmtId="0" fontId="20" fillId="0" borderId="0" xfId="0" applyFont="1" applyFill="1" applyBorder="1" applyAlignment="1">
      <alignment horizontal="right" vertical="center"/>
    </xf>
    <xf numFmtId="41" fontId="20" fillId="0" borderId="0" xfId="8" applyNumberFormat="1" applyFont="1" applyFill="1" applyBorder="1" applyAlignment="1">
      <alignment horizontal="lef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41" fontId="20" fillId="0" borderId="16" xfId="8"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84" fontId="2" fillId="2" borderId="1" xfId="0" applyNumberFormat="1" applyFont="1" applyFill="1" applyBorder="1" applyAlignment="1">
      <alignment horizontal="right" vertical="center" shrinkToFit="1"/>
    </xf>
    <xf numFmtId="177" fontId="2" fillId="2" borderId="45" xfId="0" applyNumberFormat="1" applyFont="1" applyFill="1" applyBorder="1" applyAlignment="1">
      <alignment horizontal="right" vertical="center" shrinkToFit="1"/>
    </xf>
    <xf numFmtId="184"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5"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84"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4" fontId="22" fillId="0" borderId="45" xfId="8" applyNumberFormat="1" applyFont="1" applyFill="1" applyBorder="1" applyAlignment="1">
      <alignment horizontal="right" vertical="center" shrinkToFit="1"/>
    </xf>
    <xf numFmtId="186" fontId="22" fillId="0" borderId="45" xfId="0"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5" fontId="2" fillId="0" borderId="45" xfId="26" applyNumberFormat="1" applyFont="1" applyFill="1" applyBorder="1" applyAlignment="1">
      <alignment horizontal="right" vertical="center" shrinkToFit="1"/>
    </xf>
    <xf numFmtId="185" fontId="2" fillId="2" borderId="45" xfId="0" applyNumberFormat="1" applyFont="1" applyFill="1" applyBorder="1" applyAlignment="1">
      <alignment horizontal="right" vertical="center" shrinkToFit="1"/>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4"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4" fontId="22" fillId="0" borderId="46" xfId="8" applyNumberFormat="1" applyFont="1" applyFill="1" applyBorder="1" applyAlignment="1">
      <alignment horizontal="right" vertical="center" shrinkToFit="1"/>
    </xf>
    <xf numFmtId="186" fontId="22" fillId="0" borderId="46" xfId="0" applyNumberFormat="1" applyFont="1" applyFill="1" applyBorder="1" applyAlignment="1">
      <alignment horizontal="right" vertical="center" shrinkToFit="1"/>
    </xf>
    <xf numFmtId="185" fontId="22" fillId="0" borderId="46" xfId="0" applyNumberFormat="1" applyFont="1" applyFill="1" applyBorder="1" applyAlignment="1">
      <alignment horizontal="right" vertical="center" shrinkToFit="1"/>
    </xf>
    <xf numFmtId="185" fontId="2" fillId="2" borderId="46" xfId="0" applyNumberFormat="1" applyFont="1" applyFill="1" applyBorder="1" applyAlignment="1">
      <alignment horizontal="right" vertical="center" shrinkToFit="1"/>
    </xf>
    <xf numFmtId="0" fontId="20" fillId="0" borderId="18" xfId="0" applyFont="1" applyFill="1" applyBorder="1" applyAlignment="1">
      <alignment vertical="center"/>
    </xf>
    <xf numFmtId="0" fontId="22" fillId="0" borderId="7" xfId="0" applyFont="1" applyFill="1" applyBorder="1" applyAlignment="1">
      <alignment vertical="center"/>
    </xf>
    <xf numFmtId="185" fontId="22" fillId="0" borderId="45" xfId="0" applyNumberFormat="1" applyFont="1" applyFill="1" applyBorder="1" applyAlignment="1">
      <alignment horizontal="right" vertical="center" shrinkToFit="1"/>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4"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4" fontId="22" fillId="0" borderId="48" xfId="8" applyNumberFormat="1" applyFont="1" applyFill="1" applyBorder="1" applyAlignment="1">
      <alignment horizontal="right" vertical="center" shrinkToFit="1"/>
    </xf>
    <xf numFmtId="186" fontId="22" fillId="0" borderId="48" xfId="0" applyNumberFormat="1" applyFont="1" applyFill="1" applyBorder="1" applyAlignment="1">
      <alignment horizontal="right" vertical="center" shrinkToFit="1"/>
    </xf>
    <xf numFmtId="185" fontId="22" fillId="0" borderId="48" xfId="0" applyNumberFormat="1" applyFont="1" applyFill="1" applyBorder="1" applyAlignment="1">
      <alignment horizontal="right" vertical="center" shrinkToFit="1"/>
    </xf>
    <xf numFmtId="185" fontId="2" fillId="2" borderId="48" xfId="0" applyNumberFormat="1" applyFont="1" applyFill="1" applyBorder="1" applyAlignment="1">
      <alignment horizontal="right" vertical="center" shrinkToFit="1"/>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4"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4" fontId="22" fillId="0" borderId="47" xfId="8" applyNumberFormat="1" applyFont="1" applyFill="1" applyBorder="1" applyAlignment="1">
      <alignment horizontal="right" vertical="center" shrinkToFit="1"/>
    </xf>
    <xf numFmtId="186" fontId="22" fillId="0" borderId="47" xfId="0" applyNumberFormat="1" applyFont="1" applyFill="1" applyBorder="1" applyAlignment="1">
      <alignment horizontal="right" vertical="center" shrinkToFit="1"/>
    </xf>
    <xf numFmtId="185" fontId="22" fillId="0" borderId="47" xfId="0" applyNumberFormat="1" applyFont="1" applyFill="1" applyBorder="1" applyAlignment="1">
      <alignment horizontal="right" vertical="center" shrinkToFit="1"/>
    </xf>
    <xf numFmtId="185"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4"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4" fontId="22" fillId="0" borderId="66" xfId="8" applyNumberFormat="1" applyFont="1" applyFill="1" applyBorder="1" applyAlignment="1">
      <alignment horizontal="right" vertical="center" shrinkToFit="1"/>
    </xf>
    <xf numFmtId="186" fontId="22" fillId="0" borderId="66" xfId="0" applyNumberFormat="1" applyFont="1" applyFill="1" applyBorder="1" applyAlignment="1">
      <alignment horizontal="right" vertical="center" shrinkToFit="1"/>
    </xf>
    <xf numFmtId="185" fontId="22" fillId="0" borderId="66" xfId="0" applyNumberFormat="1" applyFont="1" applyFill="1" applyBorder="1" applyAlignment="1">
      <alignment horizontal="right" vertical="center" shrinkToFit="1"/>
    </xf>
    <xf numFmtId="185"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2" fillId="0" borderId="0" xfId="19" applyFont="1" applyFill="1" applyBorder="1" applyAlignment="1">
      <alignment vertical="center"/>
    </xf>
    <xf numFmtId="0" fontId="22" fillId="0" borderId="0" xfId="19" applyFont="1" applyFill="1" applyBorder="1" applyAlignment="1">
      <alignment horizontal="center" vertical="center"/>
    </xf>
    <xf numFmtId="0" fontId="18" fillId="0" borderId="0" xfId="19" applyFont="1" applyFill="1" applyBorder="1" applyAlignment="1">
      <alignment vertical="center"/>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0" fontId="20" fillId="0" borderId="0" xfId="19" applyFont="1" applyFill="1" applyBorder="1" applyAlignment="1">
      <alignment vertical="center"/>
    </xf>
    <xf numFmtId="55" fontId="20" fillId="3" borderId="0" xfId="19" applyNumberFormat="1" applyFont="1" applyFill="1" applyBorder="1" applyAlignment="1">
      <alignment horizontal="right" vertical="center"/>
    </xf>
    <xf numFmtId="41" fontId="20" fillId="0" borderId="0" xfId="8" applyNumberFormat="1" applyFont="1" applyFill="1" applyBorder="1" applyAlignment="1">
      <alignment vertical="center"/>
    </xf>
    <xf numFmtId="0" fontId="20" fillId="0" borderId="0" xfId="19" applyFont="1" applyFill="1" applyBorder="1" applyAlignment="1">
      <alignment horizontal="righ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84" fontId="2" fillId="0" borderId="1" xfId="19" applyNumberFormat="1" applyFont="1" applyFill="1" applyBorder="1" applyAlignment="1">
      <alignment horizontal="right" vertical="center" shrinkToFit="1"/>
    </xf>
    <xf numFmtId="177" fontId="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5" fontId="2" fillId="2" borderId="38" xfId="19" applyNumberFormat="1" applyFont="1" applyFill="1" applyBorder="1" applyAlignment="1">
      <alignment horizontal="right" vertical="center" shrinkToFit="1"/>
    </xf>
    <xf numFmtId="0" fontId="13" fillId="0" borderId="18" xfId="0" applyFont="1" applyFill="1" applyBorder="1" applyAlignment="1">
      <alignment vertical="center"/>
    </xf>
    <xf numFmtId="0" fontId="13" fillId="0" borderId="4" xfId="0" applyFont="1" applyFill="1" applyBorder="1" applyAlignment="1">
      <alignment vertical="center"/>
    </xf>
    <xf numFmtId="0" fontId="22" fillId="0" borderId="45" xfId="19" applyFont="1" applyFill="1" applyBorder="1" applyAlignment="1">
      <alignment horizontal="center" vertical="center"/>
    </xf>
    <xf numFmtId="184"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5" fontId="22" fillId="0" borderId="45" xfId="19" applyNumberFormat="1" applyFont="1" applyFill="1" applyBorder="1" applyAlignment="1">
      <alignment horizontal="right" vertical="center" shrinkToFit="1"/>
    </xf>
    <xf numFmtId="186" fontId="22" fillId="0" borderId="45" xfId="19" applyNumberFormat="1" applyFont="1" applyFill="1" applyBorder="1" applyAlignment="1">
      <alignment horizontal="right" vertical="center" shrinkToFit="1"/>
    </xf>
    <xf numFmtId="0" fontId="2" fillId="0" borderId="25" xfId="0" applyFont="1" applyFill="1" applyBorder="1" applyAlignment="1">
      <alignment vertical="center"/>
    </xf>
    <xf numFmtId="0" fontId="2" fillId="0" borderId="2" xfId="0" applyFont="1" applyFill="1" applyBorder="1" applyAlignment="1">
      <alignment vertical="center"/>
    </xf>
    <xf numFmtId="0" fontId="22" fillId="0" borderId="46" xfId="19" applyFont="1" applyFill="1" applyBorder="1" applyAlignment="1">
      <alignment horizontal="center" vertical="center"/>
    </xf>
    <xf numFmtId="184"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5" fontId="22" fillId="0" borderId="46" xfId="19" applyNumberFormat="1" applyFont="1" applyFill="1" applyBorder="1" applyAlignment="1">
      <alignment horizontal="right" vertical="center" shrinkToFit="1"/>
    </xf>
    <xf numFmtId="186" fontId="22" fillId="0" borderId="4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4"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5" fontId="22" fillId="0" borderId="48" xfId="19" applyNumberFormat="1" applyFont="1" applyFill="1" applyBorder="1" applyAlignment="1">
      <alignment horizontal="right" vertical="center" shrinkToFit="1"/>
    </xf>
    <xf numFmtId="186" fontId="22" fillId="0" borderId="48" xfId="19" applyNumberFormat="1" applyFont="1" applyFill="1" applyBorder="1" applyAlignment="1">
      <alignment horizontal="right" vertical="center" shrinkToFit="1"/>
    </xf>
    <xf numFmtId="0" fontId="22" fillId="0" borderId="47" xfId="19" applyFont="1" applyFill="1" applyBorder="1" applyAlignment="1">
      <alignment horizontal="center" vertical="center"/>
    </xf>
    <xf numFmtId="184"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5" fontId="22" fillId="0" borderId="47" xfId="19" applyNumberFormat="1" applyFont="1" applyFill="1" applyBorder="1" applyAlignment="1">
      <alignment horizontal="right" vertical="center" shrinkToFit="1"/>
    </xf>
    <xf numFmtId="186" fontId="22" fillId="0" borderId="47" xfId="19" applyNumberFormat="1" applyFont="1" applyFill="1" applyBorder="1" applyAlignment="1">
      <alignment horizontal="right" vertical="center" shrinkToFit="1"/>
    </xf>
    <xf numFmtId="0" fontId="13" fillId="0" borderId="17" xfId="0" applyFont="1" applyFill="1" applyBorder="1" applyAlignment="1">
      <alignment vertical="center"/>
    </xf>
    <xf numFmtId="0" fontId="22" fillId="0" borderId="66" xfId="19" applyFont="1" applyFill="1" applyBorder="1" applyAlignment="1">
      <alignment horizontal="center" vertical="center"/>
    </xf>
    <xf numFmtId="184"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5" fontId="22" fillId="0" borderId="66" xfId="19" applyNumberFormat="1" applyFont="1" applyFill="1" applyBorder="1" applyAlignment="1">
      <alignment horizontal="right" vertical="center" shrinkToFit="1"/>
    </xf>
    <xf numFmtId="186" fontId="22" fillId="0" borderId="66" xfId="19" applyNumberFormat="1" applyFont="1" applyFill="1" applyBorder="1" applyAlignment="1">
      <alignment horizontal="right" vertical="center" shrinkToFit="1"/>
    </xf>
    <xf numFmtId="0" fontId="2" fillId="0" borderId="65"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2" borderId="38" xfId="19" applyFont="1" applyFill="1" applyBorder="1" applyAlignment="1">
      <alignment horizontal="right" vertical="center" shrinkToFit="1"/>
    </xf>
    <xf numFmtId="184" fontId="2" fillId="3" borderId="46" xfId="8" applyNumberFormat="1" applyFont="1" applyFill="1" applyBorder="1" applyAlignment="1">
      <alignment horizontal="right" vertical="center"/>
    </xf>
    <xf numFmtId="0" fontId="22" fillId="3" borderId="0" xfId="19" applyFont="1" applyFill="1" applyBorder="1" applyAlignment="1">
      <alignment vertical="center"/>
    </xf>
    <xf numFmtId="184" fontId="22" fillId="3" borderId="47" xfId="8" applyNumberFormat="1" applyFont="1" applyFill="1" applyBorder="1" applyAlignment="1">
      <alignment horizontal="right" vertical="center"/>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41" fontId="22" fillId="3" borderId="0" xfId="8" applyNumberFormat="1" applyFont="1" applyFill="1" applyBorder="1" applyAlignment="1">
      <alignment horizontal="right" vertical="center"/>
    </xf>
    <xf numFmtId="0" fontId="18" fillId="3" borderId="0" xfId="24" applyFont="1" applyFill="1" applyBorder="1" applyAlignment="1">
      <alignment vertical="center"/>
    </xf>
    <xf numFmtId="49" fontId="2" fillId="3" borderId="0" xfId="24" applyNumberFormat="1" applyFont="1" applyFill="1" applyBorder="1" applyAlignment="1">
      <alignment vertical="center"/>
    </xf>
    <xf numFmtId="0" fontId="22" fillId="3" borderId="0" xfId="24" applyFont="1" applyFill="1" applyBorder="1" applyAlignment="1">
      <alignment vertical="center"/>
    </xf>
    <xf numFmtId="0" fontId="2"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41" fontId="2" fillId="0" borderId="39" xfId="8" applyNumberFormat="1" applyFont="1" applyFill="1" applyBorder="1" applyAlignment="1">
      <alignment horizontal="right" vertical="center" shrinkToFit="1"/>
    </xf>
    <xf numFmtId="185" fontId="2" fillId="0" borderId="39"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41" fontId="2" fillId="0" borderId="1" xfId="8" applyNumberFormat="1" applyFont="1" applyFill="1" applyBorder="1" applyAlignment="1">
      <alignment horizontal="right" vertical="center" shrinkToFit="1"/>
    </xf>
    <xf numFmtId="187" fontId="2" fillId="0" borderId="1" xfId="8" applyNumberFormat="1" applyFont="1" applyFill="1" applyBorder="1" applyAlignment="1">
      <alignment horizontal="righ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41" fontId="2" fillId="0" borderId="45" xfId="8" applyNumberFormat="1" applyFont="1" applyFill="1" applyBorder="1" applyAlignment="1">
      <alignment horizontal="right" vertical="center" shrinkToFit="1"/>
    </xf>
    <xf numFmtId="185"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5" fontId="2" fillId="3" borderId="0"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7" fontId="2" fillId="3" borderId="45" xfId="8" applyNumberFormat="1" applyFont="1" applyFill="1" applyBorder="1" applyAlignment="1" applyProtection="1">
      <alignment horizontal="right" vertical="center" shrinkToFit="1"/>
      <protection locked="0"/>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5"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7"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0" fontId="30" fillId="0" borderId="17" xfId="0" applyFont="1" applyBorder="1" applyAlignment="1">
      <alignment vertical="center"/>
    </xf>
    <xf numFmtId="41" fontId="22" fillId="3" borderId="46" xfId="8" applyNumberFormat="1" applyFont="1" applyFill="1" applyBorder="1" applyAlignment="1">
      <alignment horizontal="right" vertical="center"/>
    </xf>
    <xf numFmtId="185" fontId="22" fillId="3" borderId="46" xfId="24" applyNumberFormat="1" applyFont="1" applyFill="1" applyBorder="1" applyAlignment="1">
      <alignment horizontal="right" vertical="center"/>
    </xf>
    <xf numFmtId="187" fontId="22" fillId="3" borderId="46" xfId="8" applyNumberFormat="1" applyFont="1" applyFill="1" applyBorder="1" applyAlignment="1">
      <alignment horizontal="right" vertical="center"/>
    </xf>
    <xf numFmtId="0" fontId="2" fillId="3" borderId="0" xfId="24"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5" fontId="22" fillId="3" borderId="45" xfId="24" applyNumberFormat="1" applyFont="1" applyFill="1" applyBorder="1" applyAlignment="1">
      <alignment horizontal="right" vertical="center"/>
    </xf>
    <xf numFmtId="187" fontId="22" fillId="3" borderId="45"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47" xfId="8" applyNumberFormat="1" applyFont="1" applyFill="1" applyBorder="1" applyAlignment="1">
      <alignment horizontal="right" vertical="center"/>
    </xf>
    <xf numFmtId="185" fontId="22" fillId="3" borderId="47" xfId="24" applyNumberFormat="1" applyFont="1" applyFill="1" applyBorder="1" applyAlignment="1">
      <alignment horizontal="right" vertical="center"/>
    </xf>
    <xf numFmtId="187" fontId="22" fillId="3" borderId="47" xfId="8" applyNumberFormat="1" applyFont="1" applyFill="1" applyBorder="1" applyAlignment="1">
      <alignment horizontal="right" vertical="center"/>
    </xf>
    <xf numFmtId="0" fontId="30" fillId="3" borderId="0" xfId="0" applyFont="1" applyFill="1" applyBorder="1" applyAlignment="1">
      <alignment vertical="center"/>
    </xf>
    <xf numFmtId="185" fontId="22" fillId="3" borderId="0" xfId="24" applyNumberFormat="1" applyFont="1" applyFill="1" applyBorder="1" applyAlignment="1">
      <alignment horizontal="right" vertical="center"/>
    </xf>
    <xf numFmtId="187" fontId="22" fillId="3" borderId="0" xfId="8" applyNumberFormat="1" applyFont="1" applyFill="1" applyBorder="1" applyAlignment="1">
      <alignment horizontal="righ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0" fontId="12" fillId="0" borderId="0" xfId="18" applyFont="1" applyFill="1" applyAlignment="1">
      <alignment horizontal="left"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13" fillId="0" borderId="0" xfId="18" applyFont="1" applyFill="1" applyAlignment="1">
      <alignmen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13" fillId="0" borderId="28" xfId="18" applyFont="1" applyBorder="1" applyAlignment="1">
      <alignment horizontal="center"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8"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8"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13" fillId="0" borderId="26" xfId="18" applyFont="1" applyBorder="1" applyAlignment="1">
      <alignment horizontal="center" vertical="center"/>
    </xf>
    <xf numFmtId="0" fontId="2" fillId="0" borderId="46" xfId="18" applyFont="1" applyBorder="1" applyAlignment="1">
      <alignment horizontal="center" vertical="center"/>
    </xf>
    <xf numFmtId="188"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8"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0" fontId="13" fillId="0" borderId="22"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13" fillId="0" borderId="14" xfId="18" applyFont="1" applyBorder="1" applyAlignment="1">
      <alignment horizontal="center" vertical="center"/>
    </xf>
    <xf numFmtId="0" fontId="2" fillId="0" borderId="57" xfId="18" applyFont="1" applyBorder="1" applyAlignment="1">
      <alignment horizontal="center" vertical="center"/>
    </xf>
    <xf numFmtId="188"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188"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0" borderId="19" xfId="19" applyFont="1" applyFill="1" applyBorder="1" applyAlignment="1">
      <alignment horizontal="center" vertical="center" wrapTex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16.820308019999999</c:v>
                </c:pt>
                <c:pt idx="4">
                  <c:v>14.589728109999999</c:v>
                </c:pt>
                <c:pt idx="5">
                  <c:v>16.144635749999999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7298280"/>
        <c:axId val="387298672"/>
      </c:barChart>
      <c:catAx>
        <c:axId val="387298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7298672"/>
        <c:crosses val="autoZero"/>
        <c:auto val="1"/>
        <c:lblAlgn val="ctr"/>
        <c:lblOffset val="100"/>
        <c:tickLblSkip val="1"/>
        <c:tickMarkSkip val="1"/>
        <c:noMultiLvlLbl val="0"/>
      </c:catAx>
      <c:valAx>
        <c:axId val="387298672"/>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729828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8.7081998600000006</c:v>
                </c:pt>
                <c:pt idx="3">
                  <c:v>8.2801994200000006</c:v>
                </c:pt>
                <c:pt idx="4">
                  <c:v>9.0688505999999993</c:v>
                </c:pt>
                <c:pt idx="5">
                  <c:v>7.7856161899999998</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7295928"/>
        <c:axId val="387296320"/>
      </c:barChart>
      <c:catAx>
        <c:axId val="387295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7296320"/>
        <c:crosses val="autoZero"/>
        <c:auto val="1"/>
        <c:lblAlgn val="ctr"/>
        <c:lblOffset val="100"/>
        <c:tickLblSkip val="1"/>
        <c:tickMarkSkip val="1"/>
        <c:noMultiLvlLbl val="0"/>
      </c:catAx>
      <c:valAx>
        <c:axId val="38729632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729592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H31/R1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10.968289159999999</c:v>
                </c:pt>
                <c:pt idx="4">
                  <c:v>9.5632322999999992</c:v>
                </c:pt>
                <c:pt idx="5">
                  <c:v>10.53407477</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7297104"/>
        <c:axId val="488305048"/>
      </c:barChart>
      <c:catAx>
        <c:axId val="387297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8305048"/>
        <c:crosses val="autoZero"/>
        <c:auto val="1"/>
        <c:lblAlgn val="ctr"/>
        <c:lblOffset val="100"/>
        <c:tickLblSkip val="1"/>
        <c:tickMarkSkip val="1"/>
        <c:noMultiLvlLbl val="0"/>
      </c:catAx>
      <c:valAx>
        <c:axId val="488305048"/>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729710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H31/R1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4.6237241200000003</c:v>
                </c:pt>
                <c:pt idx="3">
                  <c:v>4.1004194199999997</c:v>
                </c:pt>
                <c:pt idx="4">
                  <c:v>4.7818038300000003</c:v>
                </c:pt>
                <c:pt idx="5">
                  <c:v>3.9440941700000001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99756176"/>
        <c:axId val="499758528"/>
      </c:barChart>
      <c:catAx>
        <c:axId val="499756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9758528"/>
        <c:crosses val="autoZero"/>
        <c:auto val="1"/>
        <c:lblAlgn val="ctr"/>
        <c:lblOffset val="100"/>
        <c:tickLblSkip val="1"/>
        <c:tickMarkSkip val="1"/>
        <c:noMultiLvlLbl val="0"/>
      </c:catAx>
      <c:valAx>
        <c:axId val="499758528"/>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97561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election activeCell="E2" sqref="E2"/>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30" t="s">
        <v>446</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2" t="s">
        <v>52</v>
      </c>
      <c r="B35" s="33"/>
      <c r="C35" s="33"/>
      <c r="D35" s="33"/>
      <c r="E35" s="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1" t="s">
        <v>53</v>
      </c>
      <c r="B36" s="31"/>
      <c r="C36" s="31"/>
      <c r="D36" s="31"/>
      <c r="E36" s="31"/>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31" t="s">
        <v>54</v>
      </c>
      <c r="B37" s="31"/>
      <c r="C37" s="31"/>
      <c r="D37" s="31"/>
      <c r="E37" s="31"/>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31" t="s">
        <v>43</v>
      </c>
      <c r="B38" s="31"/>
      <c r="C38" s="31"/>
      <c r="D38" s="31"/>
      <c r="E38" s="31"/>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31" t="s">
        <v>44</v>
      </c>
      <c r="B39" s="31"/>
      <c r="C39" s="31"/>
      <c r="D39" s="31"/>
      <c r="E39" s="31"/>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31" t="s">
        <v>45</v>
      </c>
      <c r="B40" s="31"/>
      <c r="C40" s="31"/>
      <c r="D40" s="31"/>
      <c r="E40" s="31"/>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31" t="s">
        <v>46</v>
      </c>
      <c r="B41" s="31"/>
      <c r="C41" s="31"/>
      <c r="D41" s="31"/>
      <c r="E41" s="31"/>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31" t="s">
        <v>55</v>
      </c>
      <c r="B42" s="31"/>
      <c r="C42" s="31"/>
      <c r="D42" s="31"/>
      <c r="E42" s="31"/>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31" t="s">
        <v>112</v>
      </c>
      <c r="B43" s="31"/>
      <c r="C43" s="31"/>
      <c r="D43" s="31"/>
      <c r="E43" s="31"/>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31" t="s">
        <v>56</v>
      </c>
      <c r="B44" s="31"/>
      <c r="C44" s="31"/>
      <c r="D44" s="31"/>
      <c r="E44" s="31"/>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31" t="s">
        <v>57</v>
      </c>
      <c r="B45" s="31"/>
      <c r="C45" s="31"/>
      <c r="D45" s="31"/>
      <c r="E45" s="31"/>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31" t="s">
        <v>58</v>
      </c>
      <c r="B46" s="31"/>
      <c r="C46" s="31"/>
      <c r="D46" s="31"/>
      <c r="E46" s="31"/>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31" t="s">
        <v>59</v>
      </c>
      <c r="B47" s="31"/>
      <c r="C47" s="31"/>
      <c r="D47" s="31"/>
      <c r="E47" s="31"/>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31" t="s">
        <v>60</v>
      </c>
      <c r="B48" s="31"/>
      <c r="C48" s="31"/>
      <c r="D48" s="31"/>
      <c r="E48" s="31"/>
    </row>
    <row r="49" spans="1:29" s="23" customFormat="1" ht="11.25">
      <c r="A49" s="31" t="s">
        <v>47</v>
      </c>
      <c r="B49" s="31"/>
      <c r="C49" s="31" t="s">
        <v>48</v>
      </c>
      <c r="D49" s="31"/>
      <c r="E49" s="31"/>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31"/>
      <c r="B50" s="31"/>
      <c r="C50" s="31" t="s">
        <v>49</v>
      </c>
      <c r="D50" s="31"/>
      <c r="E50" s="31"/>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opLeftCell="A4" zoomScale="85" zoomScaleNormal="85" zoomScaleSheetLayoutView="55" workbookViewId="0">
      <selection activeCell="H30" sqref="H30"/>
    </sheetView>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363</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90010.248000000007</v>
      </c>
      <c r="J5" s="163">
        <v>102.11583055</v>
      </c>
      <c r="K5" s="164">
        <v>100</v>
      </c>
      <c r="L5" s="165">
        <v>5.5752417999999997</v>
      </c>
      <c r="M5" s="161">
        <v>2.1158305500000001</v>
      </c>
      <c r="N5" s="166"/>
      <c r="O5" s="162">
        <v>564922.10699999996</v>
      </c>
      <c r="P5" s="163">
        <v>100.95171818</v>
      </c>
      <c r="Q5" s="109"/>
    </row>
    <row r="6" spans="1:17" ht="18" customHeight="1">
      <c r="A6" s="167" t="s">
        <v>186</v>
      </c>
      <c r="B6" s="168"/>
      <c r="C6" s="168"/>
      <c r="D6" s="168"/>
      <c r="E6" s="168"/>
      <c r="F6" s="169" t="s">
        <v>125</v>
      </c>
      <c r="G6" s="170" t="s">
        <v>151</v>
      </c>
      <c r="H6" s="171" t="s">
        <v>151</v>
      </c>
      <c r="I6" s="172">
        <v>124</v>
      </c>
      <c r="J6" s="173">
        <v>59.315385650000003</v>
      </c>
      <c r="K6" s="174">
        <v>0.13776209</v>
      </c>
      <c r="L6" s="175">
        <v>2.16394237</v>
      </c>
      <c r="M6" s="176">
        <v>-9.6490740000000005E-2</v>
      </c>
      <c r="N6" s="166"/>
      <c r="O6" s="172">
        <v>409.09500000000003</v>
      </c>
      <c r="P6" s="173">
        <v>59.113759610000002</v>
      </c>
      <c r="Q6" s="109"/>
    </row>
    <row r="7" spans="1:17" ht="18" customHeight="1">
      <c r="A7" s="177"/>
      <c r="B7" s="178" t="s">
        <v>187</v>
      </c>
      <c r="C7" s="178"/>
      <c r="D7" s="178"/>
      <c r="E7" s="179"/>
      <c r="F7" s="180" t="s">
        <v>188</v>
      </c>
      <c r="G7" s="181" t="s">
        <v>125</v>
      </c>
      <c r="H7" s="182" t="s">
        <v>357</v>
      </c>
      <c r="I7" s="183" t="s">
        <v>125</v>
      </c>
      <c r="J7" s="184" t="s">
        <v>357</v>
      </c>
      <c r="K7" s="182" t="s">
        <v>125</v>
      </c>
      <c r="L7" s="185" t="s">
        <v>125</v>
      </c>
      <c r="M7" s="186">
        <v>-1.27358E-2</v>
      </c>
      <c r="N7" s="166"/>
      <c r="O7" s="183">
        <v>25.193999999999999</v>
      </c>
      <c r="P7" s="184">
        <v>89.773375139999999</v>
      </c>
      <c r="Q7" s="109"/>
    </row>
    <row r="8" spans="1:17" ht="18" customHeight="1">
      <c r="A8" s="177"/>
      <c r="B8" s="178" t="s">
        <v>189</v>
      </c>
      <c r="C8" s="178"/>
      <c r="D8" s="178"/>
      <c r="E8" s="179"/>
      <c r="F8" s="180" t="s">
        <v>190</v>
      </c>
      <c r="G8" s="181" t="s">
        <v>125</v>
      </c>
      <c r="H8" s="182" t="s">
        <v>125</v>
      </c>
      <c r="I8" s="183" t="s">
        <v>125</v>
      </c>
      <c r="J8" s="184" t="s">
        <v>125</v>
      </c>
      <c r="K8" s="182" t="s">
        <v>125</v>
      </c>
      <c r="L8" s="185" t="s">
        <v>125</v>
      </c>
      <c r="M8" s="186" t="s">
        <v>125</v>
      </c>
      <c r="N8" s="166"/>
      <c r="O8" s="183" t="s">
        <v>125</v>
      </c>
      <c r="P8" s="184" t="s">
        <v>357</v>
      </c>
      <c r="Q8" s="109"/>
    </row>
    <row r="9" spans="1:17" ht="18" customHeight="1">
      <c r="A9" s="187" t="s">
        <v>191</v>
      </c>
      <c r="B9" s="188"/>
      <c r="C9" s="188"/>
      <c r="D9" s="188"/>
      <c r="E9" s="188"/>
      <c r="F9" s="169" t="s">
        <v>125</v>
      </c>
      <c r="G9" s="170" t="s">
        <v>151</v>
      </c>
      <c r="H9" s="171" t="s">
        <v>151</v>
      </c>
      <c r="I9" s="172">
        <v>31.204000000000001</v>
      </c>
      <c r="J9" s="173" t="s">
        <v>364</v>
      </c>
      <c r="K9" s="171">
        <v>3.4667160000000002E-2</v>
      </c>
      <c r="L9" s="189">
        <v>0.3671083</v>
      </c>
      <c r="M9" s="176">
        <v>3.4688200000000002E-2</v>
      </c>
      <c r="N9" s="166"/>
      <c r="O9" s="172">
        <v>84.364999999999995</v>
      </c>
      <c r="P9" s="173">
        <v>34.507511770000001</v>
      </c>
      <c r="Q9" s="109"/>
    </row>
    <row r="10" spans="1:17" ht="18" customHeight="1">
      <c r="A10" s="177"/>
      <c r="B10" s="178" t="s">
        <v>192</v>
      </c>
      <c r="C10" s="178"/>
      <c r="D10" s="178"/>
      <c r="E10" s="179"/>
      <c r="F10" s="180" t="s">
        <v>188</v>
      </c>
      <c r="G10" s="181" t="s">
        <v>125</v>
      </c>
      <c r="H10" s="182" t="s">
        <v>125</v>
      </c>
      <c r="I10" s="183" t="s">
        <v>125</v>
      </c>
      <c r="J10" s="184" t="s">
        <v>125</v>
      </c>
      <c r="K10" s="182" t="s">
        <v>125</v>
      </c>
      <c r="L10" s="185" t="s">
        <v>125</v>
      </c>
      <c r="M10" s="186" t="s">
        <v>125</v>
      </c>
      <c r="N10" s="166"/>
      <c r="O10" s="183" t="s">
        <v>125</v>
      </c>
      <c r="P10" s="184" t="s">
        <v>357</v>
      </c>
    </row>
    <row r="11" spans="1:17" ht="18" customHeight="1">
      <c r="A11" s="177"/>
      <c r="B11" s="178" t="s">
        <v>193</v>
      </c>
      <c r="C11" s="178"/>
      <c r="D11" s="178"/>
      <c r="E11" s="179"/>
      <c r="F11" s="180" t="s">
        <v>188</v>
      </c>
      <c r="G11" s="181">
        <v>20</v>
      </c>
      <c r="H11" s="182" t="s">
        <v>365</v>
      </c>
      <c r="I11" s="183">
        <v>3.472</v>
      </c>
      <c r="J11" s="184" t="s">
        <v>365</v>
      </c>
      <c r="K11" s="182">
        <v>3.8573399999999999E-3</v>
      </c>
      <c r="L11" s="185">
        <v>8.7180149999999998E-2</v>
      </c>
      <c r="M11" s="186">
        <v>3.9389500000000001E-3</v>
      </c>
      <c r="N11" s="166"/>
      <c r="O11" s="183">
        <v>8.234</v>
      </c>
      <c r="P11" s="184" t="s">
        <v>365</v>
      </c>
    </row>
    <row r="12" spans="1:17" ht="18" customHeight="1">
      <c r="A12" s="187" t="s">
        <v>194</v>
      </c>
      <c r="B12" s="190"/>
      <c r="C12" s="190"/>
      <c r="D12" s="190"/>
      <c r="E12" s="191"/>
      <c r="F12" s="169" t="s">
        <v>125</v>
      </c>
      <c r="G12" s="170" t="s">
        <v>151</v>
      </c>
      <c r="H12" s="171" t="s">
        <v>151</v>
      </c>
      <c r="I12" s="172">
        <v>310.34800000000001</v>
      </c>
      <c r="J12" s="173">
        <v>109.24361465</v>
      </c>
      <c r="K12" s="171">
        <v>0.34479185000000001</v>
      </c>
      <c r="L12" s="189">
        <v>4.9751090700000002</v>
      </c>
      <c r="M12" s="176">
        <v>2.9791740000000001E-2</v>
      </c>
      <c r="N12" s="166"/>
      <c r="O12" s="172">
        <v>1465.9870000000001</v>
      </c>
      <c r="P12" s="173">
        <v>123.42461728000001</v>
      </c>
    </row>
    <row r="13" spans="1:17" ht="18" customHeight="1">
      <c r="A13" s="177"/>
      <c r="B13" s="178" t="s">
        <v>195</v>
      </c>
      <c r="C13" s="178"/>
      <c r="D13" s="178"/>
      <c r="E13" s="179"/>
      <c r="F13" s="180" t="s">
        <v>125</v>
      </c>
      <c r="G13" s="181" t="s">
        <v>151</v>
      </c>
      <c r="H13" s="182" t="s">
        <v>151</v>
      </c>
      <c r="I13" s="183">
        <v>310.34800000000001</v>
      </c>
      <c r="J13" s="184">
        <v>109.24361465</v>
      </c>
      <c r="K13" s="182">
        <v>0.34479185000000001</v>
      </c>
      <c r="L13" s="185">
        <v>5.0371993899999996</v>
      </c>
      <c r="M13" s="186">
        <v>2.9791740000000001E-2</v>
      </c>
      <c r="N13" s="166"/>
      <c r="O13" s="183">
        <v>1465.9870000000001</v>
      </c>
      <c r="P13" s="184">
        <v>123.45673502</v>
      </c>
    </row>
    <row r="14" spans="1:17" ht="18" customHeight="1">
      <c r="A14" s="187" t="s">
        <v>196</v>
      </c>
      <c r="B14" s="190"/>
      <c r="C14" s="190"/>
      <c r="D14" s="190"/>
      <c r="E14" s="191"/>
      <c r="F14" s="169" t="s">
        <v>125</v>
      </c>
      <c r="G14" s="170" t="s">
        <v>151</v>
      </c>
      <c r="H14" s="171" t="s">
        <v>151</v>
      </c>
      <c r="I14" s="172">
        <v>318.78100000000001</v>
      </c>
      <c r="J14" s="173">
        <v>80.761299149999999</v>
      </c>
      <c r="K14" s="171">
        <v>0.35416078000000001</v>
      </c>
      <c r="L14" s="189">
        <v>0.35670382</v>
      </c>
      <c r="M14" s="176">
        <v>-8.6152119999999999E-2</v>
      </c>
      <c r="N14" s="166"/>
      <c r="O14" s="172">
        <v>1979.7139999999999</v>
      </c>
      <c r="P14" s="173">
        <v>68.768293099999994</v>
      </c>
    </row>
    <row r="15" spans="1:17" ht="18" customHeight="1">
      <c r="A15" s="177"/>
      <c r="B15" s="178" t="s">
        <v>197</v>
      </c>
      <c r="C15" s="178"/>
      <c r="D15" s="178"/>
      <c r="E15" s="179"/>
      <c r="F15" s="180" t="s">
        <v>125</v>
      </c>
      <c r="G15" s="181" t="s">
        <v>151</v>
      </c>
      <c r="H15" s="182" t="s">
        <v>151</v>
      </c>
      <c r="I15" s="183">
        <v>92.968999999999994</v>
      </c>
      <c r="J15" s="184">
        <v>143.95274298000001</v>
      </c>
      <c r="K15" s="182">
        <v>0.10328713</v>
      </c>
      <c r="L15" s="185">
        <v>0.63479090000000005</v>
      </c>
      <c r="M15" s="186">
        <v>3.2203669999999997E-2</v>
      </c>
      <c r="N15" s="166"/>
      <c r="O15" s="183">
        <v>399.01</v>
      </c>
      <c r="P15" s="184">
        <v>50.604448009999999</v>
      </c>
    </row>
    <row r="16" spans="1:17" ht="18" customHeight="1">
      <c r="A16" s="177"/>
      <c r="B16" s="178" t="s">
        <v>198</v>
      </c>
      <c r="C16" s="178"/>
      <c r="D16" s="178"/>
      <c r="E16" s="179"/>
      <c r="F16" s="180" t="s">
        <v>188</v>
      </c>
      <c r="G16" s="181">
        <v>17</v>
      </c>
      <c r="H16" s="182" t="s">
        <v>366</v>
      </c>
      <c r="I16" s="183">
        <v>7.4329999999999998</v>
      </c>
      <c r="J16" s="184">
        <v>174.48356808</v>
      </c>
      <c r="K16" s="182">
        <v>8.25795E-3</v>
      </c>
      <c r="L16" s="185">
        <v>0.10357154</v>
      </c>
      <c r="M16" s="186">
        <v>3.5997400000000001E-3</v>
      </c>
      <c r="N16" s="166"/>
      <c r="O16" s="183">
        <v>30.135000000000002</v>
      </c>
      <c r="P16" s="184">
        <v>106.30754577</v>
      </c>
    </row>
    <row r="17" spans="1:16" ht="18" customHeight="1">
      <c r="A17" s="177"/>
      <c r="B17" s="178" t="s">
        <v>199</v>
      </c>
      <c r="C17" s="178"/>
      <c r="D17" s="178"/>
      <c r="E17" s="179"/>
      <c r="F17" s="180" t="s">
        <v>188</v>
      </c>
      <c r="G17" s="181" t="s">
        <v>125</v>
      </c>
      <c r="H17" s="182" t="s">
        <v>125</v>
      </c>
      <c r="I17" s="183" t="s">
        <v>125</v>
      </c>
      <c r="J17" s="184" t="s">
        <v>125</v>
      </c>
      <c r="K17" s="182" t="s">
        <v>125</v>
      </c>
      <c r="L17" s="185" t="s">
        <v>125</v>
      </c>
      <c r="M17" s="186" t="s">
        <v>125</v>
      </c>
      <c r="N17" s="166"/>
      <c r="O17" s="183" t="s">
        <v>125</v>
      </c>
      <c r="P17" s="184" t="s">
        <v>125</v>
      </c>
    </row>
    <row r="18" spans="1:16" ht="18" customHeight="1">
      <c r="A18" s="177"/>
      <c r="B18" s="178" t="s">
        <v>200</v>
      </c>
      <c r="C18" s="178"/>
      <c r="D18" s="178"/>
      <c r="E18" s="179"/>
      <c r="F18" s="180" t="s">
        <v>188</v>
      </c>
      <c r="G18" s="181">
        <v>7</v>
      </c>
      <c r="H18" s="182">
        <v>700</v>
      </c>
      <c r="I18" s="183">
        <v>25.791</v>
      </c>
      <c r="J18" s="184">
        <v>136.09308215999999</v>
      </c>
      <c r="K18" s="182">
        <v>2.8653399999999999E-2</v>
      </c>
      <c r="L18" s="185">
        <v>0.39085623000000003</v>
      </c>
      <c r="M18" s="186">
        <v>7.75992E-3</v>
      </c>
      <c r="N18" s="166"/>
      <c r="O18" s="183">
        <v>247.86</v>
      </c>
      <c r="P18" s="184">
        <v>165.78044424999999</v>
      </c>
    </row>
    <row r="19" spans="1:16" ht="18" customHeight="1">
      <c r="A19" s="177"/>
      <c r="B19" s="178" t="s">
        <v>201</v>
      </c>
      <c r="C19" s="178"/>
      <c r="D19" s="178"/>
      <c r="E19" s="179"/>
      <c r="F19" s="180" t="s">
        <v>190</v>
      </c>
      <c r="G19" s="181">
        <v>4619</v>
      </c>
      <c r="H19" s="182" t="s">
        <v>367</v>
      </c>
      <c r="I19" s="183">
        <v>9.6289999999999996</v>
      </c>
      <c r="J19" s="184" t="s">
        <v>368</v>
      </c>
      <c r="K19" s="182">
        <v>1.0697669999999999E-2</v>
      </c>
      <c r="L19" s="185">
        <v>0.34177980000000002</v>
      </c>
      <c r="M19" s="186">
        <v>1.024332E-2</v>
      </c>
      <c r="N19" s="166"/>
      <c r="O19" s="183">
        <v>98.572000000000003</v>
      </c>
      <c r="P19" s="184">
        <v>138.12953673000001</v>
      </c>
    </row>
    <row r="20" spans="1:16" ht="18" customHeight="1">
      <c r="A20" s="177"/>
      <c r="B20" s="178" t="s">
        <v>202</v>
      </c>
      <c r="C20" s="178"/>
      <c r="D20" s="178"/>
      <c r="E20" s="179"/>
      <c r="F20" s="180" t="s">
        <v>188</v>
      </c>
      <c r="G20" s="181" t="s">
        <v>125</v>
      </c>
      <c r="H20" s="182" t="s">
        <v>357</v>
      </c>
      <c r="I20" s="183" t="s">
        <v>125</v>
      </c>
      <c r="J20" s="184" t="s">
        <v>357</v>
      </c>
      <c r="K20" s="182" t="s">
        <v>125</v>
      </c>
      <c r="L20" s="185" t="s">
        <v>125</v>
      </c>
      <c r="M20" s="186">
        <v>-4.7125630000000002E-2</v>
      </c>
      <c r="N20" s="166"/>
      <c r="O20" s="183">
        <v>120.587</v>
      </c>
      <c r="P20" s="184">
        <v>46.693358840000002</v>
      </c>
    </row>
    <row r="21" spans="1:16" ht="18" customHeight="1">
      <c r="A21" s="177"/>
      <c r="B21" s="178" t="s">
        <v>203</v>
      </c>
      <c r="C21" s="178"/>
      <c r="D21" s="178"/>
      <c r="E21" s="179"/>
      <c r="F21" s="180" t="s">
        <v>188</v>
      </c>
      <c r="G21" s="181">
        <v>47</v>
      </c>
      <c r="H21" s="182">
        <v>6.1197916699999997</v>
      </c>
      <c r="I21" s="183">
        <v>31.366</v>
      </c>
      <c r="J21" s="184">
        <v>21.239021950000001</v>
      </c>
      <c r="K21" s="182">
        <v>3.4847139999999999E-2</v>
      </c>
      <c r="L21" s="185">
        <v>9.7435670000000002E-2</v>
      </c>
      <c r="M21" s="186">
        <v>-0.13195834000000001</v>
      </c>
      <c r="N21" s="166"/>
      <c r="O21" s="183">
        <v>155.447</v>
      </c>
      <c r="P21" s="184">
        <v>18.37154855</v>
      </c>
    </row>
    <row r="22" spans="1:16" ht="18" customHeight="1">
      <c r="A22" s="187" t="s">
        <v>204</v>
      </c>
      <c r="B22" s="190"/>
      <c r="C22" s="190"/>
      <c r="D22" s="190"/>
      <c r="E22" s="191"/>
      <c r="F22" s="169" t="s">
        <v>125</v>
      </c>
      <c r="G22" s="170" t="s">
        <v>151</v>
      </c>
      <c r="H22" s="171" t="s">
        <v>151</v>
      </c>
      <c r="I22" s="172">
        <v>4039.1489999999999</v>
      </c>
      <c r="J22" s="173">
        <v>118.75138364</v>
      </c>
      <c r="K22" s="171">
        <v>4.4874323599999997</v>
      </c>
      <c r="L22" s="189">
        <v>3.3180788899999998</v>
      </c>
      <c r="M22" s="176">
        <v>0.72357846000000003</v>
      </c>
      <c r="N22" s="166"/>
      <c r="O22" s="172">
        <v>22913.163</v>
      </c>
      <c r="P22" s="173">
        <v>120.51993993000001</v>
      </c>
    </row>
    <row r="23" spans="1:16" ht="18" customHeight="1">
      <c r="A23" s="177"/>
      <c r="B23" s="178" t="s">
        <v>205</v>
      </c>
      <c r="C23" s="178"/>
      <c r="D23" s="178"/>
      <c r="E23" s="179"/>
      <c r="F23" s="180" t="s">
        <v>188</v>
      </c>
      <c r="G23" s="181">
        <v>4562</v>
      </c>
      <c r="H23" s="182">
        <v>137.61689290999999</v>
      </c>
      <c r="I23" s="183">
        <v>2141.7420000000002</v>
      </c>
      <c r="J23" s="184">
        <v>126.76082346</v>
      </c>
      <c r="K23" s="182">
        <v>2.3794423899999999</v>
      </c>
      <c r="L23" s="185">
        <v>12.19233141</v>
      </c>
      <c r="M23" s="186">
        <v>0.51295904000000003</v>
      </c>
      <c r="N23" s="166"/>
      <c r="O23" s="183">
        <v>11750.763000000001</v>
      </c>
      <c r="P23" s="184">
        <v>128.06602022999999</v>
      </c>
    </row>
    <row r="24" spans="1:16" ht="18" customHeight="1">
      <c r="A24" s="177"/>
      <c r="B24" s="178" t="s">
        <v>206</v>
      </c>
      <c r="C24" s="178"/>
      <c r="D24" s="178"/>
      <c r="E24" s="179"/>
      <c r="F24" s="180" t="s">
        <v>188</v>
      </c>
      <c r="G24" s="181">
        <v>48</v>
      </c>
      <c r="H24" s="182" t="s">
        <v>125</v>
      </c>
      <c r="I24" s="183">
        <v>6.34</v>
      </c>
      <c r="J24" s="184">
        <v>208.21018061999999</v>
      </c>
      <c r="K24" s="182">
        <v>7.0436400000000003E-3</v>
      </c>
      <c r="L24" s="185">
        <v>0.12341175</v>
      </c>
      <c r="M24" s="186">
        <v>3.73815E-3</v>
      </c>
      <c r="N24" s="166"/>
      <c r="O24" s="183">
        <v>69.453000000000003</v>
      </c>
      <c r="P24" s="184">
        <v>91.090680169999999</v>
      </c>
    </row>
    <row r="25" spans="1:16" ht="18" customHeight="1">
      <c r="A25" s="177"/>
      <c r="B25" s="178" t="s">
        <v>207</v>
      </c>
      <c r="C25" s="178"/>
      <c r="D25" s="178"/>
      <c r="E25" s="179"/>
      <c r="F25" s="180" t="s">
        <v>125</v>
      </c>
      <c r="G25" s="181" t="s">
        <v>151</v>
      </c>
      <c r="H25" s="182" t="s">
        <v>151</v>
      </c>
      <c r="I25" s="183">
        <v>215.56299999999999</v>
      </c>
      <c r="J25" s="184">
        <v>191.76326159999999</v>
      </c>
      <c r="K25" s="182">
        <v>0.23948717</v>
      </c>
      <c r="L25" s="185">
        <v>2.4541238600000002</v>
      </c>
      <c r="M25" s="186">
        <v>0.11702503</v>
      </c>
      <c r="N25" s="166"/>
      <c r="O25" s="183">
        <v>890.43499999999995</v>
      </c>
      <c r="P25" s="184">
        <v>114.37094599</v>
      </c>
    </row>
    <row r="26" spans="1:16" ht="18" customHeight="1">
      <c r="A26" s="177"/>
      <c r="B26" s="178" t="s">
        <v>208</v>
      </c>
      <c r="C26" s="178"/>
      <c r="D26" s="178"/>
      <c r="E26" s="179"/>
      <c r="F26" s="180" t="s">
        <v>125</v>
      </c>
      <c r="G26" s="181" t="s">
        <v>151</v>
      </c>
      <c r="H26" s="182" t="s">
        <v>151</v>
      </c>
      <c r="I26" s="183">
        <v>1028.0830000000001</v>
      </c>
      <c r="J26" s="184">
        <v>108.62368628999999</v>
      </c>
      <c r="K26" s="182">
        <v>1.1421843899999999</v>
      </c>
      <c r="L26" s="185">
        <v>5.1703310499999997</v>
      </c>
      <c r="M26" s="186">
        <v>9.2597170000000006E-2</v>
      </c>
      <c r="N26" s="166"/>
      <c r="O26" s="183">
        <v>5781.3119999999999</v>
      </c>
      <c r="P26" s="184">
        <v>118.21302469</v>
      </c>
    </row>
    <row r="27" spans="1:16" ht="18" customHeight="1">
      <c r="A27" s="177"/>
      <c r="B27" s="178"/>
      <c r="C27" s="178" t="s">
        <v>209</v>
      </c>
      <c r="D27" s="178"/>
      <c r="E27" s="179"/>
      <c r="F27" s="180" t="s">
        <v>125</v>
      </c>
      <c r="G27" s="181" t="s">
        <v>151</v>
      </c>
      <c r="H27" s="182" t="s">
        <v>151</v>
      </c>
      <c r="I27" s="183">
        <v>189.84700000000001</v>
      </c>
      <c r="J27" s="184">
        <v>85.786391449999996</v>
      </c>
      <c r="K27" s="182">
        <v>0.21091709</v>
      </c>
      <c r="L27" s="185">
        <v>3.1080480000000001</v>
      </c>
      <c r="M27" s="186">
        <v>-3.5685420000000002E-2</v>
      </c>
      <c r="N27" s="166"/>
      <c r="O27" s="183">
        <v>1090.1379999999999</v>
      </c>
      <c r="P27" s="184">
        <v>96.883845640000004</v>
      </c>
    </row>
    <row r="28" spans="1:16" ht="18" customHeight="1">
      <c r="A28" s="177"/>
      <c r="B28" s="178" t="s">
        <v>210</v>
      </c>
      <c r="C28" s="178"/>
      <c r="D28" s="178"/>
      <c r="E28" s="179"/>
      <c r="F28" s="180" t="s">
        <v>188</v>
      </c>
      <c r="G28" s="181">
        <v>3321</v>
      </c>
      <c r="H28" s="182">
        <v>131.31672598</v>
      </c>
      <c r="I28" s="183">
        <v>390.45600000000002</v>
      </c>
      <c r="J28" s="184">
        <v>105.09209042000001</v>
      </c>
      <c r="K28" s="182">
        <v>0.43379061000000002</v>
      </c>
      <c r="L28" s="185">
        <v>1.2771016500000001</v>
      </c>
      <c r="M28" s="186">
        <v>2.146344E-2</v>
      </c>
      <c r="N28" s="166"/>
      <c r="O28" s="183">
        <v>2773.5320000000002</v>
      </c>
      <c r="P28" s="184">
        <v>108.80901502</v>
      </c>
    </row>
    <row r="29" spans="1:16" ht="18" customHeight="1">
      <c r="A29" s="177"/>
      <c r="B29" s="178"/>
      <c r="C29" s="178" t="s">
        <v>211</v>
      </c>
      <c r="D29" s="178"/>
      <c r="E29" s="179"/>
      <c r="F29" s="180" t="s">
        <v>188</v>
      </c>
      <c r="G29" s="181">
        <v>2511</v>
      </c>
      <c r="H29" s="182">
        <v>131.88025210000001</v>
      </c>
      <c r="I29" s="183">
        <v>237.84</v>
      </c>
      <c r="J29" s="184">
        <v>118.16081675</v>
      </c>
      <c r="K29" s="182">
        <v>0.26423658</v>
      </c>
      <c r="L29" s="185">
        <v>1.4589420399999999</v>
      </c>
      <c r="M29" s="186">
        <v>4.1471319999999999E-2</v>
      </c>
      <c r="N29" s="166"/>
      <c r="O29" s="183">
        <v>745.79</v>
      </c>
      <c r="P29" s="184">
        <v>55.214869270000001</v>
      </c>
    </row>
    <row r="30" spans="1:16" ht="18" customHeight="1">
      <c r="A30" s="177"/>
      <c r="B30" s="178" t="s">
        <v>212</v>
      </c>
      <c r="C30" s="178"/>
      <c r="D30" s="178"/>
      <c r="E30" s="179"/>
      <c r="F30" s="180" t="s">
        <v>188</v>
      </c>
      <c r="G30" s="181">
        <v>0</v>
      </c>
      <c r="H30" s="182" t="s">
        <v>448</v>
      </c>
      <c r="I30" s="183">
        <v>4.548</v>
      </c>
      <c r="J30" s="184">
        <v>32.866021099999998</v>
      </c>
      <c r="K30" s="182">
        <v>5.0527599999999999E-3</v>
      </c>
      <c r="L30" s="185">
        <v>4.4788679999999997E-2</v>
      </c>
      <c r="M30" s="186">
        <v>-1.0539420000000001E-2</v>
      </c>
      <c r="N30" s="166"/>
      <c r="O30" s="183">
        <v>64.994</v>
      </c>
      <c r="P30" s="184">
        <v>77.938866300000001</v>
      </c>
    </row>
    <row r="31" spans="1:16" ht="18" customHeight="1">
      <c r="A31" s="192"/>
      <c r="B31" s="193" t="s">
        <v>213</v>
      </c>
      <c r="C31" s="193"/>
      <c r="D31" s="193"/>
      <c r="E31" s="194"/>
      <c r="F31" s="195" t="s">
        <v>125</v>
      </c>
      <c r="G31" s="196" t="s">
        <v>151</v>
      </c>
      <c r="H31" s="197" t="s">
        <v>151</v>
      </c>
      <c r="I31" s="198">
        <v>251.886</v>
      </c>
      <c r="J31" s="199">
        <v>95.411363640000005</v>
      </c>
      <c r="K31" s="197">
        <v>0.27984146999999998</v>
      </c>
      <c r="L31" s="200">
        <v>0.85397109999999998</v>
      </c>
      <c r="M31" s="201">
        <v>-1.374323E-2</v>
      </c>
      <c r="N31" s="166"/>
      <c r="O31" s="198">
        <v>1579.1130000000001</v>
      </c>
      <c r="P31" s="199">
        <v>108.75718510999999</v>
      </c>
    </row>
    <row r="32" spans="1:16" ht="18" customHeight="1">
      <c r="A32" s="202"/>
      <c r="B32" s="203"/>
      <c r="C32" s="203" t="s">
        <v>214</v>
      </c>
      <c r="D32" s="203"/>
      <c r="E32" s="204"/>
      <c r="F32" s="205" t="s">
        <v>188</v>
      </c>
      <c r="G32" s="206">
        <v>17</v>
      </c>
      <c r="H32" s="207">
        <v>121.42857143000001</v>
      </c>
      <c r="I32" s="208">
        <v>36.390999999999998</v>
      </c>
      <c r="J32" s="209">
        <v>121.75789614999999</v>
      </c>
      <c r="K32" s="207">
        <v>4.0429840000000002E-2</v>
      </c>
      <c r="L32" s="210">
        <v>0.32572462000000002</v>
      </c>
      <c r="M32" s="211">
        <v>7.3775999999999998E-3</v>
      </c>
      <c r="N32" s="166"/>
      <c r="O32" s="208">
        <v>227.179</v>
      </c>
      <c r="P32" s="209">
        <v>151.6984181</v>
      </c>
    </row>
    <row r="33" spans="1:16" ht="18" customHeight="1">
      <c r="A33" s="212" t="s">
        <v>215</v>
      </c>
      <c r="B33" s="213"/>
      <c r="C33" s="213"/>
      <c r="D33" s="213"/>
      <c r="E33" s="214"/>
      <c r="F33" s="215" t="s">
        <v>125</v>
      </c>
      <c r="G33" s="216" t="s">
        <v>151</v>
      </c>
      <c r="H33" s="217" t="s">
        <v>151</v>
      </c>
      <c r="I33" s="218">
        <v>5154.8180000000002</v>
      </c>
      <c r="J33" s="219">
        <v>89.100752400000005</v>
      </c>
      <c r="K33" s="217">
        <v>5.7269234500000001</v>
      </c>
      <c r="L33" s="220">
        <v>1.6262460000000001</v>
      </c>
      <c r="M33" s="221">
        <v>-0.71536814999999998</v>
      </c>
      <c r="N33" s="166"/>
      <c r="O33" s="218">
        <v>27730.322</v>
      </c>
      <c r="P33" s="219">
        <v>104.7453196</v>
      </c>
    </row>
    <row r="34" spans="1:16" ht="18" customHeight="1">
      <c r="A34" s="177"/>
      <c r="B34" s="178" t="s">
        <v>216</v>
      </c>
      <c r="C34" s="178"/>
      <c r="D34" s="178"/>
      <c r="E34" s="179"/>
      <c r="F34" s="180" t="s">
        <v>190</v>
      </c>
      <c r="G34" s="181">
        <v>1582355</v>
      </c>
      <c r="H34" s="182">
        <v>138.48104101999999</v>
      </c>
      <c r="I34" s="183">
        <v>1521.8910000000001</v>
      </c>
      <c r="J34" s="184">
        <v>130.78147960000001</v>
      </c>
      <c r="K34" s="182">
        <v>1.6907974699999999</v>
      </c>
      <c r="L34" s="185">
        <v>1.9751148599999999</v>
      </c>
      <c r="M34" s="186">
        <v>0.40637586999999997</v>
      </c>
      <c r="N34" s="166"/>
      <c r="O34" s="183">
        <v>8145.24</v>
      </c>
      <c r="P34" s="184">
        <v>124.32521786</v>
      </c>
    </row>
    <row r="35" spans="1:16" ht="18" customHeight="1">
      <c r="A35" s="177"/>
      <c r="B35" s="178"/>
      <c r="C35" s="178" t="s">
        <v>217</v>
      </c>
      <c r="D35" s="178"/>
      <c r="E35" s="179"/>
      <c r="F35" s="180" t="s">
        <v>190</v>
      </c>
      <c r="G35" s="181">
        <v>1404887</v>
      </c>
      <c r="H35" s="182">
        <v>139.33500615</v>
      </c>
      <c r="I35" s="183">
        <v>1012.794</v>
      </c>
      <c r="J35" s="184">
        <v>137.96779642999999</v>
      </c>
      <c r="K35" s="182">
        <v>1.12519854</v>
      </c>
      <c r="L35" s="185">
        <v>2.56582899</v>
      </c>
      <c r="M35" s="186">
        <v>0.31619857000000001</v>
      </c>
      <c r="N35" s="166"/>
      <c r="O35" s="183">
        <v>5631.7860000000001</v>
      </c>
      <c r="P35" s="184">
        <v>133.78088604000001</v>
      </c>
    </row>
    <row r="36" spans="1:16" ht="18" customHeight="1">
      <c r="A36" s="177"/>
      <c r="B36" s="178" t="s">
        <v>218</v>
      </c>
      <c r="C36" s="178"/>
      <c r="D36" s="178"/>
      <c r="E36" s="179"/>
      <c r="F36" s="180" t="s">
        <v>125</v>
      </c>
      <c r="G36" s="181" t="s">
        <v>151</v>
      </c>
      <c r="H36" s="182" t="s">
        <v>151</v>
      </c>
      <c r="I36" s="183">
        <v>219.84</v>
      </c>
      <c r="J36" s="184">
        <v>152.78125261</v>
      </c>
      <c r="K36" s="182">
        <v>0.24423886</v>
      </c>
      <c r="L36" s="185">
        <v>1.2321626699999999</v>
      </c>
      <c r="M36" s="186">
        <v>8.6162329999999995E-2</v>
      </c>
      <c r="N36" s="166"/>
      <c r="O36" s="183">
        <v>820.274</v>
      </c>
      <c r="P36" s="184">
        <v>73.864554249999998</v>
      </c>
    </row>
    <row r="37" spans="1:16" ht="18" customHeight="1">
      <c r="A37" s="177"/>
      <c r="B37" s="178" t="s">
        <v>219</v>
      </c>
      <c r="C37" s="178"/>
      <c r="D37" s="178"/>
      <c r="E37" s="179"/>
      <c r="F37" s="180" t="s">
        <v>125</v>
      </c>
      <c r="G37" s="181" t="s">
        <v>151</v>
      </c>
      <c r="H37" s="182" t="s">
        <v>151</v>
      </c>
      <c r="I37" s="183">
        <v>144.77699999999999</v>
      </c>
      <c r="J37" s="184">
        <v>64.488066919999994</v>
      </c>
      <c r="K37" s="182">
        <v>0.16084502000000001</v>
      </c>
      <c r="L37" s="185">
        <v>0.34562271</v>
      </c>
      <c r="M37" s="186">
        <v>-9.0447310000000003E-2</v>
      </c>
      <c r="N37" s="166"/>
      <c r="O37" s="183">
        <v>585.29100000000005</v>
      </c>
      <c r="P37" s="184">
        <v>43.529717130000002</v>
      </c>
    </row>
    <row r="38" spans="1:16" ht="18" customHeight="1">
      <c r="A38" s="177"/>
      <c r="B38" s="178"/>
      <c r="C38" s="178" t="s">
        <v>220</v>
      </c>
      <c r="D38" s="178"/>
      <c r="E38" s="179"/>
      <c r="F38" s="180" t="s">
        <v>221</v>
      </c>
      <c r="G38" s="181">
        <v>7</v>
      </c>
      <c r="H38" s="182">
        <v>11.29032258</v>
      </c>
      <c r="I38" s="183">
        <v>141.19399999999999</v>
      </c>
      <c r="J38" s="184">
        <v>64.224632009999993</v>
      </c>
      <c r="K38" s="182">
        <v>0.15686436000000001</v>
      </c>
      <c r="L38" s="185">
        <v>0.39531213999999998</v>
      </c>
      <c r="M38" s="186">
        <v>-8.9227730000000005E-2</v>
      </c>
      <c r="N38" s="166"/>
      <c r="O38" s="183">
        <v>562.55499999999995</v>
      </c>
      <c r="P38" s="184">
        <v>42.490139470000003</v>
      </c>
    </row>
    <row r="39" spans="1:16" ht="18" customHeight="1">
      <c r="A39" s="177"/>
      <c r="B39" s="178" t="s">
        <v>222</v>
      </c>
      <c r="C39" s="178"/>
      <c r="D39" s="178"/>
      <c r="E39" s="179"/>
      <c r="F39" s="180" t="s">
        <v>125</v>
      </c>
      <c r="G39" s="181" t="s">
        <v>151</v>
      </c>
      <c r="H39" s="182" t="s">
        <v>151</v>
      </c>
      <c r="I39" s="183">
        <v>0.247</v>
      </c>
      <c r="J39" s="184">
        <v>4.2417997600000001</v>
      </c>
      <c r="K39" s="182">
        <v>2.7441E-4</v>
      </c>
      <c r="L39" s="185">
        <v>3.1958799999999999E-3</v>
      </c>
      <c r="M39" s="186">
        <v>-6.3259199999999996E-3</v>
      </c>
      <c r="N39" s="166"/>
      <c r="O39" s="183">
        <v>39.793999999999997</v>
      </c>
      <c r="P39" s="184">
        <v>115.59286586</v>
      </c>
    </row>
    <row r="40" spans="1:16" ht="18" customHeight="1">
      <c r="A40" s="177"/>
      <c r="B40" s="178" t="s">
        <v>223</v>
      </c>
      <c r="C40" s="178"/>
      <c r="D40" s="178"/>
      <c r="E40" s="179"/>
      <c r="F40" s="180" t="s">
        <v>125</v>
      </c>
      <c r="G40" s="181" t="s">
        <v>151</v>
      </c>
      <c r="H40" s="182" t="s">
        <v>151</v>
      </c>
      <c r="I40" s="183">
        <v>7.7610000000000001</v>
      </c>
      <c r="J40" s="184">
        <v>168.7173913</v>
      </c>
      <c r="K40" s="182">
        <v>8.6223500000000008E-3</v>
      </c>
      <c r="L40" s="185">
        <v>6.744783E-2</v>
      </c>
      <c r="M40" s="186">
        <v>3.5861299999999999E-3</v>
      </c>
      <c r="N40" s="166"/>
      <c r="O40" s="183">
        <v>109.07899999999999</v>
      </c>
      <c r="P40" s="184">
        <v>54.641679940000003</v>
      </c>
    </row>
    <row r="41" spans="1:16" ht="18" customHeight="1">
      <c r="A41" s="177"/>
      <c r="B41" s="178" t="s">
        <v>224</v>
      </c>
      <c r="C41" s="178"/>
      <c r="D41" s="178"/>
      <c r="E41" s="179"/>
      <c r="F41" s="180" t="s">
        <v>125</v>
      </c>
      <c r="G41" s="181" t="s">
        <v>151</v>
      </c>
      <c r="H41" s="182" t="s">
        <v>151</v>
      </c>
      <c r="I41" s="183">
        <v>120.535</v>
      </c>
      <c r="J41" s="184">
        <v>63.071666280000002</v>
      </c>
      <c r="K41" s="182">
        <v>0.13391253</v>
      </c>
      <c r="L41" s="185">
        <v>0.94325559000000003</v>
      </c>
      <c r="M41" s="186">
        <v>-8.0064440000000001E-2</v>
      </c>
      <c r="N41" s="166"/>
      <c r="O41" s="183">
        <v>780.31100000000004</v>
      </c>
      <c r="P41" s="184">
        <v>100.0555215</v>
      </c>
    </row>
    <row r="42" spans="1:16" ht="18" customHeight="1">
      <c r="A42" s="177"/>
      <c r="B42" s="178" t="s">
        <v>225</v>
      </c>
      <c r="C42" s="178"/>
      <c r="D42" s="178"/>
      <c r="E42" s="179"/>
      <c r="F42" s="180" t="s">
        <v>125</v>
      </c>
      <c r="G42" s="181" t="s">
        <v>151</v>
      </c>
      <c r="H42" s="182" t="s">
        <v>151</v>
      </c>
      <c r="I42" s="183">
        <v>1004.242</v>
      </c>
      <c r="J42" s="184">
        <v>43.155264789999997</v>
      </c>
      <c r="K42" s="182">
        <v>1.1156974</v>
      </c>
      <c r="L42" s="185">
        <v>2.97295731</v>
      </c>
      <c r="M42" s="186">
        <v>-1.5007071700000001</v>
      </c>
      <c r="N42" s="166"/>
      <c r="O42" s="183">
        <v>6080.0379999999996</v>
      </c>
      <c r="P42" s="184">
        <v>102.93716148999999</v>
      </c>
    </row>
    <row r="43" spans="1:16" ht="18" customHeight="1">
      <c r="A43" s="177"/>
      <c r="B43" s="178" t="s">
        <v>226</v>
      </c>
      <c r="C43" s="178"/>
      <c r="D43" s="178"/>
      <c r="E43" s="179"/>
      <c r="F43" s="180" t="s">
        <v>125</v>
      </c>
      <c r="G43" s="181" t="s">
        <v>151</v>
      </c>
      <c r="H43" s="182" t="s">
        <v>151</v>
      </c>
      <c r="I43" s="183">
        <v>453.28899999999999</v>
      </c>
      <c r="J43" s="184">
        <v>131.00459523999999</v>
      </c>
      <c r="K43" s="182">
        <v>0.50359710000000002</v>
      </c>
      <c r="L43" s="185">
        <v>2.2892763</v>
      </c>
      <c r="M43" s="186">
        <v>0.12170708</v>
      </c>
      <c r="N43" s="166"/>
      <c r="O43" s="183">
        <v>2237.3150000000001</v>
      </c>
      <c r="P43" s="184">
        <v>76.339671559999999</v>
      </c>
    </row>
    <row r="44" spans="1:16" ht="18" customHeight="1">
      <c r="A44" s="192"/>
      <c r="B44" s="193" t="s">
        <v>227</v>
      </c>
      <c r="C44" s="193"/>
      <c r="D44" s="193"/>
      <c r="E44" s="194"/>
      <c r="F44" s="195" t="s">
        <v>188</v>
      </c>
      <c r="G44" s="196">
        <v>204</v>
      </c>
      <c r="H44" s="197">
        <v>92.307692309999993</v>
      </c>
      <c r="I44" s="198">
        <v>344.12799999999999</v>
      </c>
      <c r="J44" s="199">
        <v>105.64077691</v>
      </c>
      <c r="K44" s="197">
        <v>0.38232091000000001</v>
      </c>
      <c r="L44" s="200">
        <v>3.0210811500000001</v>
      </c>
      <c r="M44" s="201">
        <v>2.0846279999999998E-2</v>
      </c>
      <c r="N44" s="166"/>
      <c r="O44" s="198">
        <v>2035.8989999999999</v>
      </c>
      <c r="P44" s="199">
        <v>98.500645169999999</v>
      </c>
    </row>
    <row r="45" spans="1:16" ht="18" customHeight="1">
      <c r="A45" s="202"/>
      <c r="B45" s="203" t="s">
        <v>228</v>
      </c>
      <c r="C45" s="203"/>
      <c r="D45" s="203"/>
      <c r="E45" s="204"/>
      <c r="F45" s="205" t="s">
        <v>190</v>
      </c>
      <c r="G45" s="206">
        <v>29938</v>
      </c>
      <c r="H45" s="207" t="s">
        <v>369</v>
      </c>
      <c r="I45" s="208">
        <v>331.07499999999999</v>
      </c>
      <c r="J45" s="209" t="s">
        <v>370</v>
      </c>
      <c r="K45" s="207">
        <v>0.36781923</v>
      </c>
      <c r="L45" s="210">
        <v>2.6063471499999999</v>
      </c>
      <c r="M45" s="211">
        <v>0.36557957000000002</v>
      </c>
      <c r="N45" s="166"/>
      <c r="O45" s="208">
        <v>1101.386</v>
      </c>
      <c r="P45" s="209">
        <v>458.69295418000002</v>
      </c>
    </row>
    <row r="46" spans="1:16" ht="18" customHeight="1">
      <c r="A46" s="212" t="s">
        <v>229</v>
      </c>
      <c r="B46" s="213"/>
      <c r="C46" s="213"/>
      <c r="D46" s="213"/>
      <c r="E46" s="214"/>
      <c r="F46" s="215" t="s">
        <v>125</v>
      </c>
      <c r="G46" s="216" t="s">
        <v>151</v>
      </c>
      <c r="H46" s="217" t="s">
        <v>151</v>
      </c>
      <c r="I46" s="218">
        <v>1817.8119999999999</v>
      </c>
      <c r="J46" s="219">
        <v>52.671928029999997</v>
      </c>
      <c r="K46" s="217">
        <v>2.0195611499999999</v>
      </c>
      <c r="L46" s="220">
        <v>0.84398901000000004</v>
      </c>
      <c r="M46" s="221">
        <v>-1.8530608399999999</v>
      </c>
      <c r="N46" s="166"/>
      <c r="O46" s="218">
        <v>10879.700999999999</v>
      </c>
      <c r="P46" s="219">
        <v>83.035553399999998</v>
      </c>
    </row>
    <row r="47" spans="1:16" ht="18" customHeight="1">
      <c r="A47" s="177"/>
      <c r="B47" s="178" t="s">
        <v>230</v>
      </c>
      <c r="C47" s="178"/>
      <c r="D47" s="178"/>
      <c r="E47" s="179"/>
      <c r="F47" s="180" t="s">
        <v>125</v>
      </c>
      <c r="G47" s="181" t="s">
        <v>151</v>
      </c>
      <c r="H47" s="182" t="s">
        <v>151</v>
      </c>
      <c r="I47" s="183">
        <v>124.123</v>
      </c>
      <c r="J47" s="184">
        <v>9.9350539199999996</v>
      </c>
      <c r="K47" s="182">
        <v>0.13789873999999999</v>
      </c>
      <c r="L47" s="185">
        <v>0.47216637</v>
      </c>
      <c r="M47" s="186">
        <v>-1.2765532799999999</v>
      </c>
      <c r="N47" s="166"/>
      <c r="O47" s="183">
        <v>922.13099999999997</v>
      </c>
      <c r="P47" s="184">
        <v>44.009812510000003</v>
      </c>
    </row>
    <row r="48" spans="1:16" ht="18" customHeight="1">
      <c r="A48" s="177"/>
      <c r="B48" s="178" t="s">
        <v>231</v>
      </c>
      <c r="C48" s="178"/>
      <c r="D48" s="178"/>
      <c r="E48" s="179"/>
      <c r="F48" s="180" t="s">
        <v>125</v>
      </c>
      <c r="G48" s="181" t="s">
        <v>151</v>
      </c>
      <c r="H48" s="182" t="s">
        <v>151</v>
      </c>
      <c r="I48" s="183">
        <v>129.512</v>
      </c>
      <c r="J48" s="184">
        <v>292.57008607</v>
      </c>
      <c r="K48" s="182">
        <v>0.14388583999999999</v>
      </c>
      <c r="L48" s="185">
        <v>0.36969497000000001</v>
      </c>
      <c r="M48" s="186">
        <v>9.6709699999999996E-2</v>
      </c>
      <c r="N48" s="166"/>
      <c r="O48" s="183">
        <v>466.69200000000001</v>
      </c>
      <c r="P48" s="184">
        <v>155.31239392000001</v>
      </c>
    </row>
    <row r="49" spans="1:16" ht="18" customHeight="1">
      <c r="A49" s="177"/>
      <c r="B49" s="178" t="s">
        <v>232</v>
      </c>
      <c r="C49" s="178"/>
      <c r="D49" s="178"/>
      <c r="E49" s="179"/>
      <c r="F49" s="180" t="s">
        <v>190</v>
      </c>
      <c r="G49" s="181">
        <v>3519</v>
      </c>
      <c r="H49" s="182">
        <v>96.38455218</v>
      </c>
      <c r="I49" s="183">
        <v>42.12</v>
      </c>
      <c r="J49" s="184">
        <v>129.81169291</v>
      </c>
      <c r="K49" s="182">
        <v>4.6794669999999997E-2</v>
      </c>
      <c r="L49" s="185">
        <v>0.68106431000000001</v>
      </c>
      <c r="M49" s="186">
        <v>1.097393E-2</v>
      </c>
      <c r="N49" s="166"/>
      <c r="O49" s="183">
        <v>226.79900000000001</v>
      </c>
      <c r="P49" s="184">
        <v>73.316114099999993</v>
      </c>
    </row>
    <row r="50" spans="1:16" ht="18" customHeight="1">
      <c r="A50" s="177"/>
      <c r="B50" s="178" t="s">
        <v>233</v>
      </c>
      <c r="C50" s="178"/>
      <c r="D50" s="178"/>
      <c r="E50" s="179"/>
      <c r="F50" s="180" t="s">
        <v>221</v>
      </c>
      <c r="G50" s="181">
        <v>115</v>
      </c>
      <c r="H50" s="182">
        <v>410.71428571000001</v>
      </c>
      <c r="I50" s="183">
        <v>40.869999999999997</v>
      </c>
      <c r="J50" s="184">
        <v>437.11229946999998</v>
      </c>
      <c r="K50" s="182">
        <v>4.5405939999999999E-2</v>
      </c>
      <c r="L50" s="185">
        <v>1.2464489000000001</v>
      </c>
      <c r="M50" s="186">
        <v>3.5759159999999998E-2</v>
      </c>
      <c r="N50" s="166"/>
      <c r="O50" s="183">
        <v>51.067</v>
      </c>
      <c r="P50" s="184">
        <v>246.08230531999999</v>
      </c>
    </row>
    <row r="51" spans="1:16" ht="18" customHeight="1">
      <c r="A51" s="177"/>
      <c r="B51" s="178" t="s">
        <v>234</v>
      </c>
      <c r="C51" s="178"/>
      <c r="D51" s="178"/>
      <c r="E51" s="179"/>
      <c r="F51" s="180" t="s">
        <v>190</v>
      </c>
      <c r="G51" s="181">
        <v>11</v>
      </c>
      <c r="H51" s="182">
        <v>366.66666666999998</v>
      </c>
      <c r="I51" s="183">
        <v>1.151</v>
      </c>
      <c r="J51" s="184">
        <v>561.46341462999999</v>
      </c>
      <c r="K51" s="182">
        <v>1.27874E-3</v>
      </c>
      <c r="L51" s="185">
        <v>4.8211339999999998E-2</v>
      </c>
      <c r="M51" s="186">
        <v>1.0732300000000001E-3</v>
      </c>
      <c r="N51" s="166"/>
      <c r="O51" s="183">
        <v>3.101</v>
      </c>
      <c r="P51" s="184">
        <v>196.63918833</v>
      </c>
    </row>
    <row r="52" spans="1:16" ht="18" customHeight="1">
      <c r="A52" s="177"/>
      <c r="B52" s="178" t="s">
        <v>235</v>
      </c>
      <c r="C52" s="178"/>
      <c r="D52" s="178"/>
      <c r="E52" s="179"/>
      <c r="F52" s="180" t="s">
        <v>125</v>
      </c>
      <c r="G52" s="181" t="s">
        <v>151</v>
      </c>
      <c r="H52" s="182" t="s">
        <v>151</v>
      </c>
      <c r="I52" s="183">
        <v>19.920000000000002</v>
      </c>
      <c r="J52" s="184">
        <v>129.35904929</v>
      </c>
      <c r="K52" s="182">
        <v>2.2130810000000001E-2</v>
      </c>
      <c r="L52" s="185">
        <v>0.38137204000000002</v>
      </c>
      <c r="M52" s="186">
        <v>5.1290299999999997E-3</v>
      </c>
      <c r="N52" s="166"/>
      <c r="O52" s="183">
        <v>148.339</v>
      </c>
      <c r="P52" s="184">
        <v>88.628854459999999</v>
      </c>
    </row>
    <row r="53" spans="1:16" ht="18" customHeight="1">
      <c r="A53" s="177"/>
      <c r="B53" s="178" t="s">
        <v>236</v>
      </c>
      <c r="C53" s="178"/>
      <c r="D53" s="178"/>
      <c r="E53" s="179"/>
      <c r="F53" s="180" t="s">
        <v>125</v>
      </c>
      <c r="G53" s="181" t="s">
        <v>151</v>
      </c>
      <c r="H53" s="182" t="s">
        <v>151</v>
      </c>
      <c r="I53" s="183">
        <v>14.007999999999999</v>
      </c>
      <c r="J53" s="184">
        <v>138.76176325</v>
      </c>
      <c r="K53" s="182">
        <v>1.5562670000000001E-2</v>
      </c>
      <c r="L53" s="185">
        <v>0.13833503999999999</v>
      </c>
      <c r="M53" s="186">
        <v>4.4392600000000004E-3</v>
      </c>
      <c r="N53" s="166"/>
      <c r="O53" s="183">
        <v>202.749</v>
      </c>
      <c r="P53" s="184">
        <v>165.21806447</v>
      </c>
    </row>
    <row r="54" spans="1:16" ht="18" customHeight="1">
      <c r="A54" s="177"/>
      <c r="B54" s="178" t="s">
        <v>237</v>
      </c>
      <c r="C54" s="178"/>
      <c r="D54" s="178"/>
      <c r="E54" s="179"/>
      <c r="F54" s="180" t="s">
        <v>125</v>
      </c>
      <c r="G54" s="181" t="s">
        <v>151</v>
      </c>
      <c r="H54" s="182" t="s">
        <v>151</v>
      </c>
      <c r="I54" s="183">
        <v>168.03100000000001</v>
      </c>
      <c r="J54" s="184">
        <v>133.64963212999999</v>
      </c>
      <c r="K54" s="182">
        <v>0.18667985000000001</v>
      </c>
      <c r="L54" s="185">
        <v>0.70499824</v>
      </c>
      <c r="M54" s="186">
        <v>4.7995780000000002E-2</v>
      </c>
      <c r="N54" s="166"/>
      <c r="O54" s="183">
        <v>721.38099999999997</v>
      </c>
      <c r="P54" s="184">
        <v>120.09046143</v>
      </c>
    </row>
    <row r="55" spans="1:16" ht="18" customHeight="1">
      <c r="A55" s="177"/>
      <c r="B55" s="178" t="s">
        <v>238</v>
      </c>
      <c r="C55" s="178"/>
      <c r="D55" s="178"/>
      <c r="E55" s="179"/>
      <c r="F55" s="180" t="s">
        <v>125</v>
      </c>
      <c r="G55" s="181" t="s">
        <v>151</v>
      </c>
      <c r="H55" s="182" t="s">
        <v>151</v>
      </c>
      <c r="I55" s="183">
        <v>947.17700000000002</v>
      </c>
      <c r="J55" s="184">
        <v>114.86251815999999</v>
      </c>
      <c r="K55" s="182">
        <v>1.0522990699999999</v>
      </c>
      <c r="L55" s="185">
        <v>3.68221825</v>
      </c>
      <c r="M55" s="186">
        <v>0.1390421</v>
      </c>
      <c r="N55" s="166"/>
      <c r="O55" s="183">
        <v>5961.25</v>
      </c>
      <c r="P55" s="184">
        <v>123.33986456</v>
      </c>
    </row>
    <row r="56" spans="1:16" ht="18" customHeight="1">
      <c r="A56" s="177"/>
      <c r="B56" s="178" t="s">
        <v>239</v>
      </c>
      <c r="C56" s="178"/>
      <c r="D56" s="178"/>
      <c r="E56" s="179"/>
      <c r="F56" s="180" t="s">
        <v>125</v>
      </c>
      <c r="G56" s="181" t="s">
        <v>151</v>
      </c>
      <c r="H56" s="182" t="s">
        <v>151</v>
      </c>
      <c r="I56" s="183">
        <v>166.292</v>
      </c>
      <c r="J56" s="184">
        <v>84.525885070000001</v>
      </c>
      <c r="K56" s="182">
        <v>0.18474784999999999</v>
      </c>
      <c r="L56" s="185">
        <v>0.36773958000000001</v>
      </c>
      <c r="M56" s="186">
        <v>-3.4537310000000002E-2</v>
      </c>
      <c r="N56" s="166"/>
      <c r="O56" s="183">
        <v>1033.2840000000001</v>
      </c>
      <c r="P56" s="184">
        <v>91.703431140000006</v>
      </c>
    </row>
    <row r="57" spans="1:16" ht="18" customHeight="1">
      <c r="A57" s="187" t="s">
        <v>240</v>
      </c>
      <c r="B57" s="190"/>
      <c r="C57" s="190"/>
      <c r="D57" s="190"/>
      <c r="E57" s="191"/>
      <c r="F57" s="169" t="s">
        <v>125</v>
      </c>
      <c r="G57" s="170" t="s">
        <v>151</v>
      </c>
      <c r="H57" s="171" t="s">
        <v>151</v>
      </c>
      <c r="I57" s="172">
        <v>76621.634000000005</v>
      </c>
      <c r="J57" s="173">
        <v>104.36973777999999</v>
      </c>
      <c r="K57" s="171">
        <v>85.125455939999995</v>
      </c>
      <c r="L57" s="189">
        <v>10.313301210000001</v>
      </c>
      <c r="M57" s="176">
        <v>3.6394294899999999</v>
      </c>
      <c r="N57" s="166"/>
      <c r="O57" s="172">
        <v>491502.761</v>
      </c>
      <c r="P57" s="173">
        <v>100.39402257</v>
      </c>
    </row>
    <row r="58" spans="1:16" ht="18" customHeight="1">
      <c r="A58" s="177"/>
      <c r="B58" s="178" t="s">
        <v>241</v>
      </c>
      <c r="C58" s="178"/>
      <c r="D58" s="178"/>
      <c r="E58" s="179"/>
      <c r="F58" s="180" t="s">
        <v>221</v>
      </c>
      <c r="G58" s="181">
        <v>26473</v>
      </c>
      <c r="H58" s="182">
        <v>99.526297979999995</v>
      </c>
      <c r="I58" s="183">
        <v>71330.327999999994</v>
      </c>
      <c r="J58" s="184">
        <v>103.46461709</v>
      </c>
      <c r="K58" s="182">
        <v>79.246896419999999</v>
      </c>
      <c r="L58" s="185">
        <v>14.66835163</v>
      </c>
      <c r="M58" s="186">
        <v>2.70980928</v>
      </c>
      <c r="N58" s="166"/>
      <c r="O58" s="183">
        <v>460803.31900000002</v>
      </c>
      <c r="P58" s="184">
        <v>99.575880679999997</v>
      </c>
    </row>
    <row r="59" spans="1:16" ht="18" customHeight="1">
      <c r="A59" s="177"/>
      <c r="B59" s="178"/>
      <c r="C59" s="178" t="s">
        <v>242</v>
      </c>
      <c r="D59" s="178"/>
      <c r="E59" s="179"/>
      <c r="F59" s="180" t="s">
        <v>221</v>
      </c>
      <c r="G59" s="181">
        <v>22928</v>
      </c>
      <c r="H59" s="182">
        <v>98.411880850000003</v>
      </c>
      <c r="I59" s="183">
        <v>62831.021999999997</v>
      </c>
      <c r="J59" s="184">
        <v>102.39977623999999</v>
      </c>
      <c r="K59" s="182">
        <v>69.804298279999998</v>
      </c>
      <c r="L59" s="185">
        <v>13.802808990000001</v>
      </c>
      <c r="M59" s="186">
        <v>1.6705019299999999</v>
      </c>
      <c r="N59" s="166"/>
      <c r="O59" s="183">
        <v>410546.315</v>
      </c>
      <c r="P59" s="184">
        <v>98.849344299999998</v>
      </c>
    </row>
    <row r="60" spans="1:16" ht="18" customHeight="1">
      <c r="A60" s="177"/>
      <c r="B60" s="178"/>
      <c r="C60" s="178" t="s">
        <v>243</v>
      </c>
      <c r="D60" s="178"/>
      <c r="E60" s="179"/>
      <c r="F60" s="180" t="s">
        <v>221</v>
      </c>
      <c r="G60" s="181">
        <v>3545</v>
      </c>
      <c r="H60" s="182">
        <v>107.39169948999999</v>
      </c>
      <c r="I60" s="183">
        <v>8499.3060000000005</v>
      </c>
      <c r="J60" s="184">
        <v>112.08064241</v>
      </c>
      <c r="K60" s="182">
        <v>9.4425981399999994</v>
      </c>
      <c r="L60" s="185">
        <v>27.379427020000001</v>
      </c>
      <c r="M60" s="186">
        <v>1.0393073500000001</v>
      </c>
      <c r="N60" s="166"/>
      <c r="O60" s="183">
        <v>50247.593000000001</v>
      </c>
      <c r="P60" s="184">
        <v>105.9363927</v>
      </c>
    </row>
    <row r="61" spans="1:16" ht="18" customHeight="1">
      <c r="A61" s="177"/>
      <c r="B61" s="178" t="s">
        <v>244</v>
      </c>
      <c r="C61" s="178"/>
      <c r="D61" s="178"/>
      <c r="E61" s="179"/>
      <c r="F61" s="180" t="s">
        <v>190</v>
      </c>
      <c r="G61" s="181">
        <v>3898268</v>
      </c>
      <c r="H61" s="182">
        <v>137.81187603999999</v>
      </c>
      <c r="I61" s="183">
        <v>5071</v>
      </c>
      <c r="J61" s="184">
        <v>117.11695066</v>
      </c>
      <c r="K61" s="182">
        <v>5.6338029399999998</v>
      </c>
      <c r="L61" s="185">
        <v>2.5238499299999999</v>
      </c>
      <c r="M61" s="186">
        <v>0.84081678000000004</v>
      </c>
      <c r="N61" s="166"/>
      <c r="O61" s="183">
        <v>29271.432000000001</v>
      </c>
      <c r="P61" s="184">
        <v>114.95153775</v>
      </c>
    </row>
    <row r="62" spans="1:16" ht="18" customHeight="1">
      <c r="A62" s="177"/>
      <c r="B62" s="178" t="s">
        <v>245</v>
      </c>
      <c r="C62" s="178"/>
      <c r="D62" s="178"/>
      <c r="E62" s="179"/>
      <c r="F62" s="180" t="s">
        <v>125</v>
      </c>
      <c r="G62" s="181" t="s">
        <v>151</v>
      </c>
      <c r="H62" s="182" t="s">
        <v>151</v>
      </c>
      <c r="I62" s="183">
        <v>136.15299999999999</v>
      </c>
      <c r="J62" s="184">
        <v>102.64465302000001</v>
      </c>
      <c r="K62" s="182">
        <v>0.15126389000000001</v>
      </c>
      <c r="L62" s="185">
        <v>1.15342688</v>
      </c>
      <c r="M62" s="186">
        <v>3.9797900000000004E-3</v>
      </c>
      <c r="N62" s="166"/>
      <c r="O62" s="183">
        <v>1190.194</v>
      </c>
      <c r="P62" s="184">
        <v>100.34660306000001</v>
      </c>
    </row>
    <row r="63" spans="1:16" ht="18" customHeight="1">
      <c r="A63" s="177"/>
      <c r="B63" s="178" t="s">
        <v>246</v>
      </c>
      <c r="C63" s="178"/>
      <c r="D63" s="178"/>
      <c r="E63" s="179"/>
      <c r="F63" s="180" t="s">
        <v>125</v>
      </c>
      <c r="G63" s="181" t="s">
        <v>151</v>
      </c>
      <c r="H63" s="182" t="s">
        <v>151</v>
      </c>
      <c r="I63" s="183" t="s">
        <v>125</v>
      </c>
      <c r="J63" s="184" t="s">
        <v>125</v>
      </c>
      <c r="K63" s="182" t="s">
        <v>125</v>
      </c>
      <c r="L63" s="185" t="s">
        <v>125</v>
      </c>
      <c r="M63" s="186" t="s">
        <v>125</v>
      </c>
      <c r="N63" s="166"/>
      <c r="O63" s="183" t="s">
        <v>125</v>
      </c>
      <c r="P63" s="184" t="s">
        <v>125</v>
      </c>
    </row>
    <row r="64" spans="1:16" ht="18" customHeight="1">
      <c r="A64" s="177"/>
      <c r="B64" s="178" t="s">
        <v>247</v>
      </c>
      <c r="C64" s="178"/>
      <c r="D64" s="178"/>
      <c r="E64" s="179"/>
      <c r="F64" s="180" t="s">
        <v>221</v>
      </c>
      <c r="G64" s="181" t="s">
        <v>125</v>
      </c>
      <c r="H64" s="182" t="s">
        <v>125</v>
      </c>
      <c r="I64" s="183" t="s">
        <v>125</v>
      </c>
      <c r="J64" s="184" t="s">
        <v>125</v>
      </c>
      <c r="K64" s="182" t="s">
        <v>125</v>
      </c>
      <c r="L64" s="185" t="s">
        <v>125</v>
      </c>
      <c r="M64" s="186" t="s">
        <v>125</v>
      </c>
      <c r="N64" s="166"/>
      <c r="O64" s="183">
        <v>1.0840000000000001</v>
      </c>
      <c r="P64" s="184">
        <v>8.4694116699999995</v>
      </c>
    </row>
    <row r="65" spans="1:16" ht="18" customHeight="1">
      <c r="A65" s="187" t="s">
        <v>248</v>
      </c>
      <c r="B65" s="190"/>
      <c r="C65" s="190"/>
      <c r="D65" s="190"/>
      <c r="E65" s="191"/>
      <c r="F65" s="169" t="s">
        <v>125</v>
      </c>
      <c r="G65" s="170" t="s">
        <v>151</v>
      </c>
      <c r="H65" s="171" t="s">
        <v>151</v>
      </c>
      <c r="I65" s="172">
        <v>1592.502</v>
      </c>
      <c r="J65" s="173">
        <v>132.13821349</v>
      </c>
      <c r="K65" s="171">
        <v>1.76924521</v>
      </c>
      <c r="L65" s="189">
        <v>1.4800836900000001</v>
      </c>
      <c r="M65" s="176">
        <v>0.43941451999999998</v>
      </c>
      <c r="N65" s="166"/>
      <c r="O65" s="172">
        <v>7956.9989999999998</v>
      </c>
      <c r="P65" s="173">
        <v>123.72768213000001</v>
      </c>
    </row>
    <row r="66" spans="1:16" ht="18" customHeight="1">
      <c r="A66" s="177"/>
      <c r="B66" s="178" t="s">
        <v>249</v>
      </c>
      <c r="C66" s="178"/>
      <c r="D66" s="178"/>
      <c r="E66" s="179"/>
      <c r="F66" s="222" t="s">
        <v>188</v>
      </c>
      <c r="G66" s="181">
        <v>2</v>
      </c>
      <c r="H66" s="182">
        <v>100</v>
      </c>
      <c r="I66" s="183">
        <v>1.7250000000000001</v>
      </c>
      <c r="J66" s="184">
        <v>36.86685189</v>
      </c>
      <c r="K66" s="182">
        <v>1.9164500000000001E-3</v>
      </c>
      <c r="L66" s="185">
        <v>4.338272E-2</v>
      </c>
      <c r="M66" s="186">
        <v>-3.3512899999999998E-3</v>
      </c>
      <c r="N66" s="166"/>
      <c r="O66" s="183">
        <v>13.795</v>
      </c>
      <c r="P66" s="184">
        <v>18.34002499</v>
      </c>
    </row>
    <row r="67" spans="1:16" ht="18" customHeight="1">
      <c r="A67" s="177"/>
      <c r="B67" s="178" t="s">
        <v>250</v>
      </c>
      <c r="C67" s="178"/>
      <c r="D67" s="178"/>
      <c r="E67" s="179"/>
      <c r="F67" s="180" t="s">
        <v>125</v>
      </c>
      <c r="G67" s="181" t="s">
        <v>151</v>
      </c>
      <c r="H67" s="182" t="s">
        <v>151</v>
      </c>
      <c r="I67" s="183">
        <v>271.733</v>
      </c>
      <c r="J67" s="184">
        <v>196.76966189999999</v>
      </c>
      <c r="K67" s="182">
        <v>0.30189117999999998</v>
      </c>
      <c r="L67" s="185">
        <v>1.0650165199999999</v>
      </c>
      <c r="M67" s="186">
        <v>0.15160886000000001</v>
      </c>
      <c r="N67" s="166"/>
      <c r="O67" s="183">
        <v>1466.5329999999999</v>
      </c>
      <c r="P67" s="184">
        <v>187.80059904999999</v>
      </c>
    </row>
    <row r="68" spans="1:16" ht="18" customHeight="1">
      <c r="A68" s="177"/>
      <c r="B68" s="178" t="s">
        <v>251</v>
      </c>
      <c r="C68" s="178"/>
      <c r="D68" s="178"/>
      <c r="E68" s="179"/>
      <c r="F68" s="180" t="s">
        <v>125</v>
      </c>
      <c r="G68" s="181" t="s">
        <v>151</v>
      </c>
      <c r="H68" s="182" t="s">
        <v>151</v>
      </c>
      <c r="I68" s="183">
        <v>6.9210000000000003</v>
      </c>
      <c r="J68" s="184">
        <v>83.931603199999998</v>
      </c>
      <c r="K68" s="182">
        <v>7.6891199999999998E-3</v>
      </c>
      <c r="L68" s="185">
        <v>0.11542500999999999</v>
      </c>
      <c r="M68" s="186">
        <v>-1.5031999999999999E-3</v>
      </c>
      <c r="N68" s="166"/>
      <c r="O68" s="183">
        <v>29.119</v>
      </c>
      <c r="P68" s="184">
        <v>133.69605142</v>
      </c>
    </row>
    <row r="69" spans="1:16" ht="18" customHeight="1">
      <c r="A69" s="177"/>
      <c r="B69" s="178" t="s">
        <v>252</v>
      </c>
      <c r="C69" s="178"/>
      <c r="D69" s="178"/>
      <c r="E69" s="179"/>
      <c r="F69" s="180" t="s">
        <v>125</v>
      </c>
      <c r="G69" s="181" t="s">
        <v>151</v>
      </c>
      <c r="H69" s="182" t="s">
        <v>151</v>
      </c>
      <c r="I69" s="183">
        <v>46.454000000000001</v>
      </c>
      <c r="J69" s="184">
        <v>81.614223719999998</v>
      </c>
      <c r="K69" s="182">
        <v>5.1609679999999998E-2</v>
      </c>
      <c r="L69" s="185">
        <v>1.0575561499999999</v>
      </c>
      <c r="M69" s="186">
        <v>-1.187245E-2</v>
      </c>
      <c r="N69" s="166"/>
      <c r="O69" s="183">
        <v>149.59700000000001</v>
      </c>
      <c r="P69" s="184">
        <v>104.87290215</v>
      </c>
    </row>
    <row r="70" spans="1:16" ht="18" customHeight="1">
      <c r="A70" s="177"/>
      <c r="B70" s="178" t="s">
        <v>253</v>
      </c>
      <c r="C70" s="178"/>
      <c r="D70" s="178"/>
      <c r="E70" s="179"/>
      <c r="F70" s="222" t="s">
        <v>190</v>
      </c>
      <c r="G70" s="181">
        <v>14133</v>
      </c>
      <c r="H70" s="182">
        <v>69.562435399999998</v>
      </c>
      <c r="I70" s="183">
        <v>25.119</v>
      </c>
      <c r="J70" s="184">
        <v>88.838196289999999</v>
      </c>
      <c r="K70" s="182">
        <v>2.7906819999999999E-2</v>
      </c>
      <c r="L70" s="185">
        <v>0.35164965999999998</v>
      </c>
      <c r="M70" s="186">
        <v>-3.5804500000000002E-3</v>
      </c>
      <c r="N70" s="166"/>
      <c r="O70" s="183">
        <v>137.905</v>
      </c>
      <c r="P70" s="184">
        <v>88.563006540000003</v>
      </c>
    </row>
    <row r="71" spans="1:16" ht="18" customHeight="1">
      <c r="A71" s="223"/>
      <c r="B71" s="203" t="s">
        <v>254</v>
      </c>
      <c r="C71" s="203"/>
      <c r="D71" s="203"/>
      <c r="E71" s="204"/>
      <c r="F71" s="205" t="s">
        <v>125</v>
      </c>
      <c r="G71" s="206" t="s">
        <v>151</v>
      </c>
      <c r="H71" s="207" t="s">
        <v>151</v>
      </c>
      <c r="I71" s="208">
        <v>1216.788</v>
      </c>
      <c r="J71" s="209">
        <v>131.75702673000001</v>
      </c>
      <c r="K71" s="207">
        <v>1.3518327400000001</v>
      </c>
      <c r="L71" s="210">
        <v>2.2723681199999999</v>
      </c>
      <c r="M71" s="211">
        <v>0.33272243000000001</v>
      </c>
      <c r="N71" s="166"/>
      <c r="O71" s="208">
        <v>6044.7340000000004</v>
      </c>
      <c r="P71" s="209">
        <v>120.04144939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371</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406367.91800000001</v>
      </c>
      <c r="J5" s="253">
        <v>95.33070481</v>
      </c>
      <c r="K5" s="164">
        <v>100</v>
      </c>
      <c r="L5" s="165">
        <v>52.194702139999997</v>
      </c>
      <c r="M5" s="252">
        <v>-4.6692951899999997</v>
      </c>
      <c r="N5" s="254"/>
      <c r="O5" s="162">
        <v>2566490.0529999998</v>
      </c>
      <c r="P5" s="253">
        <v>100.30698363</v>
      </c>
      <c r="Q5" s="113"/>
    </row>
    <row r="6" spans="1:17" s="107" customFormat="1" ht="18" customHeight="1">
      <c r="A6" s="255" t="s">
        <v>186</v>
      </c>
      <c r="B6" s="256"/>
      <c r="C6" s="256"/>
      <c r="D6" s="256"/>
      <c r="E6" s="256"/>
      <c r="F6" s="257" t="s">
        <v>125</v>
      </c>
      <c r="G6" s="258" t="s">
        <v>151</v>
      </c>
      <c r="H6" s="259" t="s">
        <v>151</v>
      </c>
      <c r="I6" s="172">
        <v>22053.556</v>
      </c>
      <c r="J6" s="259">
        <v>95.453650289999999</v>
      </c>
      <c r="K6" s="174">
        <v>5.4269923899999997</v>
      </c>
      <c r="L6" s="174">
        <v>45.942492520000002</v>
      </c>
      <c r="M6" s="260">
        <v>-0.24641225999999999</v>
      </c>
      <c r="N6" s="254"/>
      <c r="O6" s="172">
        <v>134563.11600000001</v>
      </c>
      <c r="P6" s="261">
        <v>97.18293448</v>
      </c>
      <c r="Q6" s="114"/>
    </row>
    <row r="7" spans="1:17" ht="18" customHeight="1">
      <c r="A7" s="262"/>
      <c r="B7" s="263" t="s">
        <v>256</v>
      </c>
      <c r="C7" s="263"/>
      <c r="D7" s="263"/>
      <c r="E7" s="263"/>
      <c r="F7" s="264" t="s">
        <v>188</v>
      </c>
      <c r="G7" s="265">
        <v>2937</v>
      </c>
      <c r="H7" s="266">
        <v>103.30636651</v>
      </c>
      <c r="I7" s="183">
        <v>1493.721</v>
      </c>
      <c r="J7" s="266">
        <v>107.2267379</v>
      </c>
      <c r="K7" s="266">
        <v>0.36757847999999999</v>
      </c>
      <c r="L7" s="266">
        <v>63.211917550000003</v>
      </c>
      <c r="M7" s="267">
        <v>2.361686E-2</v>
      </c>
      <c r="N7" s="254"/>
      <c r="O7" s="183">
        <v>8729.3340000000007</v>
      </c>
      <c r="P7" s="268">
        <v>106.2487296</v>
      </c>
      <c r="Q7" s="115"/>
    </row>
    <row r="8" spans="1:17" ht="18" customHeight="1">
      <c r="A8" s="262"/>
      <c r="B8" s="263" t="s">
        <v>187</v>
      </c>
      <c r="C8" s="263"/>
      <c r="D8" s="263"/>
      <c r="E8" s="263"/>
      <c r="F8" s="264" t="s">
        <v>188</v>
      </c>
      <c r="G8" s="265">
        <v>17271</v>
      </c>
      <c r="H8" s="266">
        <v>103.48732698000001</v>
      </c>
      <c r="I8" s="183">
        <v>11626.998</v>
      </c>
      <c r="J8" s="266">
        <v>98.110575789999999</v>
      </c>
      <c r="K8" s="266">
        <v>2.8611997900000001</v>
      </c>
      <c r="L8" s="266">
        <v>75.319333099999994</v>
      </c>
      <c r="M8" s="267">
        <v>-5.2528459999999999E-2</v>
      </c>
      <c r="N8" s="254"/>
      <c r="O8" s="183">
        <v>69574.346000000005</v>
      </c>
      <c r="P8" s="268">
        <v>97.491429120000006</v>
      </c>
      <c r="Q8" s="115"/>
    </row>
    <row r="9" spans="1:17" ht="18" customHeight="1">
      <c r="A9" s="262"/>
      <c r="B9" s="263"/>
      <c r="C9" s="263" t="s">
        <v>257</v>
      </c>
      <c r="D9" s="263"/>
      <c r="E9" s="263"/>
      <c r="F9" s="264" t="s">
        <v>190</v>
      </c>
      <c r="G9" s="265">
        <v>8044361</v>
      </c>
      <c r="H9" s="266">
        <v>93.461877540000003</v>
      </c>
      <c r="I9" s="183">
        <v>6396.4750000000004</v>
      </c>
      <c r="J9" s="266">
        <v>94.172375950000003</v>
      </c>
      <c r="K9" s="266">
        <v>1.57406004</v>
      </c>
      <c r="L9" s="266">
        <v>70.786666310000001</v>
      </c>
      <c r="M9" s="267">
        <v>-9.2858590000000005E-2</v>
      </c>
      <c r="N9" s="254"/>
      <c r="O9" s="183">
        <v>32667.593000000001</v>
      </c>
      <c r="P9" s="268">
        <v>85.678532180000005</v>
      </c>
      <c r="Q9" s="115"/>
    </row>
    <row r="10" spans="1:17" ht="18" customHeight="1">
      <c r="A10" s="262"/>
      <c r="B10" s="263" t="s">
        <v>258</v>
      </c>
      <c r="C10" s="263"/>
      <c r="D10" s="263"/>
      <c r="E10" s="263"/>
      <c r="F10" s="264" t="s">
        <v>188</v>
      </c>
      <c r="G10" s="265" t="s">
        <v>125</v>
      </c>
      <c r="H10" s="266" t="s">
        <v>357</v>
      </c>
      <c r="I10" s="183" t="s">
        <v>125</v>
      </c>
      <c r="J10" s="266" t="s">
        <v>357</v>
      </c>
      <c r="K10" s="266" t="s">
        <v>125</v>
      </c>
      <c r="L10" s="266" t="s">
        <v>125</v>
      </c>
      <c r="M10" s="267">
        <v>-2.4490999999999998E-4</v>
      </c>
      <c r="N10" s="254"/>
      <c r="O10" s="183">
        <v>7.1120000000000001</v>
      </c>
      <c r="P10" s="268">
        <v>117.53429185</v>
      </c>
      <c r="Q10" s="115"/>
    </row>
    <row r="11" spans="1:17" ht="18" customHeight="1">
      <c r="A11" s="262"/>
      <c r="B11" s="263" t="s">
        <v>259</v>
      </c>
      <c r="C11" s="263"/>
      <c r="D11" s="263"/>
      <c r="E11" s="263"/>
      <c r="F11" s="264" t="s">
        <v>190</v>
      </c>
      <c r="G11" s="265">
        <v>11482365</v>
      </c>
      <c r="H11" s="266">
        <v>92.662937779999993</v>
      </c>
      <c r="I11" s="183">
        <v>1740.66</v>
      </c>
      <c r="J11" s="266">
        <v>94.325594699999996</v>
      </c>
      <c r="K11" s="266">
        <v>0.42834581999999999</v>
      </c>
      <c r="L11" s="266">
        <v>32.388065840000003</v>
      </c>
      <c r="M11" s="267">
        <v>-2.456508E-2</v>
      </c>
      <c r="N11" s="254"/>
      <c r="O11" s="183">
        <v>9912.98</v>
      </c>
      <c r="P11" s="268">
        <v>97.215958040000004</v>
      </c>
    </row>
    <row r="12" spans="1:17" ht="18" customHeight="1">
      <c r="A12" s="262"/>
      <c r="B12" s="263" t="s">
        <v>260</v>
      </c>
      <c r="C12" s="263"/>
      <c r="D12" s="263"/>
      <c r="E12" s="263"/>
      <c r="F12" s="269" t="s">
        <v>190</v>
      </c>
      <c r="G12" s="270">
        <v>13359761</v>
      </c>
      <c r="H12" s="271">
        <v>92.827114949999995</v>
      </c>
      <c r="I12" s="198">
        <v>2490.364</v>
      </c>
      <c r="J12" s="271">
        <v>97.969302720000002</v>
      </c>
      <c r="K12" s="271">
        <v>0.61283480000000001</v>
      </c>
      <c r="L12" s="271">
        <v>60.69765288</v>
      </c>
      <c r="M12" s="272">
        <v>-1.210964E-2</v>
      </c>
      <c r="N12" s="254"/>
      <c r="O12" s="198">
        <v>15767.054</v>
      </c>
      <c r="P12" s="273">
        <v>97.869054050000003</v>
      </c>
    </row>
    <row r="13" spans="1:17" s="107" customFormat="1" ht="18" customHeight="1">
      <c r="A13" s="262"/>
      <c r="B13" s="263" t="s">
        <v>261</v>
      </c>
      <c r="C13" s="263"/>
      <c r="D13" s="263"/>
      <c r="E13" s="263"/>
      <c r="F13" s="274" t="s">
        <v>188</v>
      </c>
      <c r="G13" s="275">
        <v>7207</v>
      </c>
      <c r="H13" s="276">
        <v>61.635166339999998</v>
      </c>
      <c r="I13" s="208">
        <v>1109.3610000000001</v>
      </c>
      <c r="J13" s="276">
        <v>86.586030230000006</v>
      </c>
      <c r="K13" s="276">
        <v>0.27299424</v>
      </c>
      <c r="L13" s="276">
        <v>38.420586180000001</v>
      </c>
      <c r="M13" s="277">
        <v>-4.0317699999999998E-2</v>
      </c>
      <c r="N13" s="254"/>
      <c r="O13" s="208">
        <v>7953.12</v>
      </c>
      <c r="P13" s="278">
        <v>106.82970409000001</v>
      </c>
      <c r="Q13" s="112"/>
    </row>
    <row r="14" spans="1:17" ht="18" customHeight="1">
      <c r="A14" s="255" t="s">
        <v>191</v>
      </c>
      <c r="B14" s="256"/>
      <c r="C14" s="256"/>
      <c r="D14" s="256"/>
      <c r="E14" s="279"/>
      <c r="F14" s="280" t="s">
        <v>125</v>
      </c>
      <c r="G14" s="281" t="s">
        <v>151</v>
      </c>
      <c r="H14" s="282" t="s">
        <v>151</v>
      </c>
      <c r="I14" s="218">
        <v>20055.264999999999</v>
      </c>
      <c r="J14" s="282">
        <v>114.29262378</v>
      </c>
      <c r="K14" s="282">
        <v>4.9352481099999999</v>
      </c>
      <c r="L14" s="282">
        <v>47.551972399999997</v>
      </c>
      <c r="M14" s="283">
        <v>0.58834971999999996</v>
      </c>
      <c r="N14" s="254"/>
      <c r="O14" s="218">
        <v>100106.79300000001</v>
      </c>
      <c r="P14" s="284">
        <v>95.604342810000006</v>
      </c>
    </row>
    <row r="15" spans="1:17" ht="18" customHeight="1">
      <c r="A15" s="262"/>
      <c r="B15" s="263" t="s">
        <v>262</v>
      </c>
      <c r="C15" s="263"/>
      <c r="D15" s="263"/>
      <c r="E15" s="285"/>
      <c r="F15" s="264" t="s">
        <v>188</v>
      </c>
      <c r="G15" s="265">
        <v>526</v>
      </c>
      <c r="H15" s="266">
        <v>117.93721973</v>
      </c>
      <c r="I15" s="183">
        <v>53.045999999999999</v>
      </c>
      <c r="J15" s="266">
        <v>134.14763675</v>
      </c>
      <c r="K15" s="266">
        <v>1.305369E-2</v>
      </c>
      <c r="L15" s="266">
        <v>1.65479471</v>
      </c>
      <c r="M15" s="267">
        <v>3.1676999999999999E-3</v>
      </c>
      <c r="N15" s="254"/>
      <c r="O15" s="183">
        <v>542.80799999999999</v>
      </c>
      <c r="P15" s="268">
        <v>101.27903006</v>
      </c>
    </row>
    <row r="16" spans="1:17" ht="18" customHeight="1">
      <c r="A16" s="262"/>
      <c r="B16" s="263" t="s">
        <v>192</v>
      </c>
      <c r="C16" s="263"/>
      <c r="D16" s="263"/>
      <c r="E16" s="285"/>
      <c r="F16" s="264" t="s">
        <v>188</v>
      </c>
      <c r="G16" s="265">
        <v>16740</v>
      </c>
      <c r="H16" s="266">
        <v>85.802152739999997</v>
      </c>
      <c r="I16" s="183">
        <v>3057.4690000000001</v>
      </c>
      <c r="J16" s="266">
        <v>85.489077980000005</v>
      </c>
      <c r="K16" s="266">
        <v>0.75238936999999995</v>
      </c>
      <c r="L16" s="266">
        <v>92.888059560000002</v>
      </c>
      <c r="M16" s="267">
        <v>-0.12174744</v>
      </c>
      <c r="N16" s="254"/>
      <c r="O16" s="183">
        <v>22097.246999999999</v>
      </c>
      <c r="P16" s="268">
        <v>97.739144629999998</v>
      </c>
    </row>
    <row r="17" spans="1:17" ht="18" customHeight="1">
      <c r="A17" s="262"/>
      <c r="B17" s="263" t="s">
        <v>263</v>
      </c>
      <c r="C17" s="263"/>
      <c r="D17" s="263"/>
      <c r="E17" s="285"/>
      <c r="F17" s="264" t="s">
        <v>125</v>
      </c>
      <c r="G17" s="265" t="s">
        <v>151</v>
      </c>
      <c r="H17" s="266" t="s">
        <v>151</v>
      </c>
      <c r="I17" s="183">
        <v>902.29600000000005</v>
      </c>
      <c r="J17" s="266">
        <v>99.503527800000001</v>
      </c>
      <c r="K17" s="266">
        <v>0.22203918</v>
      </c>
      <c r="L17" s="266">
        <v>22.61764209</v>
      </c>
      <c r="M17" s="267">
        <v>-1.05613E-3</v>
      </c>
      <c r="N17" s="254"/>
      <c r="O17" s="183">
        <v>5453.37</v>
      </c>
      <c r="P17" s="268">
        <v>100.90140864</v>
      </c>
    </row>
    <row r="18" spans="1:17" ht="18" customHeight="1">
      <c r="A18" s="262"/>
      <c r="B18" s="263" t="s">
        <v>264</v>
      </c>
      <c r="C18" s="263"/>
      <c r="D18" s="263"/>
      <c r="E18" s="285"/>
      <c r="F18" s="269" t="s">
        <v>188</v>
      </c>
      <c r="G18" s="270">
        <v>2469</v>
      </c>
      <c r="H18" s="271">
        <v>65.162311959999997</v>
      </c>
      <c r="I18" s="198">
        <v>210.97200000000001</v>
      </c>
      <c r="J18" s="271">
        <v>61.451436729999998</v>
      </c>
      <c r="K18" s="271">
        <v>5.1916499999999997E-2</v>
      </c>
      <c r="L18" s="271">
        <v>4.8784007100000002</v>
      </c>
      <c r="M18" s="272">
        <v>-3.104662E-2</v>
      </c>
      <c r="N18" s="254"/>
      <c r="O18" s="198">
        <v>1165.825</v>
      </c>
      <c r="P18" s="273">
        <v>46.191355209999998</v>
      </c>
    </row>
    <row r="19" spans="1:17" ht="18" customHeight="1">
      <c r="A19" s="262"/>
      <c r="B19" s="263" t="s">
        <v>265</v>
      </c>
      <c r="C19" s="263"/>
      <c r="D19" s="263"/>
      <c r="E19" s="285"/>
      <c r="F19" s="274" t="s">
        <v>188</v>
      </c>
      <c r="G19" s="275">
        <v>8261</v>
      </c>
      <c r="H19" s="276">
        <v>101.12620884</v>
      </c>
      <c r="I19" s="208">
        <v>6206.4989999999998</v>
      </c>
      <c r="J19" s="276">
        <v>84.156877179999995</v>
      </c>
      <c r="K19" s="276">
        <v>1.52731028</v>
      </c>
      <c r="L19" s="276">
        <v>82.065707849999995</v>
      </c>
      <c r="M19" s="277">
        <v>-0.2741014</v>
      </c>
      <c r="N19" s="254"/>
      <c r="O19" s="208">
        <v>27574.776000000002</v>
      </c>
      <c r="P19" s="278">
        <v>77.508478640000007</v>
      </c>
    </row>
    <row r="20" spans="1:17" ht="18" customHeight="1">
      <c r="A20" s="255" t="s">
        <v>194</v>
      </c>
      <c r="B20" s="286"/>
      <c r="C20" s="286"/>
      <c r="D20" s="286"/>
      <c r="E20" s="286"/>
      <c r="F20" s="280" t="s">
        <v>125</v>
      </c>
      <c r="G20" s="281" t="s">
        <v>151</v>
      </c>
      <c r="H20" s="282" t="s">
        <v>151</v>
      </c>
      <c r="I20" s="218">
        <v>21318.106</v>
      </c>
      <c r="J20" s="282">
        <v>84.211746730000002</v>
      </c>
      <c r="K20" s="282">
        <v>5.2460110799999997</v>
      </c>
      <c r="L20" s="282">
        <v>12.13699697</v>
      </c>
      <c r="M20" s="283">
        <v>-0.93761256000000004</v>
      </c>
      <c r="N20" s="254"/>
      <c r="O20" s="218">
        <v>162332.92300000001</v>
      </c>
      <c r="P20" s="284">
        <v>87.409125529999997</v>
      </c>
    </row>
    <row r="21" spans="1:17" ht="18" customHeight="1">
      <c r="A21" s="262"/>
      <c r="B21" s="263" t="s">
        <v>266</v>
      </c>
      <c r="C21" s="263"/>
      <c r="D21" s="263"/>
      <c r="E21" s="263"/>
      <c r="F21" s="264" t="s">
        <v>188</v>
      </c>
      <c r="G21" s="265">
        <v>326893</v>
      </c>
      <c r="H21" s="266">
        <v>270.92076909999997</v>
      </c>
      <c r="I21" s="183">
        <v>3818.1619999999998</v>
      </c>
      <c r="J21" s="266">
        <v>256.18474041000002</v>
      </c>
      <c r="K21" s="266">
        <v>0.93958253999999997</v>
      </c>
      <c r="L21" s="266">
        <v>29.909822340000002</v>
      </c>
      <c r="M21" s="267">
        <v>0.54607598999999996</v>
      </c>
      <c r="N21" s="254"/>
      <c r="O21" s="183">
        <v>23635.69</v>
      </c>
      <c r="P21" s="268">
        <v>96.740835610000005</v>
      </c>
    </row>
    <row r="22" spans="1:17" ht="18" customHeight="1">
      <c r="A22" s="262"/>
      <c r="B22" s="263" t="s">
        <v>267</v>
      </c>
      <c r="C22" s="263"/>
      <c r="D22" s="263"/>
      <c r="E22" s="263"/>
      <c r="F22" s="264" t="s">
        <v>268</v>
      </c>
      <c r="G22" s="265" t="s">
        <v>125</v>
      </c>
      <c r="H22" s="266" t="s">
        <v>357</v>
      </c>
      <c r="I22" s="183" t="s">
        <v>125</v>
      </c>
      <c r="J22" s="266" t="s">
        <v>357</v>
      </c>
      <c r="K22" s="266" t="s">
        <v>125</v>
      </c>
      <c r="L22" s="266" t="s">
        <v>125</v>
      </c>
      <c r="M22" s="267">
        <v>-1.1856209900000001</v>
      </c>
      <c r="N22" s="254"/>
      <c r="O22" s="183" t="s">
        <v>125</v>
      </c>
      <c r="P22" s="268" t="s">
        <v>357</v>
      </c>
    </row>
    <row r="23" spans="1:17" ht="18" customHeight="1">
      <c r="A23" s="262"/>
      <c r="B23" s="263" t="s">
        <v>195</v>
      </c>
      <c r="C23" s="263"/>
      <c r="D23" s="263"/>
      <c r="E23" s="263"/>
      <c r="F23" s="264" t="s">
        <v>125</v>
      </c>
      <c r="G23" s="265" t="s">
        <v>151</v>
      </c>
      <c r="H23" s="266" t="s">
        <v>151</v>
      </c>
      <c r="I23" s="183">
        <v>4400.8649999999998</v>
      </c>
      <c r="J23" s="266">
        <v>84.281763670000004</v>
      </c>
      <c r="K23" s="266">
        <v>1.0829755000000001</v>
      </c>
      <c r="L23" s="266">
        <v>33.974284050000001</v>
      </c>
      <c r="M23" s="267">
        <v>-0.1925403</v>
      </c>
      <c r="N23" s="254"/>
      <c r="O23" s="183">
        <v>30374.85</v>
      </c>
      <c r="P23" s="268">
        <v>90.455655750000005</v>
      </c>
    </row>
    <row r="24" spans="1:17" ht="18" customHeight="1">
      <c r="A24" s="262"/>
      <c r="B24" s="263"/>
      <c r="C24" s="263" t="s">
        <v>269</v>
      </c>
      <c r="D24" s="263"/>
      <c r="E24" s="263"/>
      <c r="F24" s="264" t="s">
        <v>268</v>
      </c>
      <c r="G24" s="265">
        <v>60896</v>
      </c>
      <c r="H24" s="266">
        <v>118.51390538</v>
      </c>
      <c r="I24" s="183">
        <v>2987.038</v>
      </c>
      <c r="J24" s="266">
        <v>112.79605282999999</v>
      </c>
      <c r="K24" s="266">
        <v>0.73505752999999996</v>
      </c>
      <c r="L24" s="266">
        <v>30.35874905</v>
      </c>
      <c r="M24" s="267">
        <v>7.9494350000000005E-2</v>
      </c>
      <c r="N24" s="254"/>
      <c r="O24" s="183">
        <v>14811.534</v>
      </c>
      <c r="P24" s="268">
        <v>74.984295939999996</v>
      </c>
    </row>
    <row r="25" spans="1:17" ht="18" customHeight="1">
      <c r="A25" s="262"/>
      <c r="B25" s="263" t="s">
        <v>270</v>
      </c>
      <c r="C25" s="263"/>
      <c r="D25" s="263"/>
      <c r="E25" s="263"/>
      <c r="F25" s="269" t="s">
        <v>188</v>
      </c>
      <c r="G25" s="270">
        <v>46</v>
      </c>
      <c r="H25" s="271">
        <v>657.14285714000005</v>
      </c>
      <c r="I25" s="198">
        <v>12.113</v>
      </c>
      <c r="J25" s="271">
        <v>366.28364076000003</v>
      </c>
      <c r="K25" s="271">
        <v>2.9808E-3</v>
      </c>
      <c r="L25" s="271">
        <v>0.18951466</v>
      </c>
      <c r="M25" s="272">
        <v>2.0658199999999999E-3</v>
      </c>
      <c r="N25" s="254"/>
      <c r="O25" s="198">
        <v>69.305000000000007</v>
      </c>
      <c r="P25" s="273">
        <v>144.91071801999999</v>
      </c>
    </row>
    <row r="26" spans="1:17" ht="18" customHeight="1">
      <c r="A26" s="287"/>
      <c r="B26" s="288" t="s">
        <v>271</v>
      </c>
      <c r="C26" s="288"/>
      <c r="D26" s="288"/>
      <c r="E26" s="288"/>
      <c r="F26" s="274" t="s">
        <v>188</v>
      </c>
      <c r="G26" s="275">
        <v>246826</v>
      </c>
      <c r="H26" s="276">
        <v>105.45866268</v>
      </c>
      <c r="I26" s="208">
        <v>11947.516</v>
      </c>
      <c r="J26" s="276">
        <v>91.792293310000005</v>
      </c>
      <c r="K26" s="276">
        <v>2.9400736300000001</v>
      </c>
      <c r="L26" s="276">
        <v>21.342301129999999</v>
      </c>
      <c r="M26" s="277">
        <v>-0.25061474</v>
      </c>
      <c r="N26" s="254"/>
      <c r="O26" s="208">
        <v>104191.88</v>
      </c>
      <c r="P26" s="278">
        <v>94.983721149999994</v>
      </c>
    </row>
    <row r="27" spans="1:17" ht="18" customHeight="1">
      <c r="A27" s="255" t="s">
        <v>196</v>
      </c>
      <c r="B27" s="256"/>
      <c r="C27" s="256"/>
      <c r="D27" s="256"/>
      <c r="E27" s="256"/>
      <c r="F27" s="280" t="s">
        <v>125</v>
      </c>
      <c r="G27" s="281" t="s">
        <v>151</v>
      </c>
      <c r="H27" s="282" t="s">
        <v>151</v>
      </c>
      <c r="I27" s="218">
        <v>49165.644</v>
      </c>
      <c r="J27" s="282">
        <v>94.261833109999998</v>
      </c>
      <c r="K27" s="282">
        <v>12.098800580000001</v>
      </c>
      <c r="L27" s="282">
        <v>59.479277570000001</v>
      </c>
      <c r="M27" s="283">
        <v>-0.70212173</v>
      </c>
      <c r="N27" s="254"/>
      <c r="O27" s="218">
        <v>267641.79300000001</v>
      </c>
      <c r="P27" s="284">
        <v>90.627887970000003</v>
      </c>
    </row>
    <row r="28" spans="1:17" s="107" customFormat="1" ht="18" customHeight="1">
      <c r="A28" s="262"/>
      <c r="B28" s="263" t="s">
        <v>197</v>
      </c>
      <c r="C28" s="263"/>
      <c r="D28" s="263"/>
      <c r="E28" s="263"/>
      <c r="F28" s="264" t="s">
        <v>125</v>
      </c>
      <c r="G28" s="265" t="s">
        <v>151</v>
      </c>
      <c r="H28" s="266" t="s">
        <v>151</v>
      </c>
      <c r="I28" s="183">
        <v>8585.2019999999993</v>
      </c>
      <c r="J28" s="266">
        <v>48.279618620000001</v>
      </c>
      <c r="K28" s="266">
        <v>2.1126672700000002</v>
      </c>
      <c r="L28" s="266">
        <v>47.241585530000002</v>
      </c>
      <c r="M28" s="267">
        <v>-2.1575546000000001</v>
      </c>
      <c r="N28" s="254"/>
      <c r="O28" s="183">
        <v>59722.85</v>
      </c>
      <c r="P28" s="268">
        <v>61.731352389999998</v>
      </c>
      <c r="Q28" s="112"/>
    </row>
    <row r="29" spans="1:17" ht="18" customHeight="1">
      <c r="A29" s="262"/>
      <c r="B29" s="263" t="s">
        <v>198</v>
      </c>
      <c r="C29" s="263"/>
      <c r="D29" s="263"/>
      <c r="E29" s="263"/>
      <c r="F29" s="264" t="s">
        <v>188</v>
      </c>
      <c r="G29" s="265">
        <v>31496</v>
      </c>
      <c r="H29" s="266">
        <v>102.88439552</v>
      </c>
      <c r="I29" s="183">
        <v>6232.5309999999999</v>
      </c>
      <c r="J29" s="266">
        <v>99.814001759999996</v>
      </c>
      <c r="K29" s="266">
        <v>1.5337163</v>
      </c>
      <c r="L29" s="266">
        <v>66.92742011</v>
      </c>
      <c r="M29" s="267">
        <v>-2.7245500000000001E-3</v>
      </c>
      <c r="N29" s="254"/>
      <c r="O29" s="183">
        <v>34541.618999999999</v>
      </c>
      <c r="P29" s="268">
        <v>85.386125329999999</v>
      </c>
    </row>
    <row r="30" spans="1:17" ht="18" customHeight="1">
      <c r="A30" s="262"/>
      <c r="B30" s="263" t="s">
        <v>201</v>
      </c>
      <c r="C30" s="263"/>
      <c r="D30" s="263"/>
      <c r="E30" s="263"/>
      <c r="F30" s="269" t="s">
        <v>190</v>
      </c>
      <c r="G30" s="270">
        <v>746994</v>
      </c>
      <c r="H30" s="271">
        <v>94.722866819999993</v>
      </c>
      <c r="I30" s="198">
        <v>9945.1080000000002</v>
      </c>
      <c r="J30" s="271">
        <v>381.43481601000002</v>
      </c>
      <c r="K30" s="271">
        <v>2.4473162300000002</v>
      </c>
      <c r="L30" s="271">
        <v>48.803220140000001</v>
      </c>
      <c r="M30" s="272">
        <v>1.7213944000000001</v>
      </c>
      <c r="N30" s="254"/>
      <c r="O30" s="198">
        <v>19885.205000000002</v>
      </c>
      <c r="P30" s="273">
        <v>174.91586357</v>
      </c>
    </row>
    <row r="31" spans="1:17" ht="18" customHeight="1">
      <c r="A31" s="262"/>
      <c r="B31" s="263" t="s">
        <v>203</v>
      </c>
      <c r="C31" s="263"/>
      <c r="D31" s="263"/>
      <c r="E31" s="263"/>
      <c r="F31" s="274" t="s">
        <v>188</v>
      </c>
      <c r="G31" s="275">
        <v>58791</v>
      </c>
      <c r="H31" s="276">
        <v>87.640499689999999</v>
      </c>
      <c r="I31" s="208">
        <v>13257.464</v>
      </c>
      <c r="J31" s="276">
        <v>89.774028189999996</v>
      </c>
      <c r="K31" s="276">
        <v>3.2624287999999999</v>
      </c>
      <c r="L31" s="276">
        <v>76.469991410000006</v>
      </c>
      <c r="M31" s="277">
        <v>-0.35426457</v>
      </c>
      <c r="N31" s="254"/>
      <c r="O31" s="208">
        <v>87557.010999999999</v>
      </c>
      <c r="P31" s="278">
        <v>100.83790801000001</v>
      </c>
    </row>
    <row r="32" spans="1:17" ht="18" customHeight="1">
      <c r="A32" s="255" t="s">
        <v>204</v>
      </c>
      <c r="B32" s="256"/>
      <c r="C32" s="256"/>
      <c r="D32" s="256"/>
      <c r="E32" s="256"/>
      <c r="F32" s="280" t="s">
        <v>125</v>
      </c>
      <c r="G32" s="281" t="s">
        <v>151</v>
      </c>
      <c r="H32" s="282" t="s">
        <v>151</v>
      </c>
      <c r="I32" s="218">
        <v>67375.012000000002</v>
      </c>
      <c r="J32" s="282">
        <v>94.497407480000007</v>
      </c>
      <c r="K32" s="282">
        <v>16.579805889999999</v>
      </c>
      <c r="L32" s="282">
        <v>65.522000039999995</v>
      </c>
      <c r="M32" s="283">
        <v>-0.92036417999999998</v>
      </c>
      <c r="N32" s="254"/>
      <c r="O32" s="218">
        <v>414790.77299999999</v>
      </c>
      <c r="P32" s="284">
        <v>101.65747399999999</v>
      </c>
    </row>
    <row r="33" spans="1:17" s="107" customFormat="1" ht="18" customHeight="1">
      <c r="A33" s="262"/>
      <c r="B33" s="263" t="s">
        <v>205</v>
      </c>
      <c r="C33" s="263"/>
      <c r="D33" s="263"/>
      <c r="E33" s="263"/>
      <c r="F33" s="264" t="s">
        <v>188</v>
      </c>
      <c r="G33" s="265">
        <v>8155</v>
      </c>
      <c r="H33" s="266">
        <v>104.03112642000001</v>
      </c>
      <c r="I33" s="183">
        <v>5061.0870000000004</v>
      </c>
      <c r="J33" s="266">
        <v>99.729861060000005</v>
      </c>
      <c r="K33" s="266">
        <v>1.2454445300000001</v>
      </c>
      <c r="L33" s="266">
        <v>88.564073980000003</v>
      </c>
      <c r="M33" s="267">
        <v>-3.21602E-3</v>
      </c>
      <c r="N33" s="254"/>
      <c r="O33" s="183">
        <v>31284.056</v>
      </c>
      <c r="P33" s="268">
        <v>97.629581470000005</v>
      </c>
      <c r="Q33" s="112"/>
    </row>
    <row r="34" spans="1:17" ht="18" customHeight="1">
      <c r="A34" s="262"/>
      <c r="B34" s="263" t="s">
        <v>272</v>
      </c>
      <c r="C34" s="263"/>
      <c r="D34" s="263"/>
      <c r="E34" s="263"/>
      <c r="F34" s="264" t="s">
        <v>125</v>
      </c>
      <c r="G34" s="265" t="s">
        <v>151</v>
      </c>
      <c r="H34" s="266" t="s">
        <v>151</v>
      </c>
      <c r="I34" s="183">
        <v>2549.9899999999998</v>
      </c>
      <c r="J34" s="266">
        <v>85.869553870000004</v>
      </c>
      <c r="K34" s="266">
        <v>0.62750771000000005</v>
      </c>
      <c r="L34" s="266">
        <v>98.463994279999994</v>
      </c>
      <c r="M34" s="267">
        <v>-9.8439299999999993E-2</v>
      </c>
      <c r="N34" s="254"/>
      <c r="O34" s="183">
        <v>16558.641</v>
      </c>
      <c r="P34" s="268">
        <v>87.530643530000006</v>
      </c>
    </row>
    <row r="35" spans="1:17" ht="18" customHeight="1">
      <c r="A35" s="262"/>
      <c r="B35" s="263" t="s">
        <v>273</v>
      </c>
      <c r="C35" s="263"/>
      <c r="D35" s="263"/>
      <c r="E35" s="263"/>
      <c r="F35" s="264" t="s">
        <v>188</v>
      </c>
      <c r="G35" s="265">
        <v>51505</v>
      </c>
      <c r="H35" s="266">
        <v>81.334386100000003</v>
      </c>
      <c r="I35" s="183">
        <v>1412.1479999999999</v>
      </c>
      <c r="J35" s="266">
        <v>98.263315300000002</v>
      </c>
      <c r="K35" s="266">
        <v>0.34750479000000001</v>
      </c>
      <c r="L35" s="266">
        <v>40.306502819999999</v>
      </c>
      <c r="M35" s="267">
        <v>-5.8549500000000003E-3</v>
      </c>
      <c r="N35" s="254"/>
      <c r="O35" s="183">
        <v>8372.9120000000003</v>
      </c>
      <c r="P35" s="268">
        <v>104.64756036</v>
      </c>
    </row>
    <row r="36" spans="1:17" ht="18" customHeight="1">
      <c r="A36" s="262"/>
      <c r="B36" s="263" t="s">
        <v>206</v>
      </c>
      <c r="C36" s="263"/>
      <c r="D36" s="263"/>
      <c r="E36" s="263"/>
      <c r="F36" s="264" t="s">
        <v>188</v>
      </c>
      <c r="G36" s="265">
        <v>13938</v>
      </c>
      <c r="H36" s="266">
        <v>119.67030137</v>
      </c>
      <c r="I36" s="183">
        <v>2699.5740000000001</v>
      </c>
      <c r="J36" s="266">
        <v>115.43009412000001</v>
      </c>
      <c r="K36" s="266">
        <v>0.66431770000000001</v>
      </c>
      <c r="L36" s="266">
        <v>63.164921560000003</v>
      </c>
      <c r="M36" s="267">
        <v>8.4656079999999995E-2</v>
      </c>
      <c r="N36" s="254"/>
      <c r="O36" s="183">
        <v>15336.335999999999</v>
      </c>
      <c r="P36" s="268">
        <v>108.4793545</v>
      </c>
    </row>
    <row r="37" spans="1:17" ht="18" customHeight="1">
      <c r="A37" s="262"/>
      <c r="B37" s="263" t="s">
        <v>207</v>
      </c>
      <c r="C37" s="263"/>
      <c r="D37" s="263"/>
      <c r="E37" s="263"/>
      <c r="F37" s="264" t="s">
        <v>125</v>
      </c>
      <c r="G37" s="265" t="s">
        <v>151</v>
      </c>
      <c r="H37" s="266" t="s">
        <v>151</v>
      </c>
      <c r="I37" s="183">
        <v>11995.895</v>
      </c>
      <c r="J37" s="266">
        <v>93.32373896</v>
      </c>
      <c r="K37" s="266">
        <v>2.9519788500000002</v>
      </c>
      <c r="L37" s="266">
        <v>87.52715456</v>
      </c>
      <c r="M37" s="267">
        <v>-0.20132014000000001</v>
      </c>
      <c r="N37" s="254"/>
      <c r="O37" s="183">
        <v>77473.362999999998</v>
      </c>
      <c r="P37" s="268">
        <v>100.97984387</v>
      </c>
    </row>
    <row r="38" spans="1:17" ht="18" customHeight="1">
      <c r="A38" s="262"/>
      <c r="B38" s="263" t="s">
        <v>208</v>
      </c>
      <c r="C38" s="263"/>
      <c r="D38" s="263"/>
      <c r="E38" s="263"/>
      <c r="F38" s="264" t="s">
        <v>125</v>
      </c>
      <c r="G38" s="265" t="s">
        <v>151</v>
      </c>
      <c r="H38" s="266" t="s">
        <v>151</v>
      </c>
      <c r="I38" s="183">
        <v>6587.22</v>
      </c>
      <c r="J38" s="266">
        <v>92.254533339999995</v>
      </c>
      <c r="K38" s="266">
        <v>1.6209990299999999</v>
      </c>
      <c r="L38" s="266">
        <v>64.643203420000006</v>
      </c>
      <c r="M38" s="267">
        <v>-0.12974046</v>
      </c>
      <c r="N38" s="254"/>
      <c r="O38" s="183">
        <v>44683.68</v>
      </c>
      <c r="P38" s="268">
        <v>104.25191460000001</v>
      </c>
    </row>
    <row r="39" spans="1:17" ht="18" customHeight="1">
      <c r="A39" s="262"/>
      <c r="B39" s="263"/>
      <c r="C39" s="263" t="s">
        <v>209</v>
      </c>
      <c r="D39" s="263"/>
      <c r="E39" s="263"/>
      <c r="F39" s="264" t="s">
        <v>125</v>
      </c>
      <c r="G39" s="265" t="s">
        <v>151</v>
      </c>
      <c r="H39" s="266" t="s">
        <v>151</v>
      </c>
      <c r="I39" s="183">
        <v>2372.9859999999999</v>
      </c>
      <c r="J39" s="266">
        <v>103.48411664</v>
      </c>
      <c r="K39" s="266">
        <v>0.58395012999999996</v>
      </c>
      <c r="L39" s="266">
        <v>56.949568259999999</v>
      </c>
      <c r="M39" s="267">
        <v>1.8742499999999999E-2</v>
      </c>
      <c r="N39" s="254"/>
      <c r="O39" s="183">
        <v>15545.019</v>
      </c>
      <c r="P39" s="268">
        <v>115.36973039999999</v>
      </c>
    </row>
    <row r="40" spans="1:17" ht="18" customHeight="1">
      <c r="A40" s="262"/>
      <c r="B40" s="263" t="s">
        <v>210</v>
      </c>
      <c r="C40" s="263"/>
      <c r="D40" s="263"/>
      <c r="E40" s="263"/>
      <c r="F40" s="264" t="s">
        <v>188</v>
      </c>
      <c r="G40" s="265">
        <v>98595</v>
      </c>
      <c r="H40" s="266">
        <v>114.24416583999999</v>
      </c>
      <c r="I40" s="183">
        <v>10407.118</v>
      </c>
      <c r="J40" s="266">
        <v>107.41489837</v>
      </c>
      <c r="K40" s="266">
        <v>2.5610087699999999</v>
      </c>
      <c r="L40" s="266">
        <v>81.745149209999994</v>
      </c>
      <c r="M40" s="267">
        <v>0.16853283999999999</v>
      </c>
      <c r="N40" s="254"/>
      <c r="O40" s="183">
        <v>63647.508999999998</v>
      </c>
      <c r="P40" s="268">
        <v>103.3559169</v>
      </c>
    </row>
    <row r="41" spans="1:17" ht="18" customHeight="1">
      <c r="A41" s="262"/>
      <c r="B41" s="263" t="s">
        <v>212</v>
      </c>
      <c r="C41" s="263"/>
      <c r="D41" s="263"/>
      <c r="E41" s="263"/>
      <c r="F41" s="264" t="s">
        <v>188</v>
      </c>
      <c r="G41" s="265">
        <v>32901</v>
      </c>
      <c r="H41" s="266">
        <v>70.824902050000006</v>
      </c>
      <c r="I41" s="183">
        <v>9428.4120000000003</v>
      </c>
      <c r="J41" s="266">
        <v>70.985110270000007</v>
      </c>
      <c r="K41" s="266">
        <v>2.32016643</v>
      </c>
      <c r="L41" s="266">
        <v>33.493540889999998</v>
      </c>
      <c r="M41" s="267">
        <v>-0.90407738000000004</v>
      </c>
      <c r="N41" s="254"/>
      <c r="O41" s="183">
        <v>52014.822999999997</v>
      </c>
      <c r="P41" s="268">
        <v>91.172250739999996</v>
      </c>
    </row>
    <row r="42" spans="1:17" ht="18" customHeight="1">
      <c r="A42" s="262"/>
      <c r="B42" s="263" t="s">
        <v>274</v>
      </c>
      <c r="C42" s="263"/>
      <c r="D42" s="263"/>
      <c r="E42" s="263"/>
      <c r="F42" s="269" t="s">
        <v>188</v>
      </c>
      <c r="G42" s="270">
        <v>27167</v>
      </c>
      <c r="H42" s="271">
        <v>67.425295340000005</v>
      </c>
      <c r="I42" s="198">
        <v>6047.7190000000001</v>
      </c>
      <c r="J42" s="271">
        <v>59.415412809999999</v>
      </c>
      <c r="K42" s="271">
        <v>1.4882373200000001</v>
      </c>
      <c r="L42" s="271">
        <v>28.184142909999998</v>
      </c>
      <c r="M42" s="272">
        <v>-0.96909646000000005</v>
      </c>
      <c r="N42" s="254"/>
      <c r="O42" s="198">
        <v>32877.67</v>
      </c>
      <c r="P42" s="273">
        <v>85.156777149999996</v>
      </c>
    </row>
    <row r="43" spans="1:17" ht="18" customHeight="1">
      <c r="A43" s="262"/>
      <c r="B43" s="263" t="s">
        <v>213</v>
      </c>
      <c r="C43" s="263"/>
      <c r="D43" s="263"/>
      <c r="E43" s="263"/>
      <c r="F43" s="274" t="s">
        <v>125</v>
      </c>
      <c r="G43" s="275" t="s">
        <v>151</v>
      </c>
      <c r="H43" s="276" t="s">
        <v>151</v>
      </c>
      <c r="I43" s="208">
        <v>12838.373</v>
      </c>
      <c r="J43" s="276">
        <v>105.12020758</v>
      </c>
      <c r="K43" s="276">
        <v>3.15929788</v>
      </c>
      <c r="L43" s="276">
        <v>76.325687790000003</v>
      </c>
      <c r="M43" s="277">
        <v>0.14669818000000001</v>
      </c>
      <c r="N43" s="254"/>
      <c r="O43" s="208">
        <v>78670.553</v>
      </c>
      <c r="P43" s="278">
        <v>110.01084831</v>
      </c>
    </row>
    <row r="44" spans="1:17" s="107" customFormat="1" ht="18" customHeight="1">
      <c r="A44" s="255" t="s">
        <v>215</v>
      </c>
      <c r="B44" s="256"/>
      <c r="C44" s="256"/>
      <c r="D44" s="256"/>
      <c r="E44" s="256"/>
      <c r="F44" s="280" t="s">
        <v>125</v>
      </c>
      <c r="G44" s="281" t="s">
        <v>151</v>
      </c>
      <c r="H44" s="282" t="s">
        <v>151</v>
      </c>
      <c r="I44" s="218">
        <v>48260.777999999998</v>
      </c>
      <c r="J44" s="282">
        <v>97.895243600000001</v>
      </c>
      <c r="K44" s="282">
        <v>11.876128960000001</v>
      </c>
      <c r="L44" s="282">
        <v>71.623346819999995</v>
      </c>
      <c r="M44" s="283">
        <v>-0.24341535</v>
      </c>
      <c r="N44" s="254"/>
      <c r="O44" s="218">
        <v>300056.18400000001</v>
      </c>
      <c r="P44" s="284">
        <v>105.55264599</v>
      </c>
      <c r="Q44" s="112"/>
    </row>
    <row r="45" spans="1:17" ht="18" customHeight="1">
      <c r="A45" s="262"/>
      <c r="B45" s="263" t="s">
        <v>216</v>
      </c>
      <c r="C45" s="263"/>
      <c r="D45" s="263"/>
      <c r="E45" s="263"/>
      <c r="F45" s="264" t="s">
        <v>188</v>
      </c>
      <c r="G45" s="265">
        <v>4842</v>
      </c>
      <c r="H45" s="266">
        <v>81.337140939999998</v>
      </c>
      <c r="I45" s="183">
        <v>4398.3580000000002</v>
      </c>
      <c r="J45" s="266">
        <v>54.675676439999997</v>
      </c>
      <c r="K45" s="266">
        <v>1.08235857</v>
      </c>
      <c r="L45" s="266">
        <v>31.75466715</v>
      </c>
      <c r="M45" s="267">
        <v>-0.85534463000000005</v>
      </c>
      <c r="N45" s="254"/>
      <c r="O45" s="183">
        <v>40458.5</v>
      </c>
      <c r="P45" s="268">
        <v>83.190997640000006</v>
      </c>
    </row>
    <row r="46" spans="1:17" ht="18" customHeight="1">
      <c r="A46" s="262"/>
      <c r="B46" s="263" t="s">
        <v>218</v>
      </c>
      <c r="C46" s="263"/>
      <c r="D46" s="263"/>
      <c r="E46" s="263"/>
      <c r="F46" s="264" t="s">
        <v>125</v>
      </c>
      <c r="G46" s="265" t="s">
        <v>151</v>
      </c>
      <c r="H46" s="266" t="s">
        <v>151</v>
      </c>
      <c r="I46" s="183">
        <v>7468.942</v>
      </c>
      <c r="J46" s="266">
        <v>119.44793482999999</v>
      </c>
      <c r="K46" s="266">
        <v>1.83797531</v>
      </c>
      <c r="L46" s="266">
        <v>93.374228790000004</v>
      </c>
      <c r="M46" s="267">
        <v>0.28527736999999997</v>
      </c>
      <c r="N46" s="254"/>
      <c r="O46" s="183">
        <v>45323.245999999999</v>
      </c>
      <c r="P46" s="268">
        <v>112.64430493</v>
      </c>
    </row>
    <row r="47" spans="1:17" ht="18" customHeight="1">
      <c r="A47" s="262"/>
      <c r="B47" s="263" t="s">
        <v>224</v>
      </c>
      <c r="C47" s="263"/>
      <c r="D47" s="263"/>
      <c r="E47" s="263"/>
      <c r="F47" s="264" t="s">
        <v>125</v>
      </c>
      <c r="G47" s="265" t="s">
        <v>151</v>
      </c>
      <c r="H47" s="266" t="s">
        <v>151</v>
      </c>
      <c r="I47" s="183">
        <v>7509.8980000000001</v>
      </c>
      <c r="J47" s="266">
        <v>97.966393550000006</v>
      </c>
      <c r="K47" s="266">
        <v>1.84805386</v>
      </c>
      <c r="L47" s="266">
        <v>93.940916240000007</v>
      </c>
      <c r="M47" s="267">
        <v>-3.6571029999999997E-2</v>
      </c>
      <c r="N47" s="254"/>
      <c r="O47" s="183">
        <v>37495.974999999999</v>
      </c>
      <c r="P47" s="268">
        <v>118.73386412000001</v>
      </c>
    </row>
    <row r="48" spans="1:17" ht="18" customHeight="1">
      <c r="A48" s="262"/>
      <c r="B48" s="263" t="s">
        <v>225</v>
      </c>
      <c r="C48" s="263"/>
      <c r="D48" s="263"/>
      <c r="E48" s="263"/>
      <c r="F48" s="269" t="s">
        <v>125</v>
      </c>
      <c r="G48" s="270" t="s">
        <v>151</v>
      </c>
      <c r="H48" s="271" t="s">
        <v>151</v>
      </c>
      <c r="I48" s="198">
        <v>7006.65</v>
      </c>
      <c r="J48" s="271">
        <v>111.45165274999999</v>
      </c>
      <c r="K48" s="271">
        <v>1.7242133799999999</v>
      </c>
      <c r="L48" s="271">
        <v>81.070114169999997</v>
      </c>
      <c r="M48" s="272">
        <v>0.1688906</v>
      </c>
      <c r="N48" s="254"/>
      <c r="O48" s="198">
        <v>39302.163</v>
      </c>
      <c r="P48" s="273">
        <v>110.16554503</v>
      </c>
    </row>
    <row r="49" spans="1:17" ht="18" customHeight="1">
      <c r="A49" s="262"/>
      <c r="B49" s="263" t="s">
        <v>275</v>
      </c>
      <c r="C49" s="263"/>
      <c r="D49" s="263"/>
      <c r="E49" s="263"/>
      <c r="F49" s="274" t="s">
        <v>190</v>
      </c>
      <c r="G49" s="275">
        <v>2101757</v>
      </c>
      <c r="H49" s="276">
        <v>105.06904264000001</v>
      </c>
      <c r="I49" s="208">
        <v>4081.3249999999998</v>
      </c>
      <c r="J49" s="276">
        <v>100.77930447999999</v>
      </c>
      <c r="K49" s="276">
        <v>1.0043423300000001</v>
      </c>
      <c r="L49" s="276">
        <v>76.158317569999994</v>
      </c>
      <c r="M49" s="277">
        <v>7.4037299999999999E-3</v>
      </c>
      <c r="N49" s="254"/>
      <c r="O49" s="208">
        <v>25642.892</v>
      </c>
      <c r="P49" s="278">
        <v>104.01838890000001</v>
      </c>
    </row>
    <row r="50" spans="1:17" s="107" customFormat="1" ht="18" customHeight="1">
      <c r="A50" s="255" t="s">
        <v>229</v>
      </c>
      <c r="B50" s="256"/>
      <c r="C50" s="256"/>
      <c r="D50" s="256"/>
      <c r="E50" s="256"/>
      <c r="F50" s="280" t="s">
        <v>125</v>
      </c>
      <c r="G50" s="281" t="s">
        <v>151</v>
      </c>
      <c r="H50" s="282" t="s">
        <v>151</v>
      </c>
      <c r="I50" s="218">
        <v>89239.176999999996</v>
      </c>
      <c r="J50" s="282">
        <v>99.956417079999994</v>
      </c>
      <c r="K50" s="282">
        <v>21.960192490000001</v>
      </c>
      <c r="L50" s="282">
        <v>86.952355269999998</v>
      </c>
      <c r="M50" s="283">
        <v>-9.1279800000000008E-3</v>
      </c>
      <c r="N50" s="254"/>
      <c r="O50" s="218">
        <v>557758.55799999996</v>
      </c>
      <c r="P50" s="284">
        <v>107.89992225</v>
      </c>
      <c r="Q50" s="112"/>
    </row>
    <row r="51" spans="1:17" ht="18" customHeight="1">
      <c r="A51" s="262"/>
      <c r="B51" s="263" t="s">
        <v>230</v>
      </c>
      <c r="C51" s="263"/>
      <c r="D51" s="263"/>
      <c r="E51" s="263"/>
      <c r="F51" s="264" t="s">
        <v>125</v>
      </c>
      <c r="G51" s="265" t="s">
        <v>151</v>
      </c>
      <c r="H51" s="266" t="s">
        <v>151</v>
      </c>
      <c r="I51" s="183">
        <v>9667.4699999999993</v>
      </c>
      <c r="J51" s="266">
        <v>94.57539113</v>
      </c>
      <c r="K51" s="266">
        <v>2.3789943999999998</v>
      </c>
      <c r="L51" s="266">
        <v>92.827501339999998</v>
      </c>
      <c r="M51" s="267">
        <v>-0.13008179</v>
      </c>
      <c r="N51" s="254"/>
      <c r="O51" s="183">
        <v>60555.362000000001</v>
      </c>
      <c r="P51" s="268">
        <v>105.11015236999999</v>
      </c>
    </row>
    <row r="52" spans="1:17" ht="18" customHeight="1">
      <c r="A52" s="262"/>
      <c r="B52" s="263" t="s">
        <v>231</v>
      </c>
      <c r="C52" s="263"/>
      <c r="D52" s="263"/>
      <c r="E52" s="263"/>
      <c r="F52" s="264" t="s">
        <v>190</v>
      </c>
      <c r="G52" s="265">
        <v>2211149</v>
      </c>
      <c r="H52" s="266">
        <v>103.63426646000001</v>
      </c>
      <c r="I52" s="183">
        <v>7895.6329999999998</v>
      </c>
      <c r="J52" s="266">
        <v>111.31443419</v>
      </c>
      <c r="K52" s="266">
        <v>1.9429764599999999</v>
      </c>
      <c r="L52" s="266">
        <v>84.087455869999999</v>
      </c>
      <c r="M52" s="267">
        <v>0.18827025</v>
      </c>
      <c r="N52" s="254"/>
      <c r="O52" s="183">
        <v>45629.483</v>
      </c>
      <c r="P52" s="268">
        <v>110.32473243</v>
      </c>
    </row>
    <row r="53" spans="1:17" ht="18" customHeight="1">
      <c r="A53" s="262"/>
      <c r="B53" s="263" t="s">
        <v>232</v>
      </c>
      <c r="C53" s="263"/>
      <c r="D53" s="263"/>
      <c r="E53" s="263"/>
      <c r="F53" s="264" t="s">
        <v>190</v>
      </c>
      <c r="G53" s="265">
        <v>10818114</v>
      </c>
      <c r="H53" s="266">
        <v>100.80457378</v>
      </c>
      <c r="I53" s="183">
        <v>24140.727999999999</v>
      </c>
      <c r="J53" s="266">
        <v>99.557670439999995</v>
      </c>
      <c r="K53" s="266">
        <v>5.9406087300000001</v>
      </c>
      <c r="L53" s="266">
        <v>97.57126418</v>
      </c>
      <c r="M53" s="267">
        <v>-2.5161409999999999E-2</v>
      </c>
      <c r="N53" s="254"/>
      <c r="O53" s="183">
        <v>156005.622</v>
      </c>
      <c r="P53" s="268">
        <v>110.36647381</v>
      </c>
    </row>
    <row r="54" spans="1:17" ht="18" customHeight="1">
      <c r="A54" s="262"/>
      <c r="B54" s="263" t="s">
        <v>276</v>
      </c>
      <c r="C54" s="263"/>
      <c r="D54" s="263"/>
      <c r="E54" s="263"/>
      <c r="F54" s="264" t="s">
        <v>125</v>
      </c>
      <c r="G54" s="265" t="s">
        <v>151</v>
      </c>
      <c r="H54" s="266" t="s">
        <v>151</v>
      </c>
      <c r="I54" s="183">
        <v>10901.032999999999</v>
      </c>
      <c r="J54" s="266">
        <v>113.04756372999999</v>
      </c>
      <c r="K54" s="266">
        <v>2.68255256</v>
      </c>
      <c r="L54" s="266">
        <v>84.833714049999998</v>
      </c>
      <c r="M54" s="267">
        <v>0.29515439999999998</v>
      </c>
      <c r="N54" s="254"/>
      <c r="O54" s="183">
        <v>64095.716</v>
      </c>
      <c r="P54" s="268">
        <v>120.02938351</v>
      </c>
    </row>
    <row r="55" spans="1:17" ht="18" customHeight="1">
      <c r="A55" s="262"/>
      <c r="B55" s="263" t="s">
        <v>235</v>
      </c>
      <c r="C55" s="263"/>
      <c r="D55" s="263"/>
      <c r="E55" s="263"/>
      <c r="F55" s="264" t="s">
        <v>125</v>
      </c>
      <c r="G55" s="265" t="s">
        <v>151</v>
      </c>
      <c r="H55" s="266" t="s">
        <v>151</v>
      </c>
      <c r="I55" s="183">
        <v>5465.6959999999999</v>
      </c>
      <c r="J55" s="266">
        <v>95.391776410000006</v>
      </c>
      <c r="K55" s="266">
        <v>1.34501169</v>
      </c>
      <c r="L55" s="266">
        <v>87.613213439999996</v>
      </c>
      <c r="M55" s="267">
        <v>-6.1941459999999997E-2</v>
      </c>
      <c r="N55" s="254"/>
      <c r="O55" s="183">
        <v>32903.963000000003</v>
      </c>
      <c r="P55" s="268">
        <v>95.770969399999998</v>
      </c>
    </row>
    <row r="56" spans="1:17" ht="18" customHeight="1">
      <c r="A56" s="262"/>
      <c r="B56" s="263" t="s">
        <v>277</v>
      </c>
      <c r="C56" s="263"/>
      <c r="D56" s="263"/>
      <c r="E56" s="263"/>
      <c r="F56" s="264" t="s">
        <v>125</v>
      </c>
      <c r="G56" s="265" t="s">
        <v>151</v>
      </c>
      <c r="H56" s="266" t="s">
        <v>151</v>
      </c>
      <c r="I56" s="183">
        <v>5393.4139999999998</v>
      </c>
      <c r="J56" s="266">
        <v>105.14721722</v>
      </c>
      <c r="K56" s="266">
        <v>1.32722436</v>
      </c>
      <c r="L56" s="266">
        <v>98.587219959999999</v>
      </c>
      <c r="M56" s="267">
        <v>6.1937239999999998E-2</v>
      </c>
      <c r="N56" s="254"/>
      <c r="O56" s="183">
        <v>34480.752</v>
      </c>
      <c r="P56" s="268">
        <v>100.28072756</v>
      </c>
    </row>
    <row r="57" spans="1:17" ht="18" customHeight="1">
      <c r="A57" s="262"/>
      <c r="B57" s="263" t="s">
        <v>237</v>
      </c>
      <c r="C57" s="263"/>
      <c r="D57" s="263"/>
      <c r="E57" s="263"/>
      <c r="F57" s="269" t="s">
        <v>125</v>
      </c>
      <c r="G57" s="270" t="s">
        <v>151</v>
      </c>
      <c r="H57" s="271" t="s">
        <v>151</v>
      </c>
      <c r="I57" s="198">
        <v>8762.991</v>
      </c>
      <c r="J57" s="271">
        <v>78.873961660000006</v>
      </c>
      <c r="K57" s="271">
        <v>2.1564180199999998</v>
      </c>
      <c r="L57" s="271">
        <v>78.152476410000006</v>
      </c>
      <c r="M57" s="272">
        <v>-0.55061769999999999</v>
      </c>
      <c r="N57" s="254"/>
      <c r="O57" s="198">
        <v>56202.578999999998</v>
      </c>
      <c r="P57" s="273">
        <v>87.057549730000005</v>
      </c>
    </row>
    <row r="58" spans="1:17" ht="18" customHeight="1">
      <c r="A58" s="262"/>
      <c r="B58" s="263" t="s">
        <v>239</v>
      </c>
      <c r="C58" s="263"/>
      <c r="D58" s="263"/>
      <c r="E58" s="263"/>
      <c r="F58" s="274" t="s">
        <v>125</v>
      </c>
      <c r="G58" s="275" t="s">
        <v>151</v>
      </c>
      <c r="H58" s="276" t="s">
        <v>151</v>
      </c>
      <c r="I58" s="208">
        <v>3730.7539999999999</v>
      </c>
      <c r="J58" s="276">
        <v>120.05845311</v>
      </c>
      <c r="K58" s="276">
        <v>0.91807296999999999</v>
      </c>
      <c r="L58" s="276">
        <v>56.672980959999997</v>
      </c>
      <c r="M58" s="277">
        <v>0.14622267</v>
      </c>
      <c r="N58" s="254"/>
      <c r="O58" s="208">
        <v>23425.155999999999</v>
      </c>
      <c r="P58" s="278">
        <v>136.62962478</v>
      </c>
    </row>
    <row r="59" spans="1:17" s="107" customFormat="1" ht="18" customHeight="1">
      <c r="A59" s="255" t="s">
        <v>240</v>
      </c>
      <c r="B59" s="256"/>
      <c r="C59" s="256"/>
      <c r="D59" s="256"/>
      <c r="E59" s="256"/>
      <c r="F59" s="280" t="s">
        <v>125</v>
      </c>
      <c r="G59" s="281" t="s">
        <v>151</v>
      </c>
      <c r="H59" s="282" t="s">
        <v>151</v>
      </c>
      <c r="I59" s="218">
        <v>22575.302</v>
      </c>
      <c r="J59" s="282">
        <v>88.861936099999994</v>
      </c>
      <c r="K59" s="282">
        <v>5.5553849099999999</v>
      </c>
      <c r="L59" s="282">
        <v>27.36267243</v>
      </c>
      <c r="M59" s="283">
        <v>-0.66380556999999996</v>
      </c>
      <c r="N59" s="254"/>
      <c r="O59" s="218">
        <v>160624.19200000001</v>
      </c>
      <c r="P59" s="284">
        <v>104.36493824999999</v>
      </c>
      <c r="Q59" s="112"/>
    </row>
    <row r="60" spans="1:17" ht="18" customHeight="1">
      <c r="A60" s="262"/>
      <c r="B60" s="263" t="s">
        <v>241</v>
      </c>
      <c r="C60" s="263"/>
      <c r="D60" s="263"/>
      <c r="E60" s="263"/>
      <c r="F60" s="280" t="s">
        <v>221</v>
      </c>
      <c r="G60" s="281">
        <v>1551</v>
      </c>
      <c r="H60" s="282">
        <v>54.535864979999999</v>
      </c>
      <c r="I60" s="218">
        <v>2205.7840000000001</v>
      </c>
      <c r="J60" s="282">
        <v>49.417982420000001</v>
      </c>
      <c r="K60" s="282">
        <v>0.54280466000000005</v>
      </c>
      <c r="L60" s="282">
        <v>4.6440536899999998</v>
      </c>
      <c r="M60" s="283">
        <v>-0.52964820999999995</v>
      </c>
      <c r="N60" s="254"/>
      <c r="O60" s="218">
        <v>23692.937000000002</v>
      </c>
      <c r="P60" s="284">
        <v>94.110299409999996</v>
      </c>
    </row>
    <row r="61" spans="1:17" s="107" customFormat="1" ht="18" customHeight="1">
      <c r="A61" s="262"/>
      <c r="B61" s="263"/>
      <c r="C61" s="263" t="s">
        <v>242</v>
      </c>
      <c r="D61" s="263"/>
      <c r="E61" s="263"/>
      <c r="F61" s="280" t="s">
        <v>221</v>
      </c>
      <c r="G61" s="281">
        <v>263</v>
      </c>
      <c r="H61" s="282">
        <v>36.027397260000001</v>
      </c>
      <c r="I61" s="218">
        <v>314.28199999999998</v>
      </c>
      <c r="J61" s="282">
        <v>27.043222589999999</v>
      </c>
      <c r="K61" s="282">
        <v>7.7339270000000002E-2</v>
      </c>
      <c r="L61" s="282">
        <v>0.68995845</v>
      </c>
      <c r="M61" s="283">
        <v>-0.19890242999999999</v>
      </c>
      <c r="N61" s="254"/>
      <c r="O61" s="218">
        <v>5943.2550000000001</v>
      </c>
      <c r="P61" s="284">
        <v>99.274009570000004</v>
      </c>
      <c r="Q61" s="112"/>
    </row>
    <row r="62" spans="1:17" ht="18" customHeight="1">
      <c r="A62" s="262"/>
      <c r="B62" s="263" t="s">
        <v>244</v>
      </c>
      <c r="C62" s="263"/>
      <c r="D62" s="263"/>
      <c r="E62" s="263"/>
      <c r="F62" s="264" t="s">
        <v>190</v>
      </c>
      <c r="G62" s="265">
        <v>14021727</v>
      </c>
      <c r="H62" s="266">
        <v>100.29001129</v>
      </c>
      <c r="I62" s="183">
        <v>13925.208000000001</v>
      </c>
      <c r="J62" s="266">
        <v>98.672843510000007</v>
      </c>
      <c r="K62" s="266">
        <v>3.42674886</v>
      </c>
      <c r="L62" s="266">
        <v>79.364003190000005</v>
      </c>
      <c r="M62" s="267">
        <v>-4.393793E-2</v>
      </c>
      <c r="N62" s="254"/>
      <c r="O62" s="183">
        <v>89984.740999999995</v>
      </c>
      <c r="P62" s="268">
        <v>107.55597705</v>
      </c>
    </row>
    <row r="63" spans="1:17" ht="18" customHeight="1">
      <c r="A63" s="262"/>
      <c r="B63" s="263" t="s">
        <v>246</v>
      </c>
      <c r="C63" s="263"/>
      <c r="D63" s="263"/>
      <c r="E63" s="263"/>
      <c r="F63" s="264" t="s">
        <v>188</v>
      </c>
      <c r="G63" s="265">
        <v>86</v>
      </c>
      <c r="H63" s="266">
        <v>86</v>
      </c>
      <c r="I63" s="183">
        <v>3099.8580000000002</v>
      </c>
      <c r="J63" s="266">
        <v>99.458408120000001</v>
      </c>
      <c r="K63" s="266">
        <v>0.76282055000000004</v>
      </c>
      <c r="L63" s="266">
        <v>23.154245710000001</v>
      </c>
      <c r="M63" s="267">
        <v>-3.9599099999999996E-3</v>
      </c>
      <c r="N63" s="254"/>
      <c r="O63" s="183">
        <v>20444.742999999999</v>
      </c>
      <c r="P63" s="268">
        <v>112.78226053</v>
      </c>
    </row>
    <row r="64" spans="1:17" ht="18" customHeight="1">
      <c r="A64" s="255" t="s">
        <v>248</v>
      </c>
      <c r="B64" s="256"/>
      <c r="C64" s="256"/>
      <c r="D64" s="256"/>
      <c r="E64" s="256"/>
      <c r="F64" s="257" t="s">
        <v>125</v>
      </c>
      <c r="G64" s="258" t="s">
        <v>151</v>
      </c>
      <c r="H64" s="259" t="s">
        <v>151</v>
      </c>
      <c r="I64" s="172">
        <v>66325.077999999994</v>
      </c>
      <c r="J64" s="259">
        <v>91.021562650000007</v>
      </c>
      <c r="K64" s="259">
        <v>16.32143559</v>
      </c>
      <c r="L64" s="259">
        <v>88.747650160000006</v>
      </c>
      <c r="M64" s="260">
        <v>-1.5347852900000001</v>
      </c>
      <c r="N64" s="254"/>
      <c r="O64" s="172">
        <v>468615.72100000002</v>
      </c>
      <c r="P64" s="261">
        <v>99.430707850000005</v>
      </c>
    </row>
    <row r="65" spans="1:17" s="107" customFormat="1" ht="18" customHeight="1">
      <c r="A65" s="262"/>
      <c r="B65" s="263" t="s">
        <v>249</v>
      </c>
      <c r="C65" s="263"/>
      <c r="D65" s="263"/>
      <c r="E65" s="263"/>
      <c r="F65" s="264" t="s">
        <v>190</v>
      </c>
      <c r="G65" s="265">
        <v>14802253</v>
      </c>
      <c r="H65" s="266">
        <v>92.998837690000002</v>
      </c>
      <c r="I65" s="183">
        <v>9592.4660000000003</v>
      </c>
      <c r="J65" s="266">
        <v>105.89653422000001</v>
      </c>
      <c r="K65" s="266">
        <v>2.3605372299999998</v>
      </c>
      <c r="L65" s="266">
        <v>89.015466430000004</v>
      </c>
      <c r="M65" s="267">
        <v>0.12530221</v>
      </c>
      <c r="N65" s="254"/>
      <c r="O65" s="183">
        <v>61047.832000000002</v>
      </c>
      <c r="P65" s="268">
        <v>101.45110309</v>
      </c>
      <c r="Q65" s="112"/>
    </row>
    <row r="66" spans="1:17" ht="18" customHeight="1">
      <c r="A66" s="262"/>
      <c r="B66" s="263" t="s">
        <v>278</v>
      </c>
      <c r="C66" s="263"/>
      <c r="D66" s="263"/>
      <c r="E66" s="263"/>
      <c r="F66" s="264" t="s">
        <v>125</v>
      </c>
      <c r="G66" s="265" t="s">
        <v>151</v>
      </c>
      <c r="H66" s="266" t="s">
        <v>151</v>
      </c>
      <c r="I66" s="183">
        <v>23076.376</v>
      </c>
      <c r="J66" s="266">
        <v>94.94979893</v>
      </c>
      <c r="K66" s="266">
        <v>5.6786904099999997</v>
      </c>
      <c r="L66" s="266">
        <v>99.109251009999994</v>
      </c>
      <c r="M66" s="267">
        <v>-0.28793576999999998</v>
      </c>
      <c r="N66" s="254"/>
      <c r="O66" s="183">
        <v>183409.965</v>
      </c>
      <c r="P66" s="268">
        <v>99.108451200000005</v>
      </c>
    </row>
    <row r="67" spans="1:17" ht="18" customHeight="1">
      <c r="A67" s="262"/>
      <c r="B67" s="263" t="s">
        <v>279</v>
      </c>
      <c r="C67" s="263"/>
      <c r="D67" s="263"/>
      <c r="E67" s="263"/>
      <c r="F67" s="264" t="s">
        <v>190</v>
      </c>
      <c r="G67" s="265">
        <v>1709589</v>
      </c>
      <c r="H67" s="266">
        <v>96.238099629999994</v>
      </c>
      <c r="I67" s="183">
        <v>2389.2809999999999</v>
      </c>
      <c r="J67" s="266">
        <v>91.524993269999996</v>
      </c>
      <c r="K67" s="266">
        <v>0.58796004999999996</v>
      </c>
      <c r="L67" s="266">
        <v>93.029524539999997</v>
      </c>
      <c r="M67" s="267">
        <v>-5.1901629999999997E-2</v>
      </c>
      <c r="N67" s="254"/>
      <c r="O67" s="183">
        <v>20888.803</v>
      </c>
      <c r="P67" s="268">
        <v>97.241289480000006</v>
      </c>
    </row>
    <row r="68" spans="1:17" ht="18" customHeight="1">
      <c r="A68" s="262"/>
      <c r="B68" s="263" t="s">
        <v>250</v>
      </c>
      <c r="C68" s="263"/>
      <c r="D68" s="263"/>
      <c r="E68" s="263"/>
      <c r="F68" s="264" t="s">
        <v>125</v>
      </c>
      <c r="G68" s="265" t="s">
        <v>151</v>
      </c>
      <c r="H68" s="266" t="s">
        <v>151</v>
      </c>
      <c r="I68" s="183">
        <v>4951.8909999999996</v>
      </c>
      <c r="J68" s="266">
        <v>108.00429321999999</v>
      </c>
      <c r="K68" s="266">
        <v>1.21857331</v>
      </c>
      <c r="L68" s="266">
        <v>69.62292703</v>
      </c>
      <c r="M68" s="267">
        <v>8.6092719999999998E-2</v>
      </c>
      <c r="N68" s="254"/>
      <c r="O68" s="183">
        <v>29568.244999999999</v>
      </c>
      <c r="P68" s="268">
        <v>98.368699320000005</v>
      </c>
    </row>
    <row r="69" spans="1:17" ht="18" customHeight="1">
      <c r="A69" s="262"/>
      <c r="B69" s="263" t="s">
        <v>253</v>
      </c>
      <c r="C69" s="263"/>
      <c r="D69" s="263"/>
      <c r="E69" s="263"/>
      <c r="F69" s="264" t="s">
        <v>190</v>
      </c>
      <c r="G69" s="265">
        <v>13645995</v>
      </c>
      <c r="H69" s="266">
        <v>98.624824270000005</v>
      </c>
      <c r="I69" s="183">
        <v>7446.6729999999998</v>
      </c>
      <c r="J69" s="266">
        <v>97.833536420000001</v>
      </c>
      <c r="K69" s="266">
        <v>1.8324952999999999</v>
      </c>
      <c r="L69" s="266">
        <v>90.901603570000006</v>
      </c>
      <c r="M69" s="267">
        <v>-3.8684709999999997E-2</v>
      </c>
      <c r="N69" s="289"/>
      <c r="O69" s="183">
        <v>46950.1</v>
      </c>
      <c r="P69" s="268">
        <v>102.00904152</v>
      </c>
    </row>
    <row r="70" spans="1:17" ht="18" customHeight="1">
      <c r="A70" s="262"/>
      <c r="B70" s="263" t="s">
        <v>280</v>
      </c>
      <c r="C70" s="263"/>
      <c r="D70" s="263"/>
      <c r="E70" s="263"/>
      <c r="F70" s="264" t="s">
        <v>190</v>
      </c>
      <c r="G70" s="265">
        <v>1597821</v>
      </c>
      <c r="H70" s="266">
        <v>67.799399919999999</v>
      </c>
      <c r="I70" s="183">
        <v>4093.6750000000002</v>
      </c>
      <c r="J70" s="266">
        <v>52.232930920000001</v>
      </c>
      <c r="K70" s="266">
        <v>1.0073814400000001</v>
      </c>
      <c r="L70" s="266">
        <v>99.337655940000005</v>
      </c>
      <c r="M70" s="267">
        <v>-0.87823541999999999</v>
      </c>
      <c r="N70" s="34"/>
      <c r="O70" s="290">
        <v>27112.370999999999</v>
      </c>
      <c r="P70" s="268">
        <v>98.193449240000007</v>
      </c>
    </row>
    <row r="71" spans="1:17" ht="18" customHeight="1">
      <c r="A71" s="287"/>
      <c r="B71" s="288" t="s">
        <v>281</v>
      </c>
      <c r="C71" s="288"/>
      <c r="D71" s="288"/>
      <c r="E71" s="288"/>
      <c r="F71" s="274" t="s">
        <v>125</v>
      </c>
      <c r="G71" s="275" t="s">
        <v>151</v>
      </c>
      <c r="H71" s="276" t="s">
        <v>151</v>
      </c>
      <c r="I71" s="208">
        <v>6032.5209999999997</v>
      </c>
      <c r="J71" s="276">
        <v>73.356251130000004</v>
      </c>
      <c r="K71" s="276">
        <v>1.48449736</v>
      </c>
      <c r="L71" s="276">
        <v>70.597127319999998</v>
      </c>
      <c r="M71" s="277">
        <v>-0.51400866000000001</v>
      </c>
      <c r="N71" s="291"/>
      <c r="O71" s="292">
        <v>41199.237999999998</v>
      </c>
      <c r="P71" s="278">
        <v>94.443679299999999</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372</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185196.35800000001</v>
      </c>
      <c r="J5" s="253">
        <v>100.06011667</v>
      </c>
      <c r="K5" s="164">
        <v>100</v>
      </c>
      <c r="L5" s="165">
        <v>23.786987889999999</v>
      </c>
      <c r="M5" s="252">
        <v>6.0116669999999997E-2</v>
      </c>
      <c r="N5" s="254"/>
      <c r="O5" s="162">
        <v>1125235.581</v>
      </c>
      <c r="P5" s="253">
        <v>102.01640351</v>
      </c>
      <c r="Q5" s="113"/>
    </row>
    <row r="6" spans="1:17" s="107" customFormat="1" ht="18" customHeight="1">
      <c r="A6" s="255" t="s">
        <v>186</v>
      </c>
      <c r="B6" s="256"/>
      <c r="C6" s="256"/>
      <c r="D6" s="256"/>
      <c r="E6" s="256"/>
      <c r="F6" s="257" t="s">
        <v>125</v>
      </c>
      <c r="G6" s="258" t="s">
        <v>151</v>
      </c>
      <c r="H6" s="259" t="s">
        <v>151</v>
      </c>
      <c r="I6" s="172">
        <v>7434.0540000000001</v>
      </c>
      <c r="J6" s="259">
        <v>103.14194956999999</v>
      </c>
      <c r="K6" s="174">
        <v>4.0141469699999996</v>
      </c>
      <c r="L6" s="174">
        <v>15.48679815</v>
      </c>
      <c r="M6" s="260">
        <v>0.12235399</v>
      </c>
      <c r="N6" s="254"/>
      <c r="O6" s="172">
        <v>42891.624000000003</v>
      </c>
      <c r="P6" s="261">
        <v>100.76873366</v>
      </c>
      <c r="Q6" s="114"/>
    </row>
    <row r="7" spans="1:17" ht="18" customHeight="1">
      <c r="A7" s="262"/>
      <c r="B7" s="263" t="s">
        <v>256</v>
      </c>
      <c r="C7" s="263"/>
      <c r="D7" s="263"/>
      <c r="E7" s="263"/>
      <c r="F7" s="264" t="s">
        <v>188</v>
      </c>
      <c r="G7" s="265">
        <v>510</v>
      </c>
      <c r="H7" s="266">
        <v>109.44206009</v>
      </c>
      <c r="I7" s="183">
        <v>286.137</v>
      </c>
      <c r="J7" s="266">
        <v>112.40498273</v>
      </c>
      <c r="K7" s="266">
        <v>0.15450465999999999</v>
      </c>
      <c r="L7" s="266">
        <v>12.10886668</v>
      </c>
      <c r="M7" s="267">
        <v>1.7061340000000001E-2</v>
      </c>
      <c r="N7" s="254"/>
      <c r="O7" s="183">
        <v>1726.5</v>
      </c>
      <c r="P7" s="268">
        <v>93.433919790000004</v>
      </c>
      <c r="Q7" s="115"/>
    </row>
    <row r="8" spans="1:17" ht="18" customHeight="1">
      <c r="A8" s="262"/>
      <c r="B8" s="263" t="s">
        <v>187</v>
      </c>
      <c r="C8" s="263"/>
      <c r="D8" s="263"/>
      <c r="E8" s="263"/>
      <c r="F8" s="264" t="s">
        <v>188</v>
      </c>
      <c r="G8" s="265">
        <v>4493</v>
      </c>
      <c r="H8" s="266">
        <v>113.25938997</v>
      </c>
      <c r="I8" s="183">
        <v>3370.5650000000001</v>
      </c>
      <c r="J8" s="266">
        <v>111.59861561</v>
      </c>
      <c r="K8" s="266">
        <v>1.81999529</v>
      </c>
      <c r="L8" s="266">
        <v>21.83441573</v>
      </c>
      <c r="M8" s="267">
        <v>0.18926862</v>
      </c>
      <c r="N8" s="254"/>
      <c r="O8" s="183">
        <v>16354.584000000001</v>
      </c>
      <c r="P8" s="268">
        <v>108.16697649</v>
      </c>
      <c r="Q8" s="115"/>
    </row>
    <row r="9" spans="1:17" ht="18" customHeight="1">
      <c r="A9" s="262"/>
      <c r="B9" s="263"/>
      <c r="C9" s="263" t="s">
        <v>257</v>
      </c>
      <c r="D9" s="263"/>
      <c r="E9" s="263"/>
      <c r="F9" s="264" t="s">
        <v>190</v>
      </c>
      <c r="G9" s="265">
        <v>2880590</v>
      </c>
      <c r="H9" s="266">
        <v>113.43812921999999</v>
      </c>
      <c r="I9" s="183">
        <v>2446.5889999999999</v>
      </c>
      <c r="J9" s="266">
        <v>113.70704479</v>
      </c>
      <c r="K9" s="266">
        <v>1.32107836</v>
      </c>
      <c r="L9" s="266">
        <v>27.075206130000002</v>
      </c>
      <c r="M9" s="267">
        <v>0.15934778999999999</v>
      </c>
      <c r="N9" s="254"/>
      <c r="O9" s="183">
        <v>10051.138999999999</v>
      </c>
      <c r="P9" s="268">
        <v>102.23542689999999</v>
      </c>
      <c r="Q9" s="115"/>
    </row>
    <row r="10" spans="1:17" ht="18" customHeight="1">
      <c r="A10" s="262"/>
      <c r="B10" s="263" t="s">
        <v>258</v>
      </c>
      <c r="C10" s="263"/>
      <c r="D10" s="263"/>
      <c r="E10" s="263"/>
      <c r="F10" s="264" t="s">
        <v>188</v>
      </c>
      <c r="G10" s="265" t="s">
        <v>125</v>
      </c>
      <c r="H10" s="266" t="s">
        <v>125</v>
      </c>
      <c r="I10" s="183" t="s">
        <v>125</v>
      </c>
      <c r="J10" s="266" t="s">
        <v>125</v>
      </c>
      <c r="K10" s="266" t="s">
        <v>125</v>
      </c>
      <c r="L10" s="266" t="s">
        <v>125</v>
      </c>
      <c r="M10" s="267" t="s">
        <v>125</v>
      </c>
      <c r="N10" s="254"/>
      <c r="O10" s="183">
        <v>0.81200000000000006</v>
      </c>
      <c r="P10" s="268" t="s">
        <v>365</v>
      </c>
      <c r="Q10" s="115"/>
    </row>
    <row r="11" spans="1:17" ht="18" customHeight="1">
      <c r="A11" s="262"/>
      <c r="B11" s="263" t="s">
        <v>259</v>
      </c>
      <c r="C11" s="263"/>
      <c r="D11" s="263"/>
      <c r="E11" s="263"/>
      <c r="F11" s="264" t="s">
        <v>190</v>
      </c>
      <c r="G11" s="265">
        <v>3855578</v>
      </c>
      <c r="H11" s="266">
        <v>113.27205514000001</v>
      </c>
      <c r="I11" s="183">
        <v>777.29300000000001</v>
      </c>
      <c r="J11" s="266">
        <v>112.61199003</v>
      </c>
      <c r="K11" s="266">
        <v>0.4197129</v>
      </c>
      <c r="L11" s="266">
        <v>14.46291456</v>
      </c>
      <c r="M11" s="267">
        <v>4.7034039999999999E-2</v>
      </c>
      <c r="N11" s="254"/>
      <c r="O11" s="183">
        <v>4627.2569999999996</v>
      </c>
      <c r="P11" s="268">
        <v>101.36452246</v>
      </c>
    </row>
    <row r="12" spans="1:17" ht="18" customHeight="1">
      <c r="A12" s="262"/>
      <c r="B12" s="263" t="s">
        <v>260</v>
      </c>
      <c r="C12" s="263"/>
      <c r="D12" s="263"/>
      <c r="E12" s="263"/>
      <c r="F12" s="269" t="s">
        <v>190</v>
      </c>
      <c r="G12" s="270">
        <v>10824523</v>
      </c>
      <c r="H12" s="271">
        <v>93.916110869999997</v>
      </c>
      <c r="I12" s="198">
        <v>1966.866</v>
      </c>
      <c r="J12" s="271">
        <v>100.88168496</v>
      </c>
      <c r="K12" s="271">
        <v>1.06204356</v>
      </c>
      <c r="L12" s="271">
        <v>47.938433789999998</v>
      </c>
      <c r="M12" s="272">
        <v>9.2876199999999999E-3</v>
      </c>
      <c r="N12" s="254"/>
      <c r="O12" s="198">
        <v>12752.199000000001</v>
      </c>
      <c r="P12" s="273">
        <v>98.424681669999998</v>
      </c>
    </row>
    <row r="13" spans="1:17" s="107" customFormat="1" ht="18" customHeight="1">
      <c r="A13" s="262"/>
      <c r="B13" s="263" t="s">
        <v>261</v>
      </c>
      <c r="C13" s="263"/>
      <c r="D13" s="263"/>
      <c r="E13" s="263"/>
      <c r="F13" s="274" t="s">
        <v>188</v>
      </c>
      <c r="G13" s="275">
        <v>2091</v>
      </c>
      <c r="H13" s="276">
        <v>34.93734336</v>
      </c>
      <c r="I13" s="208">
        <v>335.09199999999998</v>
      </c>
      <c r="J13" s="276">
        <v>64.393959780000003</v>
      </c>
      <c r="K13" s="276">
        <v>0.18093876</v>
      </c>
      <c r="L13" s="276">
        <v>11.60526741</v>
      </c>
      <c r="M13" s="277">
        <v>-0.10010855</v>
      </c>
      <c r="N13" s="254"/>
      <c r="O13" s="208">
        <v>2530.54</v>
      </c>
      <c r="P13" s="278">
        <v>100.55623946999999</v>
      </c>
      <c r="Q13" s="112"/>
    </row>
    <row r="14" spans="1:17" ht="18" customHeight="1">
      <c r="A14" s="255" t="s">
        <v>191</v>
      </c>
      <c r="B14" s="256"/>
      <c r="C14" s="256"/>
      <c r="D14" s="256"/>
      <c r="E14" s="279"/>
      <c r="F14" s="280" t="s">
        <v>125</v>
      </c>
      <c r="G14" s="281" t="s">
        <v>151</v>
      </c>
      <c r="H14" s="282" t="s">
        <v>151</v>
      </c>
      <c r="I14" s="218">
        <v>3566.4569999999999</v>
      </c>
      <c r="J14" s="282">
        <v>142.95963892</v>
      </c>
      <c r="K14" s="282">
        <v>1.9257705899999999</v>
      </c>
      <c r="L14" s="282">
        <v>8.4562365499999999</v>
      </c>
      <c r="M14" s="283">
        <v>0.57904555999999996</v>
      </c>
      <c r="N14" s="254"/>
      <c r="O14" s="218">
        <v>18205.04</v>
      </c>
      <c r="P14" s="284">
        <v>109.38917591000001</v>
      </c>
    </row>
    <row r="15" spans="1:17" ht="18" customHeight="1">
      <c r="A15" s="262"/>
      <c r="B15" s="263" t="s">
        <v>262</v>
      </c>
      <c r="C15" s="263"/>
      <c r="D15" s="263"/>
      <c r="E15" s="285"/>
      <c r="F15" s="264" t="s">
        <v>188</v>
      </c>
      <c r="G15" s="265">
        <v>526</v>
      </c>
      <c r="H15" s="266">
        <v>117.93721973</v>
      </c>
      <c r="I15" s="183">
        <v>53.045999999999999</v>
      </c>
      <c r="J15" s="266">
        <v>134.14763675</v>
      </c>
      <c r="K15" s="266">
        <v>2.8643109999999999E-2</v>
      </c>
      <c r="L15" s="266">
        <v>1.65479471</v>
      </c>
      <c r="M15" s="267">
        <v>7.2955600000000004E-3</v>
      </c>
      <c r="N15" s="254"/>
      <c r="O15" s="183">
        <v>542.80799999999999</v>
      </c>
      <c r="P15" s="268">
        <v>101.27903006</v>
      </c>
    </row>
    <row r="16" spans="1:17" ht="18" customHeight="1">
      <c r="A16" s="262"/>
      <c r="B16" s="263" t="s">
        <v>192</v>
      </c>
      <c r="C16" s="263"/>
      <c r="D16" s="263"/>
      <c r="E16" s="285"/>
      <c r="F16" s="264" t="s">
        <v>188</v>
      </c>
      <c r="G16" s="265">
        <v>159</v>
      </c>
      <c r="H16" s="266">
        <v>64.372469640000006</v>
      </c>
      <c r="I16" s="183">
        <v>40.384</v>
      </c>
      <c r="J16" s="266">
        <v>51.884780429999999</v>
      </c>
      <c r="K16" s="266">
        <v>2.1806039999999999E-2</v>
      </c>
      <c r="L16" s="266">
        <v>1.2268943400000001</v>
      </c>
      <c r="M16" s="267">
        <v>-2.0233939999999999E-2</v>
      </c>
      <c r="N16" s="254"/>
      <c r="O16" s="183">
        <v>357.19299999999998</v>
      </c>
      <c r="P16" s="268">
        <v>92.185737770000003</v>
      </c>
    </row>
    <row r="17" spans="1:17" ht="18" customHeight="1">
      <c r="A17" s="262"/>
      <c r="B17" s="263" t="s">
        <v>263</v>
      </c>
      <c r="C17" s="263"/>
      <c r="D17" s="263"/>
      <c r="E17" s="285"/>
      <c r="F17" s="264" t="s">
        <v>125</v>
      </c>
      <c r="G17" s="265" t="s">
        <v>151</v>
      </c>
      <c r="H17" s="266" t="s">
        <v>151</v>
      </c>
      <c r="I17" s="183">
        <v>289.93</v>
      </c>
      <c r="J17" s="266">
        <v>94.589171820000004</v>
      </c>
      <c r="K17" s="266">
        <v>0.15655274999999999</v>
      </c>
      <c r="L17" s="266">
        <v>7.2676072700000001</v>
      </c>
      <c r="M17" s="267">
        <v>-8.96074E-3</v>
      </c>
      <c r="N17" s="254"/>
      <c r="O17" s="183">
        <v>2021.4059999999999</v>
      </c>
      <c r="P17" s="268">
        <v>96.871594479999999</v>
      </c>
    </row>
    <row r="18" spans="1:17" ht="18" customHeight="1">
      <c r="A18" s="262"/>
      <c r="B18" s="263" t="s">
        <v>264</v>
      </c>
      <c r="C18" s="263"/>
      <c r="D18" s="263"/>
      <c r="E18" s="285"/>
      <c r="F18" s="269" t="s">
        <v>188</v>
      </c>
      <c r="G18" s="270" t="s">
        <v>125</v>
      </c>
      <c r="H18" s="271" t="s">
        <v>357</v>
      </c>
      <c r="I18" s="198" t="s">
        <v>125</v>
      </c>
      <c r="J18" s="271" t="s">
        <v>357</v>
      </c>
      <c r="K18" s="271" t="s">
        <v>125</v>
      </c>
      <c r="L18" s="271" t="s">
        <v>125</v>
      </c>
      <c r="M18" s="272">
        <v>-1.5845140000000001E-2</v>
      </c>
      <c r="N18" s="254"/>
      <c r="O18" s="198">
        <v>83.632000000000005</v>
      </c>
      <c r="P18" s="273">
        <v>50.776843450000001</v>
      </c>
    </row>
    <row r="19" spans="1:17" ht="18" customHeight="1">
      <c r="A19" s="262"/>
      <c r="B19" s="263" t="s">
        <v>265</v>
      </c>
      <c r="C19" s="263"/>
      <c r="D19" s="263"/>
      <c r="E19" s="285"/>
      <c r="F19" s="274" t="s">
        <v>188</v>
      </c>
      <c r="G19" s="275">
        <v>830</v>
      </c>
      <c r="H19" s="276">
        <v>830</v>
      </c>
      <c r="I19" s="208">
        <v>36.640999999999998</v>
      </c>
      <c r="J19" s="276">
        <v>629.13804945000004</v>
      </c>
      <c r="K19" s="276">
        <v>1.9784949999999999E-2</v>
      </c>
      <c r="L19" s="276">
        <v>0.48448723999999999</v>
      </c>
      <c r="M19" s="277">
        <v>1.6650180000000001E-2</v>
      </c>
      <c r="N19" s="254"/>
      <c r="O19" s="208">
        <v>207.68799999999999</v>
      </c>
      <c r="P19" s="278">
        <v>175.58864061</v>
      </c>
    </row>
    <row r="20" spans="1:17" ht="18" customHeight="1">
      <c r="A20" s="255" t="s">
        <v>194</v>
      </c>
      <c r="B20" s="286"/>
      <c r="C20" s="286"/>
      <c r="D20" s="286"/>
      <c r="E20" s="286"/>
      <c r="F20" s="280" t="s">
        <v>125</v>
      </c>
      <c r="G20" s="281" t="s">
        <v>151</v>
      </c>
      <c r="H20" s="282" t="s">
        <v>151</v>
      </c>
      <c r="I20" s="218">
        <v>1647.6189999999999</v>
      </c>
      <c r="J20" s="282">
        <v>198.42535710999999</v>
      </c>
      <c r="K20" s="282">
        <v>0.88966058000000003</v>
      </c>
      <c r="L20" s="282">
        <v>0.93803581000000003</v>
      </c>
      <c r="M20" s="283">
        <v>0.44156554999999997</v>
      </c>
      <c r="N20" s="254"/>
      <c r="O20" s="218">
        <v>8339.4</v>
      </c>
      <c r="P20" s="284">
        <v>72.113650989999996</v>
      </c>
    </row>
    <row r="21" spans="1:17" ht="18" customHeight="1">
      <c r="A21" s="262"/>
      <c r="B21" s="263" t="s">
        <v>266</v>
      </c>
      <c r="C21" s="263"/>
      <c r="D21" s="263"/>
      <c r="E21" s="263"/>
      <c r="F21" s="264" t="s">
        <v>188</v>
      </c>
      <c r="G21" s="265" t="s">
        <v>125</v>
      </c>
      <c r="H21" s="266" t="s">
        <v>357</v>
      </c>
      <c r="I21" s="183" t="s">
        <v>125</v>
      </c>
      <c r="J21" s="266" t="s">
        <v>357</v>
      </c>
      <c r="K21" s="266" t="s">
        <v>125</v>
      </c>
      <c r="L21" s="266" t="s">
        <v>125</v>
      </c>
      <c r="M21" s="267">
        <v>-1.0876099999999999E-3</v>
      </c>
      <c r="N21" s="254"/>
      <c r="O21" s="183">
        <v>2267.2379999999998</v>
      </c>
      <c r="P21" s="268">
        <v>92.053270800000007</v>
      </c>
    </row>
    <row r="22" spans="1:17" ht="18" customHeight="1">
      <c r="A22" s="262"/>
      <c r="B22" s="263" t="s">
        <v>267</v>
      </c>
      <c r="C22" s="263"/>
      <c r="D22" s="263"/>
      <c r="E22" s="263"/>
      <c r="F22" s="264" t="s">
        <v>268</v>
      </c>
      <c r="G22" s="265" t="s">
        <v>125</v>
      </c>
      <c r="H22" s="266" t="s">
        <v>125</v>
      </c>
      <c r="I22" s="183" t="s">
        <v>125</v>
      </c>
      <c r="J22" s="266" t="s">
        <v>125</v>
      </c>
      <c r="K22" s="266" t="s">
        <v>125</v>
      </c>
      <c r="L22" s="266" t="s">
        <v>125</v>
      </c>
      <c r="M22" s="267" t="s">
        <v>125</v>
      </c>
      <c r="N22" s="254"/>
      <c r="O22" s="183" t="s">
        <v>125</v>
      </c>
      <c r="P22" s="268" t="s">
        <v>125</v>
      </c>
    </row>
    <row r="23" spans="1:17" ht="18" customHeight="1">
      <c r="A23" s="262"/>
      <c r="B23" s="263" t="s">
        <v>195</v>
      </c>
      <c r="C23" s="263"/>
      <c r="D23" s="263"/>
      <c r="E23" s="263"/>
      <c r="F23" s="264" t="s">
        <v>125</v>
      </c>
      <c r="G23" s="265" t="s">
        <v>151</v>
      </c>
      <c r="H23" s="266" t="s">
        <v>151</v>
      </c>
      <c r="I23" s="183">
        <v>511.60899999999998</v>
      </c>
      <c r="J23" s="266">
        <v>169.96637941</v>
      </c>
      <c r="K23" s="266">
        <v>0.27625219000000001</v>
      </c>
      <c r="L23" s="266">
        <v>3.94957571</v>
      </c>
      <c r="M23" s="267">
        <v>0.11378712000000001</v>
      </c>
      <c r="N23" s="254"/>
      <c r="O23" s="183">
        <v>2026.97</v>
      </c>
      <c r="P23" s="268">
        <v>81.249456359999996</v>
      </c>
    </row>
    <row r="24" spans="1:17" ht="18" customHeight="1">
      <c r="A24" s="262"/>
      <c r="B24" s="263"/>
      <c r="C24" s="263" t="s">
        <v>269</v>
      </c>
      <c r="D24" s="263"/>
      <c r="E24" s="263"/>
      <c r="F24" s="264" t="s">
        <v>268</v>
      </c>
      <c r="G24" s="265">
        <v>6684</v>
      </c>
      <c r="H24" s="266" t="s">
        <v>365</v>
      </c>
      <c r="I24" s="183">
        <v>310.62700000000001</v>
      </c>
      <c r="J24" s="266" t="s">
        <v>365</v>
      </c>
      <c r="K24" s="266">
        <v>0.16772846</v>
      </c>
      <c r="L24" s="266">
        <v>3.1570562999999998</v>
      </c>
      <c r="M24" s="267">
        <v>0.16782928999999999</v>
      </c>
      <c r="N24" s="254"/>
      <c r="O24" s="183">
        <v>552.02099999999996</v>
      </c>
      <c r="P24" s="268">
        <v>81.339966020000006</v>
      </c>
    </row>
    <row r="25" spans="1:17" ht="18" customHeight="1">
      <c r="A25" s="262"/>
      <c r="B25" s="263" t="s">
        <v>270</v>
      </c>
      <c r="C25" s="263"/>
      <c r="D25" s="263"/>
      <c r="E25" s="263"/>
      <c r="F25" s="269" t="s">
        <v>188</v>
      </c>
      <c r="G25" s="270">
        <v>2</v>
      </c>
      <c r="H25" s="271" t="s">
        <v>365</v>
      </c>
      <c r="I25" s="198">
        <v>1.6619999999999999</v>
      </c>
      <c r="J25" s="271" t="s">
        <v>365</v>
      </c>
      <c r="K25" s="271">
        <v>8.9742999999999995E-4</v>
      </c>
      <c r="L25" s="271">
        <v>2.6002919999999999E-2</v>
      </c>
      <c r="M25" s="272">
        <v>8.9797E-4</v>
      </c>
      <c r="N25" s="254"/>
      <c r="O25" s="198">
        <v>4.4009999999999998</v>
      </c>
      <c r="P25" s="273">
        <v>93.718057920000007</v>
      </c>
    </row>
    <row r="26" spans="1:17" ht="18" customHeight="1">
      <c r="A26" s="287"/>
      <c r="B26" s="288" t="s">
        <v>271</v>
      </c>
      <c r="C26" s="288"/>
      <c r="D26" s="288"/>
      <c r="E26" s="288"/>
      <c r="F26" s="274" t="s">
        <v>188</v>
      </c>
      <c r="G26" s="275" t="s">
        <v>125</v>
      </c>
      <c r="H26" s="276" t="s">
        <v>125</v>
      </c>
      <c r="I26" s="208" t="s">
        <v>125</v>
      </c>
      <c r="J26" s="276" t="s">
        <v>125</v>
      </c>
      <c r="K26" s="276" t="s">
        <v>125</v>
      </c>
      <c r="L26" s="276" t="s">
        <v>125</v>
      </c>
      <c r="M26" s="277" t="s">
        <v>125</v>
      </c>
      <c r="N26" s="254"/>
      <c r="O26" s="208" t="s">
        <v>125</v>
      </c>
      <c r="P26" s="278" t="s">
        <v>125</v>
      </c>
    </row>
    <row r="27" spans="1:17" ht="18" customHeight="1">
      <c r="A27" s="255" t="s">
        <v>196</v>
      </c>
      <c r="B27" s="256"/>
      <c r="C27" s="256"/>
      <c r="D27" s="256"/>
      <c r="E27" s="256"/>
      <c r="F27" s="280" t="s">
        <v>125</v>
      </c>
      <c r="G27" s="281" t="s">
        <v>151</v>
      </c>
      <c r="H27" s="282" t="s">
        <v>151</v>
      </c>
      <c r="I27" s="218">
        <v>23782.803</v>
      </c>
      <c r="J27" s="282">
        <v>140.80445401</v>
      </c>
      <c r="K27" s="282">
        <v>12.841938819999999</v>
      </c>
      <c r="L27" s="282">
        <v>28.771797249999999</v>
      </c>
      <c r="M27" s="283">
        <v>3.7237694100000001</v>
      </c>
      <c r="N27" s="254"/>
      <c r="O27" s="218">
        <v>106436.48299999999</v>
      </c>
      <c r="P27" s="284">
        <v>108.82618078</v>
      </c>
    </row>
    <row r="28" spans="1:17" s="107" customFormat="1" ht="18" customHeight="1">
      <c r="A28" s="262"/>
      <c r="B28" s="263" t="s">
        <v>197</v>
      </c>
      <c r="C28" s="263"/>
      <c r="D28" s="263"/>
      <c r="E28" s="263"/>
      <c r="F28" s="264" t="s">
        <v>125</v>
      </c>
      <c r="G28" s="265" t="s">
        <v>151</v>
      </c>
      <c r="H28" s="266" t="s">
        <v>151</v>
      </c>
      <c r="I28" s="183">
        <v>4554.326</v>
      </c>
      <c r="J28" s="266">
        <v>89.305535430000006</v>
      </c>
      <c r="K28" s="266">
        <v>2.4591876699999999</v>
      </c>
      <c r="L28" s="266">
        <v>25.060980659999998</v>
      </c>
      <c r="M28" s="267">
        <v>-0.29466825000000002</v>
      </c>
      <c r="N28" s="254"/>
      <c r="O28" s="183">
        <v>28043.985000000001</v>
      </c>
      <c r="P28" s="268">
        <v>93.425386459999999</v>
      </c>
      <c r="Q28" s="112"/>
    </row>
    <row r="29" spans="1:17" ht="18" customHeight="1">
      <c r="A29" s="262"/>
      <c r="B29" s="263" t="s">
        <v>198</v>
      </c>
      <c r="C29" s="263"/>
      <c r="D29" s="263"/>
      <c r="E29" s="263"/>
      <c r="F29" s="264" t="s">
        <v>188</v>
      </c>
      <c r="G29" s="265">
        <v>20503</v>
      </c>
      <c r="H29" s="266">
        <v>107.17160629</v>
      </c>
      <c r="I29" s="183">
        <v>3221.8040000000001</v>
      </c>
      <c r="J29" s="266">
        <v>93.122693290000001</v>
      </c>
      <c r="K29" s="266">
        <v>1.7396692</v>
      </c>
      <c r="L29" s="266">
        <v>34.597024840000003</v>
      </c>
      <c r="M29" s="267">
        <v>-0.12855547000000001</v>
      </c>
      <c r="N29" s="254"/>
      <c r="O29" s="183">
        <v>19553.287</v>
      </c>
      <c r="P29" s="268">
        <v>90.305665390000001</v>
      </c>
    </row>
    <row r="30" spans="1:17" ht="18" customHeight="1">
      <c r="A30" s="262"/>
      <c r="B30" s="263" t="s">
        <v>201</v>
      </c>
      <c r="C30" s="263"/>
      <c r="D30" s="263"/>
      <c r="E30" s="263"/>
      <c r="F30" s="269" t="s">
        <v>190</v>
      </c>
      <c r="G30" s="270">
        <v>548658</v>
      </c>
      <c r="H30" s="271">
        <v>92.895577180000004</v>
      </c>
      <c r="I30" s="198">
        <v>8649.2350000000006</v>
      </c>
      <c r="J30" s="271">
        <v>475.06955029</v>
      </c>
      <c r="K30" s="271">
        <v>4.67030513</v>
      </c>
      <c r="L30" s="271">
        <v>42.44403578</v>
      </c>
      <c r="M30" s="272">
        <v>3.6894435799999998</v>
      </c>
      <c r="N30" s="254"/>
      <c r="O30" s="198">
        <v>13590.598</v>
      </c>
      <c r="P30" s="273">
        <v>198.38270471000001</v>
      </c>
    </row>
    <row r="31" spans="1:17" ht="18" customHeight="1">
      <c r="A31" s="262"/>
      <c r="B31" s="263" t="s">
        <v>203</v>
      </c>
      <c r="C31" s="263"/>
      <c r="D31" s="263"/>
      <c r="E31" s="263"/>
      <c r="F31" s="274" t="s">
        <v>188</v>
      </c>
      <c r="G31" s="275">
        <v>10109</v>
      </c>
      <c r="H31" s="276">
        <v>104.95224252</v>
      </c>
      <c r="I31" s="208">
        <v>3410.6689999999999</v>
      </c>
      <c r="J31" s="276">
        <v>117.73350501</v>
      </c>
      <c r="K31" s="276">
        <v>1.84165015</v>
      </c>
      <c r="L31" s="276">
        <v>19.672980379999998</v>
      </c>
      <c r="M31" s="277">
        <v>0.27756368999999997</v>
      </c>
      <c r="N31" s="254"/>
      <c r="O31" s="208">
        <v>21058.402999999998</v>
      </c>
      <c r="P31" s="278">
        <v>119.58471428</v>
      </c>
    </row>
    <row r="32" spans="1:17" ht="18" customHeight="1">
      <c r="A32" s="255" t="s">
        <v>204</v>
      </c>
      <c r="B32" s="256"/>
      <c r="C32" s="256"/>
      <c r="D32" s="256"/>
      <c r="E32" s="256"/>
      <c r="F32" s="280" t="s">
        <v>125</v>
      </c>
      <c r="G32" s="281" t="s">
        <v>151</v>
      </c>
      <c r="H32" s="282" t="s">
        <v>151</v>
      </c>
      <c r="I32" s="218">
        <v>32718.26</v>
      </c>
      <c r="J32" s="282">
        <v>100.50398733999999</v>
      </c>
      <c r="K32" s="282">
        <v>17.666794509999999</v>
      </c>
      <c r="L32" s="282">
        <v>31.818411149999999</v>
      </c>
      <c r="M32" s="283">
        <v>8.8645169999999995E-2</v>
      </c>
      <c r="N32" s="254"/>
      <c r="O32" s="218">
        <v>198696.52299999999</v>
      </c>
      <c r="P32" s="284">
        <v>106.10800399999999</v>
      </c>
    </row>
    <row r="33" spans="1:17" s="107" customFormat="1" ht="18" customHeight="1">
      <c r="A33" s="262"/>
      <c r="B33" s="263" t="s">
        <v>205</v>
      </c>
      <c r="C33" s="263"/>
      <c r="D33" s="263"/>
      <c r="E33" s="263"/>
      <c r="F33" s="264" t="s">
        <v>188</v>
      </c>
      <c r="G33" s="265">
        <v>3478</v>
      </c>
      <c r="H33" s="266">
        <v>119.23208776</v>
      </c>
      <c r="I33" s="183">
        <v>1989.3420000000001</v>
      </c>
      <c r="J33" s="266">
        <v>116.24985975</v>
      </c>
      <c r="K33" s="266">
        <v>1.07417987</v>
      </c>
      <c r="L33" s="266">
        <v>34.81153991</v>
      </c>
      <c r="M33" s="267">
        <v>0.15024333000000001</v>
      </c>
      <c r="N33" s="254"/>
      <c r="O33" s="183">
        <v>11564.232</v>
      </c>
      <c r="P33" s="268">
        <v>97.290132130000003</v>
      </c>
      <c r="Q33" s="112"/>
    </row>
    <row r="34" spans="1:17" ht="18" customHeight="1">
      <c r="A34" s="262"/>
      <c r="B34" s="263" t="s">
        <v>272</v>
      </c>
      <c r="C34" s="263"/>
      <c r="D34" s="263"/>
      <c r="E34" s="263"/>
      <c r="F34" s="264" t="s">
        <v>125</v>
      </c>
      <c r="G34" s="265" t="s">
        <v>151</v>
      </c>
      <c r="H34" s="266" t="s">
        <v>151</v>
      </c>
      <c r="I34" s="183">
        <v>439.185</v>
      </c>
      <c r="J34" s="266">
        <v>97.337748259999998</v>
      </c>
      <c r="K34" s="266">
        <v>0.23714558999999999</v>
      </c>
      <c r="L34" s="266">
        <v>16.958462319999999</v>
      </c>
      <c r="M34" s="267">
        <v>-6.4899900000000002E-3</v>
      </c>
      <c r="N34" s="254"/>
      <c r="O34" s="183">
        <v>2928.7159999999999</v>
      </c>
      <c r="P34" s="268">
        <v>94.061174280000003</v>
      </c>
    </row>
    <row r="35" spans="1:17" ht="18" customHeight="1">
      <c r="A35" s="262"/>
      <c r="B35" s="263" t="s">
        <v>273</v>
      </c>
      <c r="C35" s="263"/>
      <c r="D35" s="263"/>
      <c r="E35" s="263"/>
      <c r="F35" s="264" t="s">
        <v>188</v>
      </c>
      <c r="G35" s="265">
        <v>446</v>
      </c>
      <c r="H35" s="266">
        <v>301.35135135000002</v>
      </c>
      <c r="I35" s="183">
        <v>87.11</v>
      </c>
      <c r="J35" s="266">
        <v>341.34012539000003</v>
      </c>
      <c r="K35" s="266">
        <v>4.7036559999999998E-2</v>
      </c>
      <c r="L35" s="266">
        <v>2.4863537400000002</v>
      </c>
      <c r="M35" s="267">
        <v>3.3276590000000002E-2</v>
      </c>
      <c r="N35" s="254"/>
      <c r="O35" s="183">
        <v>316.096</v>
      </c>
      <c r="P35" s="268">
        <v>211.39868652000001</v>
      </c>
    </row>
    <row r="36" spans="1:17" ht="18" customHeight="1">
      <c r="A36" s="262"/>
      <c r="B36" s="263" t="s">
        <v>206</v>
      </c>
      <c r="C36" s="263"/>
      <c r="D36" s="263"/>
      <c r="E36" s="263"/>
      <c r="F36" s="264" t="s">
        <v>188</v>
      </c>
      <c r="G36" s="265">
        <v>5476</v>
      </c>
      <c r="H36" s="266">
        <v>117.99181211</v>
      </c>
      <c r="I36" s="183">
        <v>1193.1179999999999</v>
      </c>
      <c r="J36" s="266">
        <v>102.66109443000001</v>
      </c>
      <c r="K36" s="266">
        <v>0.64424484999999998</v>
      </c>
      <c r="L36" s="266">
        <v>27.916702740000002</v>
      </c>
      <c r="M36" s="267">
        <v>1.670961E-2</v>
      </c>
      <c r="N36" s="254"/>
      <c r="O36" s="183">
        <v>7633.4070000000002</v>
      </c>
      <c r="P36" s="268">
        <v>104.45112104</v>
      </c>
    </row>
    <row r="37" spans="1:17" ht="18" customHeight="1">
      <c r="A37" s="262"/>
      <c r="B37" s="263" t="s">
        <v>207</v>
      </c>
      <c r="C37" s="263"/>
      <c r="D37" s="263"/>
      <c r="E37" s="263"/>
      <c r="F37" s="264" t="s">
        <v>125</v>
      </c>
      <c r="G37" s="265" t="s">
        <v>151</v>
      </c>
      <c r="H37" s="266" t="s">
        <v>151</v>
      </c>
      <c r="I37" s="183">
        <v>7242.1760000000004</v>
      </c>
      <c r="J37" s="266">
        <v>92.29196073</v>
      </c>
      <c r="K37" s="266">
        <v>3.9105390999999998</v>
      </c>
      <c r="L37" s="266">
        <v>52.841997880000001</v>
      </c>
      <c r="M37" s="267">
        <v>-0.32679671999999998</v>
      </c>
      <c r="N37" s="254"/>
      <c r="O37" s="183">
        <v>45073.705000000002</v>
      </c>
      <c r="P37" s="268">
        <v>99.312193449999995</v>
      </c>
    </row>
    <row r="38" spans="1:17" ht="18" customHeight="1">
      <c r="A38" s="262"/>
      <c r="B38" s="263" t="s">
        <v>208</v>
      </c>
      <c r="C38" s="263"/>
      <c r="D38" s="263"/>
      <c r="E38" s="263"/>
      <c r="F38" s="264" t="s">
        <v>125</v>
      </c>
      <c r="G38" s="265" t="s">
        <v>151</v>
      </c>
      <c r="H38" s="266" t="s">
        <v>151</v>
      </c>
      <c r="I38" s="183">
        <v>3824.6410000000001</v>
      </c>
      <c r="J38" s="266">
        <v>87.136291450000002</v>
      </c>
      <c r="K38" s="266">
        <v>2.0651815400000002</v>
      </c>
      <c r="L38" s="266">
        <v>37.532835730000002</v>
      </c>
      <c r="M38" s="267">
        <v>-0.30506076999999998</v>
      </c>
      <c r="N38" s="254"/>
      <c r="O38" s="183">
        <v>25565.456999999999</v>
      </c>
      <c r="P38" s="268">
        <v>102.05009038999999</v>
      </c>
    </row>
    <row r="39" spans="1:17" ht="18" customHeight="1">
      <c r="A39" s="262"/>
      <c r="B39" s="263"/>
      <c r="C39" s="263" t="s">
        <v>209</v>
      </c>
      <c r="D39" s="263"/>
      <c r="E39" s="263"/>
      <c r="F39" s="264" t="s">
        <v>125</v>
      </c>
      <c r="G39" s="265" t="s">
        <v>151</v>
      </c>
      <c r="H39" s="266" t="s">
        <v>151</v>
      </c>
      <c r="I39" s="183">
        <v>1308.7750000000001</v>
      </c>
      <c r="J39" s="266">
        <v>94.669940060000002</v>
      </c>
      <c r="K39" s="266">
        <v>0.70669585999999995</v>
      </c>
      <c r="L39" s="266">
        <v>31.409444130000001</v>
      </c>
      <c r="M39" s="267">
        <v>-3.981196E-2</v>
      </c>
      <c r="N39" s="254"/>
      <c r="O39" s="183">
        <v>8922.2430000000004</v>
      </c>
      <c r="P39" s="268">
        <v>118.56106506</v>
      </c>
    </row>
    <row r="40" spans="1:17" ht="18" customHeight="1">
      <c r="A40" s="262"/>
      <c r="B40" s="263" t="s">
        <v>210</v>
      </c>
      <c r="C40" s="263"/>
      <c r="D40" s="263"/>
      <c r="E40" s="263"/>
      <c r="F40" s="264" t="s">
        <v>188</v>
      </c>
      <c r="G40" s="265">
        <v>16496</v>
      </c>
      <c r="H40" s="266">
        <v>163.19746735000001</v>
      </c>
      <c r="I40" s="183">
        <v>2827.558</v>
      </c>
      <c r="J40" s="266">
        <v>122.45430199</v>
      </c>
      <c r="K40" s="266">
        <v>1.5267892000000001</v>
      </c>
      <c r="L40" s="266">
        <v>22.209717479999998</v>
      </c>
      <c r="M40" s="267">
        <v>0.28013385000000002</v>
      </c>
      <c r="N40" s="254"/>
      <c r="O40" s="183">
        <v>18103.419999999998</v>
      </c>
      <c r="P40" s="268">
        <v>119.55948605</v>
      </c>
    </row>
    <row r="41" spans="1:17" ht="18" customHeight="1">
      <c r="A41" s="262"/>
      <c r="B41" s="263" t="s">
        <v>212</v>
      </c>
      <c r="C41" s="263"/>
      <c r="D41" s="263"/>
      <c r="E41" s="263"/>
      <c r="F41" s="264" t="s">
        <v>188</v>
      </c>
      <c r="G41" s="265">
        <v>22086</v>
      </c>
      <c r="H41" s="266">
        <v>93.017183290000006</v>
      </c>
      <c r="I41" s="183">
        <v>5785.6469999999999</v>
      </c>
      <c r="J41" s="266">
        <v>91.731936770000004</v>
      </c>
      <c r="K41" s="266">
        <v>3.1240608999999999</v>
      </c>
      <c r="L41" s="266">
        <v>20.55296315</v>
      </c>
      <c r="M41" s="267">
        <v>-0.28174987000000001</v>
      </c>
      <c r="N41" s="254"/>
      <c r="O41" s="183">
        <v>33121.838000000003</v>
      </c>
      <c r="P41" s="268">
        <v>109.53832027999999</v>
      </c>
    </row>
    <row r="42" spans="1:17" ht="18" customHeight="1">
      <c r="A42" s="262"/>
      <c r="B42" s="263" t="s">
        <v>274</v>
      </c>
      <c r="C42" s="263"/>
      <c r="D42" s="263"/>
      <c r="E42" s="263"/>
      <c r="F42" s="269" t="s">
        <v>188</v>
      </c>
      <c r="G42" s="270">
        <v>18252</v>
      </c>
      <c r="H42" s="271">
        <v>95.625294699999998</v>
      </c>
      <c r="I42" s="198">
        <v>4074.663</v>
      </c>
      <c r="J42" s="271">
        <v>88.162907369999999</v>
      </c>
      <c r="K42" s="271">
        <v>2.2001852799999999</v>
      </c>
      <c r="L42" s="271">
        <v>18.989123710000001</v>
      </c>
      <c r="M42" s="272">
        <v>-0.29558297</v>
      </c>
      <c r="N42" s="254"/>
      <c r="O42" s="198">
        <v>24193.684000000001</v>
      </c>
      <c r="P42" s="273">
        <v>112.49580937</v>
      </c>
    </row>
    <row r="43" spans="1:17" ht="18" customHeight="1">
      <c r="A43" s="262"/>
      <c r="B43" s="263" t="s">
        <v>213</v>
      </c>
      <c r="C43" s="263"/>
      <c r="D43" s="263"/>
      <c r="E43" s="263"/>
      <c r="F43" s="274" t="s">
        <v>125</v>
      </c>
      <c r="G43" s="275" t="s">
        <v>151</v>
      </c>
      <c r="H43" s="276" t="s">
        <v>151</v>
      </c>
      <c r="I43" s="208">
        <v>7894.326</v>
      </c>
      <c r="J43" s="276">
        <v>111.17240785</v>
      </c>
      <c r="K43" s="276">
        <v>4.2626788600000003</v>
      </c>
      <c r="L43" s="276">
        <v>46.932727499999999</v>
      </c>
      <c r="M43" s="277">
        <v>0.42864068</v>
      </c>
      <c r="N43" s="254"/>
      <c r="O43" s="208">
        <v>45956.534</v>
      </c>
      <c r="P43" s="278">
        <v>112.61607363</v>
      </c>
    </row>
    <row r="44" spans="1:17" s="107" customFormat="1" ht="18" customHeight="1">
      <c r="A44" s="255" t="s">
        <v>215</v>
      </c>
      <c r="B44" s="256"/>
      <c r="C44" s="256"/>
      <c r="D44" s="256"/>
      <c r="E44" s="256"/>
      <c r="F44" s="280" t="s">
        <v>125</v>
      </c>
      <c r="G44" s="281" t="s">
        <v>151</v>
      </c>
      <c r="H44" s="282" t="s">
        <v>151</v>
      </c>
      <c r="I44" s="218">
        <v>26393.403999999999</v>
      </c>
      <c r="J44" s="282">
        <v>93.163450620000006</v>
      </c>
      <c r="K44" s="282">
        <v>14.25157832</v>
      </c>
      <c r="L44" s="282">
        <v>39.170191750000001</v>
      </c>
      <c r="M44" s="283">
        <v>-1.0464424699999999</v>
      </c>
      <c r="N44" s="254"/>
      <c r="O44" s="218">
        <v>160179.17199999999</v>
      </c>
      <c r="P44" s="284">
        <v>102.04365811</v>
      </c>
      <c r="Q44" s="112"/>
    </row>
    <row r="45" spans="1:17" ht="18" customHeight="1">
      <c r="A45" s="262"/>
      <c r="B45" s="263" t="s">
        <v>216</v>
      </c>
      <c r="C45" s="263"/>
      <c r="D45" s="263"/>
      <c r="E45" s="263"/>
      <c r="F45" s="264" t="s">
        <v>188</v>
      </c>
      <c r="G45" s="265">
        <v>2370</v>
      </c>
      <c r="H45" s="266">
        <v>78.868552410000007</v>
      </c>
      <c r="I45" s="183">
        <v>1676.4179999999999</v>
      </c>
      <c r="J45" s="266">
        <v>40.079143739999999</v>
      </c>
      <c r="K45" s="266">
        <v>0.90521110999999999</v>
      </c>
      <c r="L45" s="266">
        <v>12.10317478</v>
      </c>
      <c r="M45" s="267">
        <v>-1.3541614799999999</v>
      </c>
      <c r="N45" s="254"/>
      <c r="O45" s="183">
        <v>15870.428</v>
      </c>
      <c r="P45" s="268">
        <v>60.533315790000003</v>
      </c>
    </row>
    <row r="46" spans="1:17" ht="18" customHeight="1">
      <c r="A46" s="262"/>
      <c r="B46" s="263" t="s">
        <v>218</v>
      </c>
      <c r="C46" s="263"/>
      <c r="D46" s="263"/>
      <c r="E46" s="263"/>
      <c r="F46" s="264" t="s">
        <v>125</v>
      </c>
      <c r="G46" s="265" t="s">
        <v>151</v>
      </c>
      <c r="H46" s="266" t="s">
        <v>151</v>
      </c>
      <c r="I46" s="183">
        <v>4892.0469999999996</v>
      </c>
      <c r="J46" s="266">
        <v>108.29433195999999</v>
      </c>
      <c r="K46" s="266">
        <v>2.6415460099999999</v>
      </c>
      <c r="L46" s="266">
        <v>61.158744550000002</v>
      </c>
      <c r="M46" s="267">
        <v>0.20243932000000001</v>
      </c>
      <c r="N46" s="254"/>
      <c r="O46" s="183">
        <v>29892.555</v>
      </c>
      <c r="P46" s="268">
        <v>107.45258174999999</v>
      </c>
    </row>
    <row r="47" spans="1:17" ht="18" customHeight="1">
      <c r="A47" s="262"/>
      <c r="B47" s="263" t="s">
        <v>224</v>
      </c>
      <c r="C47" s="263"/>
      <c r="D47" s="263"/>
      <c r="E47" s="263"/>
      <c r="F47" s="264" t="s">
        <v>125</v>
      </c>
      <c r="G47" s="265" t="s">
        <v>151</v>
      </c>
      <c r="H47" s="266" t="s">
        <v>151</v>
      </c>
      <c r="I47" s="183">
        <v>4289.5709999999999</v>
      </c>
      <c r="J47" s="266">
        <v>87.546767709999997</v>
      </c>
      <c r="K47" s="266">
        <v>2.3162285900000001</v>
      </c>
      <c r="L47" s="266">
        <v>53.658016400000001</v>
      </c>
      <c r="M47" s="267">
        <v>-0.32967376999999998</v>
      </c>
      <c r="N47" s="254"/>
      <c r="O47" s="183">
        <v>20007.675999999999</v>
      </c>
      <c r="P47" s="268">
        <v>110.90071094</v>
      </c>
    </row>
    <row r="48" spans="1:17" ht="18" customHeight="1">
      <c r="A48" s="262"/>
      <c r="B48" s="263" t="s">
        <v>225</v>
      </c>
      <c r="C48" s="263"/>
      <c r="D48" s="263"/>
      <c r="E48" s="263"/>
      <c r="F48" s="269" t="s">
        <v>125</v>
      </c>
      <c r="G48" s="270" t="s">
        <v>151</v>
      </c>
      <c r="H48" s="271" t="s">
        <v>151</v>
      </c>
      <c r="I48" s="198">
        <v>3407.4870000000001</v>
      </c>
      <c r="J48" s="271">
        <v>113.85128543</v>
      </c>
      <c r="K48" s="271">
        <v>1.8399319700000001</v>
      </c>
      <c r="L48" s="271">
        <v>39.426168009999998</v>
      </c>
      <c r="M48" s="272">
        <v>0.22398292</v>
      </c>
      <c r="N48" s="254"/>
      <c r="O48" s="198">
        <v>20243.937000000002</v>
      </c>
      <c r="P48" s="273">
        <v>122.15662877</v>
      </c>
    </row>
    <row r="49" spans="1:17" ht="18" customHeight="1">
      <c r="A49" s="262"/>
      <c r="B49" s="263" t="s">
        <v>275</v>
      </c>
      <c r="C49" s="263"/>
      <c r="D49" s="263"/>
      <c r="E49" s="263"/>
      <c r="F49" s="274" t="s">
        <v>190</v>
      </c>
      <c r="G49" s="275">
        <v>1020994</v>
      </c>
      <c r="H49" s="276">
        <v>100.33865724</v>
      </c>
      <c r="I49" s="208">
        <v>1807.277</v>
      </c>
      <c r="J49" s="276">
        <v>93.373366989999994</v>
      </c>
      <c r="K49" s="276">
        <v>0.97587069999999998</v>
      </c>
      <c r="L49" s="276">
        <v>33.724139999999998</v>
      </c>
      <c r="M49" s="277">
        <v>-6.9298399999999996E-2</v>
      </c>
      <c r="N49" s="254"/>
      <c r="O49" s="208">
        <v>11286.017</v>
      </c>
      <c r="P49" s="278">
        <v>105.62603312</v>
      </c>
    </row>
    <row r="50" spans="1:17" s="107" customFormat="1" ht="18" customHeight="1">
      <c r="A50" s="255" t="s">
        <v>229</v>
      </c>
      <c r="B50" s="256"/>
      <c r="C50" s="256"/>
      <c r="D50" s="256"/>
      <c r="E50" s="256"/>
      <c r="F50" s="280" t="s">
        <v>125</v>
      </c>
      <c r="G50" s="281" t="s">
        <v>151</v>
      </c>
      <c r="H50" s="282" t="s">
        <v>151</v>
      </c>
      <c r="I50" s="218">
        <v>40253.000999999997</v>
      </c>
      <c r="J50" s="282">
        <v>95.820497720000006</v>
      </c>
      <c r="K50" s="282">
        <v>21.735309180000002</v>
      </c>
      <c r="L50" s="282">
        <v>39.221487260000004</v>
      </c>
      <c r="M50" s="283">
        <v>-0.94862152</v>
      </c>
      <c r="N50" s="254"/>
      <c r="O50" s="218">
        <v>246128.351</v>
      </c>
      <c r="P50" s="284">
        <v>102.93290184</v>
      </c>
      <c r="Q50" s="112"/>
    </row>
    <row r="51" spans="1:17" ht="18" customHeight="1">
      <c r="A51" s="262"/>
      <c r="B51" s="263" t="s">
        <v>230</v>
      </c>
      <c r="C51" s="263"/>
      <c r="D51" s="263"/>
      <c r="E51" s="263"/>
      <c r="F51" s="264" t="s">
        <v>125</v>
      </c>
      <c r="G51" s="265" t="s">
        <v>151</v>
      </c>
      <c r="H51" s="266" t="s">
        <v>151</v>
      </c>
      <c r="I51" s="183">
        <v>5948.4340000000002</v>
      </c>
      <c r="J51" s="266">
        <v>94.070168890000005</v>
      </c>
      <c r="K51" s="266">
        <v>3.21196057</v>
      </c>
      <c r="L51" s="266">
        <v>57.117142860000001</v>
      </c>
      <c r="M51" s="267">
        <v>-0.20259168</v>
      </c>
      <c r="N51" s="254"/>
      <c r="O51" s="183">
        <v>37082.665000000001</v>
      </c>
      <c r="P51" s="268">
        <v>104.52698119</v>
      </c>
    </row>
    <row r="52" spans="1:17" ht="18" customHeight="1">
      <c r="A52" s="262"/>
      <c r="B52" s="263" t="s">
        <v>231</v>
      </c>
      <c r="C52" s="263"/>
      <c r="D52" s="263"/>
      <c r="E52" s="263"/>
      <c r="F52" s="264" t="s">
        <v>190</v>
      </c>
      <c r="G52" s="265">
        <v>1054734</v>
      </c>
      <c r="H52" s="266">
        <v>103.90372641</v>
      </c>
      <c r="I52" s="183">
        <v>3400.9189999999999</v>
      </c>
      <c r="J52" s="266">
        <v>106.9094511</v>
      </c>
      <c r="K52" s="266">
        <v>1.83638546</v>
      </c>
      <c r="L52" s="266">
        <v>36.219341290000003</v>
      </c>
      <c r="M52" s="267">
        <v>0.11875511</v>
      </c>
      <c r="N52" s="254"/>
      <c r="O52" s="183">
        <v>19630.475999999999</v>
      </c>
      <c r="P52" s="268">
        <v>102.05935499</v>
      </c>
    </row>
    <row r="53" spans="1:17" ht="18" customHeight="1">
      <c r="A53" s="262"/>
      <c r="B53" s="263" t="s">
        <v>232</v>
      </c>
      <c r="C53" s="263"/>
      <c r="D53" s="263"/>
      <c r="E53" s="263"/>
      <c r="F53" s="264" t="s">
        <v>190</v>
      </c>
      <c r="G53" s="265">
        <v>2045950</v>
      </c>
      <c r="H53" s="266">
        <v>89.708602150000004</v>
      </c>
      <c r="I53" s="183">
        <v>5020.8410000000003</v>
      </c>
      <c r="J53" s="266">
        <v>84.642076250000002</v>
      </c>
      <c r="K53" s="266">
        <v>2.7110905700000001</v>
      </c>
      <c r="L53" s="266">
        <v>20.29308327</v>
      </c>
      <c r="M53" s="267">
        <v>-0.49221090000000001</v>
      </c>
      <c r="N53" s="254"/>
      <c r="O53" s="183">
        <v>32242.003000000001</v>
      </c>
      <c r="P53" s="268">
        <v>91.284691050000006</v>
      </c>
    </row>
    <row r="54" spans="1:17" ht="18" customHeight="1">
      <c r="A54" s="262"/>
      <c r="B54" s="263" t="s">
        <v>276</v>
      </c>
      <c r="C54" s="263"/>
      <c r="D54" s="263"/>
      <c r="E54" s="263"/>
      <c r="F54" s="264" t="s">
        <v>125</v>
      </c>
      <c r="G54" s="265" t="s">
        <v>151</v>
      </c>
      <c r="H54" s="266" t="s">
        <v>151</v>
      </c>
      <c r="I54" s="183">
        <v>6925.1149999999998</v>
      </c>
      <c r="J54" s="266">
        <v>113.79781791000001</v>
      </c>
      <c r="K54" s="266">
        <v>3.7393364899999999</v>
      </c>
      <c r="L54" s="266">
        <v>53.89243622</v>
      </c>
      <c r="M54" s="267">
        <v>0.45366160999999999</v>
      </c>
      <c r="N54" s="254"/>
      <c r="O54" s="183">
        <v>39324.908000000003</v>
      </c>
      <c r="P54" s="268">
        <v>115.78645495000001</v>
      </c>
    </row>
    <row r="55" spans="1:17" ht="18" customHeight="1">
      <c r="A55" s="262"/>
      <c r="B55" s="263" t="s">
        <v>235</v>
      </c>
      <c r="C55" s="263"/>
      <c r="D55" s="263"/>
      <c r="E55" s="263"/>
      <c r="F55" s="264" t="s">
        <v>125</v>
      </c>
      <c r="G55" s="265" t="s">
        <v>151</v>
      </c>
      <c r="H55" s="266" t="s">
        <v>151</v>
      </c>
      <c r="I55" s="183">
        <v>3645.337</v>
      </c>
      <c r="J55" s="266">
        <v>84.645161740000006</v>
      </c>
      <c r="K55" s="266">
        <v>1.9683632200000001</v>
      </c>
      <c r="L55" s="266">
        <v>58.433489280000003</v>
      </c>
      <c r="M55" s="267">
        <v>-0.35728052999999999</v>
      </c>
      <c r="N55" s="254"/>
      <c r="O55" s="183">
        <v>21064.508000000002</v>
      </c>
      <c r="P55" s="268">
        <v>86.701677149999995</v>
      </c>
    </row>
    <row r="56" spans="1:17" ht="18" customHeight="1">
      <c r="A56" s="262"/>
      <c r="B56" s="263" t="s">
        <v>277</v>
      </c>
      <c r="C56" s="263"/>
      <c r="D56" s="263"/>
      <c r="E56" s="263"/>
      <c r="F56" s="264" t="s">
        <v>125</v>
      </c>
      <c r="G56" s="265" t="s">
        <v>151</v>
      </c>
      <c r="H56" s="266" t="s">
        <v>151</v>
      </c>
      <c r="I56" s="183">
        <v>4187.1379999999999</v>
      </c>
      <c r="J56" s="266">
        <v>109.81945562999999</v>
      </c>
      <c r="K56" s="266">
        <v>2.26091811</v>
      </c>
      <c r="L56" s="266">
        <v>76.537476080000005</v>
      </c>
      <c r="M56" s="267">
        <v>0.20228046999999999</v>
      </c>
      <c r="N56" s="254"/>
      <c r="O56" s="183">
        <v>24419.731</v>
      </c>
      <c r="P56" s="268">
        <v>102.60558449</v>
      </c>
    </row>
    <row r="57" spans="1:17" ht="18" customHeight="1">
      <c r="A57" s="262"/>
      <c r="B57" s="263" t="s">
        <v>237</v>
      </c>
      <c r="C57" s="263"/>
      <c r="D57" s="263"/>
      <c r="E57" s="263"/>
      <c r="F57" s="269" t="s">
        <v>125</v>
      </c>
      <c r="G57" s="270" t="s">
        <v>151</v>
      </c>
      <c r="H57" s="271" t="s">
        <v>151</v>
      </c>
      <c r="I57" s="198">
        <v>3235.2370000000001</v>
      </c>
      <c r="J57" s="271">
        <v>89.245504539999999</v>
      </c>
      <c r="K57" s="271">
        <v>1.7469225799999999</v>
      </c>
      <c r="L57" s="271">
        <v>28.853365629999999</v>
      </c>
      <c r="M57" s="272">
        <v>-0.21063878999999999</v>
      </c>
      <c r="N57" s="254"/>
      <c r="O57" s="198">
        <v>21074.525000000001</v>
      </c>
      <c r="P57" s="273">
        <v>105.15044211999999</v>
      </c>
    </row>
    <row r="58" spans="1:17" ht="18" customHeight="1">
      <c r="A58" s="262"/>
      <c r="B58" s="263" t="s">
        <v>239</v>
      </c>
      <c r="C58" s="263"/>
      <c r="D58" s="263"/>
      <c r="E58" s="263"/>
      <c r="F58" s="274" t="s">
        <v>125</v>
      </c>
      <c r="G58" s="275" t="s">
        <v>151</v>
      </c>
      <c r="H58" s="276" t="s">
        <v>151</v>
      </c>
      <c r="I58" s="208">
        <v>1668.8109999999999</v>
      </c>
      <c r="J58" s="276">
        <v>127.63665706</v>
      </c>
      <c r="K58" s="276">
        <v>0.90110356999999996</v>
      </c>
      <c r="L58" s="276">
        <v>25.35050395</v>
      </c>
      <c r="M58" s="277">
        <v>0.19522966</v>
      </c>
      <c r="N58" s="254"/>
      <c r="O58" s="208">
        <v>10502.522999999999</v>
      </c>
      <c r="P58" s="278">
        <v>134.59701530000001</v>
      </c>
    </row>
    <row r="59" spans="1:17" s="107" customFormat="1" ht="18" customHeight="1">
      <c r="A59" s="255" t="s">
        <v>240</v>
      </c>
      <c r="B59" s="256"/>
      <c r="C59" s="256"/>
      <c r="D59" s="256"/>
      <c r="E59" s="256"/>
      <c r="F59" s="280" t="s">
        <v>125</v>
      </c>
      <c r="G59" s="281" t="s">
        <v>151</v>
      </c>
      <c r="H59" s="282" t="s">
        <v>151</v>
      </c>
      <c r="I59" s="218">
        <v>8053.0739999999996</v>
      </c>
      <c r="J59" s="282">
        <v>108.23957271</v>
      </c>
      <c r="K59" s="282">
        <v>4.3483976100000001</v>
      </c>
      <c r="L59" s="282">
        <v>9.7608273800000003</v>
      </c>
      <c r="M59" s="283">
        <v>0.33121413999999999</v>
      </c>
      <c r="N59" s="254"/>
      <c r="O59" s="218">
        <v>53097.915999999997</v>
      </c>
      <c r="P59" s="284">
        <v>117.83376904000001</v>
      </c>
      <c r="Q59" s="112"/>
    </row>
    <row r="60" spans="1:17" ht="18" customHeight="1">
      <c r="A60" s="262"/>
      <c r="B60" s="263" t="s">
        <v>241</v>
      </c>
      <c r="C60" s="263"/>
      <c r="D60" s="263"/>
      <c r="E60" s="263"/>
      <c r="F60" s="280" t="s">
        <v>221</v>
      </c>
      <c r="G60" s="281">
        <v>23</v>
      </c>
      <c r="H60" s="282">
        <v>25.555555559999998</v>
      </c>
      <c r="I60" s="218">
        <v>26.363</v>
      </c>
      <c r="J60" s="282">
        <v>118.06619195</v>
      </c>
      <c r="K60" s="282">
        <v>1.423516E-2</v>
      </c>
      <c r="L60" s="282">
        <v>5.5504610000000003E-2</v>
      </c>
      <c r="M60" s="283">
        <v>2.1795400000000002E-3</v>
      </c>
      <c r="N60" s="254"/>
      <c r="O60" s="218">
        <v>200.971</v>
      </c>
      <c r="P60" s="284">
        <v>145.54994676999999</v>
      </c>
    </row>
    <row r="61" spans="1:17" s="107" customFormat="1" ht="18" customHeight="1">
      <c r="A61" s="262"/>
      <c r="B61" s="263"/>
      <c r="C61" s="263" t="s">
        <v>242</v>
      </c>
      <c r="D61" s="263"/>
      <c r="E61" s="263"/>
      <c r="F61" s="280" t="s">
        <v>221</v>
      </c>
      <c r="G61" s="281">
        <v>22</v>
      </c>
      <c r="H61" s="282">
        <v>31.428571430000002</v>
      </c>
      <c r="I61" s="218">
        <v>14.294</v>
      </c>
      <c r="J61" s="282">
        <v>69.811965810000004</v>
      </c>
      <c r="K61" s="282">
        <v>7.71829E-3</v>
      </c>
      <c r="L61" s="282">
        <v>3.1380310000000002E-2</v>
      </c>
      <c r="M61" s="283">
        <v>-3.3395500000000002E-3</v>
      </c>
      <c r="N61" s="254"/>
      <c r="O61" s="218">
        <v>169.435</v>
      </c>
      <c r="P61" s="284">
        <v>129.61277195</v>
      </c>
      <c r="Q61" s="112"/>
    </row>
    <row r="62" spans="1:17" ht="18" customHeight="1">
      <c r="A62" s="262"/>
      <c r="B62" s="263" t="s">
        <v>244</v>
      </c>
      <c r="C62" s="263"/>
      <c r="D62" s="263"/>
      <c r="E62" s="263"/>
      <c r="F62" s="264" t="s">
        <v>190</v>
      </c>
      <c r="G62" s="265">
        <v>6968973</v>
      </c>
      <c r="H62" s="266">
        <v>101.79416378000001</v>
      </c>
      <c r="I62" s="183">
        <v>5760.3130000000001</v>
      </c>
      <c r="J62" s="266">
        <v>107.21153846</v>
      </c>
      <c r="K62" s="266">
        <v>3.1103813599999999</v>
      </c>
      <c r="L62" s="266">
        <v>32.829778869999998</v>
      </c>
      <c r="M62" s="267">
        <v>0.20934425000000001</v>
      </c>
      <c r="N62" s="254"/>
      <c r="O62" s="183">
        <v>35763.809000000001</v>
      </c>
      <c r="P62" s="268">
        <v>113.8495988</v>
      </c>
    </row>
    <row r="63" spans="1:17" ht="18" customHeight="1">
      <c r="A63" s="262"/>
      <c r="B63" s="263" t="s">
        <v>246</v>
      </c>
      <c r="C63" s="263"/>
      <c r="D63" s="263"/>
      <c r="E63" s="263"/>
      <c r="F63" s="264" t="s">
        <v>188</v>
      </c>
      <c r="G63" s="265">
        <v>2</v>
      </c>
      <c r="H63" s="266">
        <v>200</v>
      </c>
      <c r="I63" s="183">
        <v>116.239</v>
      </c>
      <c r="J63" s="266">
        <v>132.82331970000001</v>
      </c>
      <c r="K63" s="266">
        <v>6.2765269999999998E-2</v>
      </c>
      <c r="L63" s="266">
        <v>0.86824182999999999</v>
      </c>
      <c r="M63" s="267">
        <v>1.551989E-2</v>
      </c>
      <c r="N63" s="254"/>
      <c r="O63" s="183">
        <v>1263.213</v>
      </c>
      <c r="P63" s="268">
        <v>215.22782530000001</v>
      </c>
    </row>
    <row r="64" spans="1:17" ht="18" customHeight="1">
      <c r="A64" s="255" t="s">
        <v>248</v>
      </c>
      <c r="B64" s="256"/>
      <c r="C64" s="256"/>
      <c r="D64" s="256"/>
      <c r="E64" s="256"/>
      <c r="F64" s="257" t="s">
        <v>125</v>
      </c>
      <c r="G64" s="258" t="s">
        <v>151</v>
      </c>
      <c r="H64" s="259" t="s">
        <v>151</v>
      </c>
      <c r="I64" s="172">
        <v>41347.686000000002</v>
      </c>
      <c r="J64" s="259">
        <v>87.363094790000005</v>
      </c>
      <c r="K64" s="259">
        <v>22.326403419999998</v>
      </c>
      <c r="L64" s="259">
        <v>55.326131269999998</v>
      </c>
      <c r="M64" s="260">
        <v>-3.2314131700000002</v>
      </c>
      <c r="N64" s="254"/>
      <c r="O64" s="172">
        <v>291261.07199999999</v>
      </c>
      <c r="P64" s="261">
        <v>95.17946508</v>
      </c>
    </row>
    <row r="65" spans="1:17" s="107" customFormat="1" ht="18" customHeight="1">
      <c r="A65" s="262"/>
      <c r="B65" s="263" t="s">
        <v>249</v>
      </c>
      <c r="C65" s="263"/>
      <c r="D65" s="263"/>
      <c r="E65" s="263"/>
      <c r="F65" s="264" t="s">
        <v>190</v>
      </c>
      <c r="G65" s="265">
        <v>9488547</v>
      </c>
      <c r="H65" s="266">
        <v>92.996479019999995</v>
      </c>
      <c r="I65" s="183">
        <v>6406.8379999999997</v>
      </c>
      <c r="J65" s="266">
        <v>107.6819311</v>
      </c>
      <c r="K65" s="266">
        <v>3.4594838000000001</v>
      </c>
      <c r="L65" s="266">
        <v>59.453708040000002</v>
      </c>
      <c r="M65" s="267">
        <v>0.24694479999999999</v>
      </c>
      <c r="N65" s="254"/>
      <c r="O65" s="183">
        <v>40007.241000000002</v>
      </c>
      <c r="P65" s="268">
        <v>100.65252037</v>
      </c>
      <c r="Q65" s="112"/>
    </row>
    <row r="66" spans="1:17" ht="18" customHeight="1">
      <c r="A66" s="262"/>
      <c r="B66" s="263" t="s">
        <v>278</v>
      </c>
      <c r="C66" s="263"/>
      <c r="D66" s="263"/>
      <c r="E66" s="263"/>
      <c r="F66" s="264" t="s">
        <v>125</v>
      </c>
      <c r="G66" s="265" t="s">
        <v>151</v>
      </c>
      <c r="H66" s="266" t="s">
        <v>151</v>
      </c>
      <c r="I66" s="183">
        <v>14375.147000000001</v>
      </c>
      <c r="J66" s="266">
        <v>95.885669699999994</v>
      </c>
      <c r="K66" s="266">
        <v>7.7621110699999996</v>
      </c>
      <c r="L66" s="266">
        <v>61.73889922</v>
      </c>
      <c r="M66" s="267">
        <v>-0.33326239000000002</v>
      </c>
      <c r="N66" s="254"/>
      <c r="O66" s="183">
        <v>115654.777</v>
      </c>
      <c r="P66" s="268">
        <v>95.529671109999995</v>
      </c>
    </row>
    <row r="67" spans="1:17" ht="18" customHeight="1">
      <c r="A67" s="262"/>
      <c r="B67" s="263" t="s">
        <v>279</v>
      </c>
      <c r="C67" s="263"/>
      <c r="D67" s="263"/>
      <c r="E67" s="263"/>
      <c r="F67" s="264" t="s">
        <v>190</v>
      </c>
      <c r="G67" s="265">
        <v>1492733</v>
      </c>
      <c r="H67" s="266">
        <v>99.863457620000005</v>
      </c>
      <c r="I67" s="183">
        <v>1874.82</v>
      </c>
      <c r="J67" s="266">
        <v>100.49878988</v>
      </c>
      <c r="K67" s="266">
        <v>1.01234172</v>
      </c>
      <c r="L67" s="266">
        <v>72.998367790000003</v>
      </c>
      <c r="M67" s="267">
        <v>5.0274200000000003E-3</v>
      </c>
      <c r="N67" s="254"/>
      <c r="O67" s="183">
        <v>16030.6</v>
      </c>
      <c r="P67" s="268">
        <v>98.697208669999995</v>
      </c>
    </row>
    <row r="68" spans="1:17" ht="18" customHeight="1">
      <c r="A68" s="262"/>
      <c r="B68" s="263" t="s">
        <v>250</v>
      </c>
      <c r="C68" s="263"/>
      <c r="D68" s="263"/>
      <c r="E68" s="263"/>
      <c r="F68" s="264" t="s">
        <v>125</v>
      </c>
      <c r="G68" s="265" t="s">
        <v>151</v>
      </c>
      <c r="H68" s="266" t="s">
        <v>151</v>
      </c>
      <c r="I68" s="183">
        <v>2921.6210000000001</v>
      </c>
      <c r="J68" s="266">
        <v>109.47267567999999</v>
      </c>
      <c r="K68" s="266">
        <v>1.5775801599999999</v>
      </c>
      <c r="L68" s="266">
        <v>41.077601610000002</v>
      </c>
      <c r="M68" s="267">
        <v>0.13659014999999999</v>
      </c>
      <c r="N68" s="254"/>
      <c r="O68" s="183">
        <v>16392.812999999998</v>
      </c>
      <c r="P68" s="268">
        <v>93.711933560000006</v>
      </c>
    </row>
    <row r="69" spans="1:17" ht="18" customHeight="1">
      <c r="A69" s="262"/>
      <c r="B69" s="263" t="s">
        <v>253</v>
      </c>
      <c r="C69" s="263"/>
      <c r="D69" s="263"/>
      <c r="E69" s="263"/>
      <c r="F69" s="264" t="s">
        <v>190</v>
      </c>
      <c r="G69" s="265">
        <v>7791721</v>
      </c>
      <c r="H69" s="266">
        <v>98.698318650000004</v>
      </c>
      <c r="I69" s="183">
        <v>4030.8029999999999</v>
      </c>
      <c r="J69" s="266">
        <v>96.103161330000006</v>
      </c>
      <c r="K69" s="266">
        <v>2.1765023000000001</v>
      </c>
      <c r="L69" s="266">
        <v>49.204048090000001</v>
      </c>
      <c r="M69" s="267">
        <v>-8.8306949999999995E-2</v>
      </c>
      <c r="N69" s="289"/>
      <c r="O69" s="183">
        <v>25494.855</v>
      </c>
      <c r="P69" s="268">
        <v>99.738343310000005</v>
      </c>
    </row>
    <row r="70" spans="1:17" ht="18" customHeight="1">
      <c r="A70" s="262"/>
      <c r="B70" s="263" t="s">
        <v>280</v>
      </c>
      <c r="C70" s="263"/>
      <c r="D70" s="263"/>
      <c r="E70" s="263"/>
      <c r="F70" s="264" t="s">
        <v>190</v>
      </c>
      <c r="G70" s="265">
        <v>1340934</v>
      </c>
      <c r="H70" s="266">
        <v>64.290995080000002</v>
      </c>
      <c r="I70" s="183">
        <v>3627.4209999999998</v>
      </c>
      <c r="J70" s="266">
        <v>50.613119259999998</v>
      </c>
      <c r="K70" s="266">
        <v>1.95868917</v>
      </c>
      <c r="L70" s="266">
        <v>88.023475059999996</v>
      </c>
      <c r="M70" s="267">
        <v>-1.9123836400000001</v>
      </c>
      <c r="N70" s="34"/>
      <c r="O70" s="290">
        <v>24644.348999999998</v>
      </c>
      <c r="P70" s="268">
        <v>99.724708829999997</v>
      </c>
    </row>
    <row r="71" spans="1:17" ht="18" customHeight="1">
      <c r="A71" s="287"/>
      <c r="B71" s="288" t="s">
        <v>281</v>
      </c>
      <c r="C71" s="288"/>
      <c r="D71" s="288"/>
      <c r="E71" s="288"/>
      <c r="F71" s="274" t="s">
        <v>125</v>
      </c>
      <c r="G71" s="275" t="s">
        <v>151</v>
      </c>
      <c r="H71" s="276" t="s">
        <v>151</v>
      </c>
      <c r="I71" s="208">
        <v>2303.4749999999999</v>
      </c>
      <c r="J71" s="276">
        <v>47.68850569</v>
      </c>
      <c r="K71" s="276">
        <v>1.24380146</v>
      </c>
      <c r="L71" s="276">
        <v>26.957008170000002</v>
      </c>
      <c r="M71" s="277">
        <v>-1.36519748</v>
      </c>
      <c r="N71" s="291"/>
      <c r="O71" s="292">
        <v>16243.951999999999</v>
      </c>
      <c r="P71" s="278">
        <v>66.047929699999997</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373</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79481.676999999996</v>
      </c>
      <c r="J5" s="253">
        <v>121.92805951</v>
      </c>
      <c r="K5" s="164">
        <v>100</v>
      </c>
      <c r="L5" s="165">
        <v>10.20878439</v>
      </c>
      <c r="M5" s="252">
        <v>21.928059510000001</v>
      </c>
      <c r="N5" s="254"/>
      <c r="O5" s="162">
        <v>482127.87699999998</v>
      </c>
      <c r="P5" s="253">
        <v>107.56220777999999</v>
      </c>
      <c r="Q5" s="113"/>
    </row>
    <row r="6" spans="1:17" s="107" customFormat="1" ht="18" customHeight="1">
      <c r="A6" s="255" t="s">
        <v>186</v>
      </c>
      <c r="B6" s="256"/>
      <c r="C6" s="256"/>
      <c r="D6" s="256"/>
      <c r="E6" s="256"/>
      <c r="F6" s="257" t="s">
        <v>125</v>
      </c>
      <c r="G6" s="258" t="s">
        <v>151</v>
      </c>
      <c r="H6" s="259" t="s">
        <v>151</v>
      </c>
      <c r="I6" s="172">
        <v>11939.451999999999</v>
      </c>
      <c r="J6" s="259">
        <v>102.81443760000001</v>
      </c>
      <c r="K6" s="174">
        <v>15.021640769999999</v>
      </c>
      <c r="L6" s="174">
        <v>24.872550449999999</v>
      </c>
      <c r="M6" s="260">
        <v>0.50137023999999997</v>
      </c>
      <c r="N6" s="254"/>
      <c r="O6" s="172">
        <v>72496.137000000002</v>
      </c>
      <c r="P6" s="261">
        <v>108.45948903999999</v>
      </c>
      <c r="Q6" s="114"/>
    </row>
    <row r="7" spans="1:17" ht="18" customHeight="1">
      <c r="A7" s="262"/>
      <c r="B7" s="263" t="s">
        <v>256</v>
      </c>
      <c r="C7" s="263"/>
      <c r="D7" s="263"/>
      <c r="E7" s="263"/>
      <c r="F7" s="264" t="s">
        <v>188</v>
      </c>
      <c r="G7" s="265">
        <v>604</v>
      </c>
      <c r="H7" s="266">
        <v>206.14334471000001</v>
      </c>
      <c r="I7" s="183">
        <v>383.85300000000001</v>
      </c>
      <c r="J7" s="266">
        <v>384.01044428</v>
      </c>
      <c r="K7" s="266">
        <v>0.48294526999999998</v>
      </c>
      <c r="L7" s="266">
        <v>16.244053730000001</v>
      </c>
      <c r="M7" s="267">
        <v>0.43550471000000002</v>
      </c>
      <c r="N7" s="254"/>
      <c r="O7" s="183">
        <v>1640.1410000000001</v>
      </c>
      <c r="P7" s="268">
        <v>163.04690575999999</v>
      </c>
      <c r="Q7" s="115"/>
    </row>
    <row r="8" spans="1:17" ht="18" customHeight="1">
      <c r="A8" s="262"/>
      <c r="B8" s="263" t="s">
        <v>187</v>
      </c>
      <c r="C8" s="263"/>
      <c r="D8" s="263"/>
      <c r="E8" s="263"/>
      <c r="F8" s="264" t="s">
        <v>188</v>
      </c>
      <c r="G8" s="265">
        <v>519</v>
      </c>
      <c r="H8" s="266">
        <v>56.168831169999997</v>
      </c>
      <c r="I8" s="183">
        <v>198.476</v>
      </c>
      <c r="J8" s="266">
        <v>63.312556219999998</v>
      </c>
      <c r="K8" s="266">
        <v>0.24971289999999999</v>
      </c>
      <c r="L8" s="266">
        <v>1.28572138</v>
      </c>
      <c r="M8" s="267">
        <v>-0.17642991999999999</v>
      </c>
      <c r="N8" s="254"/>
      <c r="O8" s="183">
        <v>1580.3989999999999</v>
      </c>
      <c r="P8" s="268">
        <v>122.00376881</v>
      </c>
      <c r="Q8" s="115"/>
    </row>
    <row r="9" spans="1:17" ht="18" customHeight="1">
      <c r="A9" s="262"/>
      <c r="B9" s="263"/>
      <c r="C9" s="263" t="s">
        <v>257</v>
      </c>
      <c r="D9" s="263"/>
      <c r="E9" s="263"/>
      <c r="F9" s="264" t="s">
        <v>190</v>
      </c>
      <c r="G9" s="265">
        <v>16624</v>
      </c>
      <c r="H9" s="266">
        <v>6.7746326200000002</v>
      </c>
      <c r="I9" s="183">
        <v>3.95</v>
      </c>
      <c r="J9" s="266">
        <v>5.5604042900000001</v>
      </c>
      <c r="K9" s="266">
        <v>4.9696999999999996E-3</v>
      </c>
      <c r="L9" s="266">
        <v>4.3712719999999997E-2</v>
      </c>
      <c r="M9" s="267">
        <v>-0.10291567</v>
      </c>
      <c r="N9" s="254"/>
      <c r="O9" s="183">
        <v>37.134999999999998</v>
      </c>
      <c r="P9" s="268">
        <v>24.46568808</v>
      </c>
      <c r="Q9" s="115"/>
    </row>
    <row r="10" spans="1:17" ht="18" customHeight="1">
      <c r="A10" s="262"/>
      <c r="B10" s="263" t="s">
        <v>258</v>
      </c>
      <c r="C10" s="263"/>
      <c r="D10" s="263"/>
      <c r="E10" s="263"/>
      <c r="F10" s="264" t="s">
        <v>188</v>
      </c>
      <c r="G10" s="265">
        <v>270994</v>
      </c>
      <c r="H10" s="266">
        <v>105.7467407</v>
      </c>
      <c r="I10" s="183">
        <v>6464.6530000000002</v>
      </c>
      <c r="J10" s="266">
        <v>103.24874893</v>
      </c>
      <c r="K10" s="266">
        <v>8.1335135899999997</v>
      </c>
      <c r="L10" s="266">
        <v>100</v>
      </c>
      <c r="M10" s="267">
        <v>0.31204210999999998</v>
      </c>
      <c r="N10" s="254"/>
      <c r="O10" s="183">
        <v>38628.625999999997</v>
      </c>
      <c r="P10" s="268">
        <v>112.90497771</v>
      </c>
      <c r="Q10" s="115"/>
    </row>
    <row r="11" spans="1:17" ht="18" customHeight="1">
      <c r="A11" s="262"/>
      <c r="B11" s="263" t="s">
        <v>259</v>
      </c>
      <c r="C11" s="263"/>
      <c r="D11" s="263"/>
      <c r="E11" s="263"/>
      <c r="F11" s="264" t="s">
        <v>190</v>
      </c>
      <c r="G11" s="265">
        <v>1994488</v>
      </c>
      <c r="H11" s="266">
        <v>111.61577751</v>
      </c>
      <c r="I11" s="183">
        <v>1040.5050000000001</v>
      </c>
      <c r="J11" s="266">
        <v>102.06172522</v>
      </c>
      <c r="K11" s="266">
        <v>1.30911304</v>
      </c>
      <c r="L11" s="266">
        <v>19.36044055</v>
      </c>
      <c r="M11" s="267">
        <v>3.2243979999999998E-2</v>
      </c>
      <c r="N11" s="254"/>
      <c r="O11" s="183">
        <v>5433.2049999999999</v>
      </c>
      <c r="P11" s="268">
        <v>93.767711300000002</v>
      </c>
    </row>
    <row r="12" spans="1:17" ht="18" customHeight="1">
      <c r="A12" s="262"/>
      <c r="B12" s="263" t="s">
        <v>260</v>
      </c>
      <c r="C12" s="263"/>
      <c r="D12" s="263"/>
      <c r="E12" s="263"/>
      <c r="F12" s="269" t="s">
        <v>190</v>
      </c>
      <c r="G12" s="270">
        <v>7219730</v>
      </c>
      <c r="H12" s="271">
        <v>106.84828397</v>
      </c>
      <c r="I12" s="198">
        <v>1197.5239999999999</v>
      </c>
      <c r="J12" s="271">
        <v>104.71345377</v>
      </c>
      <c r="K12" s="271">
        <v>1.5066667499999999</v>
      </c>
      <c r="L12" s="271">
        <v>29.18725779</v>
      </c>
      <c r="M12" s="272">
        <v>8.2690879999999994E-2</v>
      </c>
      <c r="N12" s="254"/>
      <c r="O12" s="198">
        <v>6578.3519999999999</v>
      </c>
      <c r="P12" s="273">
        <v>104.52149654</v>
      </c>
    </row>
    <row r="13" spans="1:17" s="107" customFormat="1" ht="18" customHeight="1">
      <c r="A13" s="262"/>
      <c r="B13" s="263" t="s">
        <v>261</v>
      </c>
      <c r="C13" s="263"/>
      <c r="D13" s="263"/>
      <c r="E13" s="263"/>
      <c r="F13" s="274" t="s">
        <v>188</v>
      </c>
      <c r="G13" s="275">
        <v>20265</v>
      </c>
      <c r="H13" s="276">
        <v>94.909142000000003</v>
      </c>
      <c r="I13" s="208">
        <v>1002.985</v>
      </c>
      <c r="J13" s="276">
        <v>99.843612500000006</v>
      </c>
      <c r="K13" s="276">
        <v>1.2619071900000001</v>
      </c>
      <c r="L13" s="276">
        <v>34.736457860000002</v>
      </c>
      <c r="M13" s="277">
        <v>-2.4099799999999999E-3</v>
      </c>
      <c r="N13" s="254"/>
      <c r="O13" s="208">
        <v>6552.4880000000003</v>
      </c>
      <c r="P13" s="278">
        <v>102.40782693</v>
      </c>
      <c r="Q13" s="112"/>
    </row>
    <row r="14" spans="1:17" ht="18" customHeight="1">
      <c r="A14" s="255" t="s">
        <v>191</v>
      </c>
      <c r="B14" s="256"/>
      <c r="C14" s="256"/>
      <c r="D14" s="256"/>
      <c r="E14" s="279"/>
      <c r="F14" s="280" t="s">
        <v>125</v>
      </c>
      <c r="G14" s="281" t="s">
        <v>151</v>
      </c>
      <c r="H14" s="282" t="s">
        <v>151</v>
      </c>
      <c r="I14" s="218">
        <v>4731.5910000000003</v>
      </c>
      <c r="J14" s="282">
        <v>97.819503280000006</v>
      </c>
      <c r="K14" s="282">
        <v>5.9530588399999997</v>
      </c>
      <c r="L14" s="282">
        <v>11.218823820000001</v>
      </c>
      <c r="M14" s="283">
        <v>-0.16179825</v>
      </c>
      <c r="N14" s="254"/>
      <c r="O14" s="218">
        <v>35665.915000000001</v>
      </c>
      <c r="P14" s="284">
        <v>107.3274754</v>
      </c>
    </row>
    <row r="15" spans="1:17" ht="18" customHeight="1">
      <c r="A15" s="262"/>
      <c r="B15" s="263" t="s">
        <v>262</v>
      </c>
      <c r="C15" s="263"/>
      <c r="D15" s="263"/>
      <c r="E15" s="285"/>
      <c r="F15" s="264" t="s">
        <v>188</v>
      </c>
      <c r="G15" s="265">
        <v>30689</v>
      </c>
      <c r="H15" s="266">
        <v>93.183336370000006</v>
      </c>
      <c r="I15" s="183">
        <v>1548.1780000000001</v>
      </c>
      <c r="J15" s="266">
        <v>84.707649950000004</v>
      </c>
      <c r="K15" s="266">
        <v>1.9478426499999999</v>
      </c>
      <c r="L15" s="266">
        <v>48.296134819999999</v>
      </c>
      <c r="M15" s="267">
        <v>-0.42875492999999998</v>
      </c>
      <c r="N15" s="254"/>
      <c r="O15" s="183">
        <v>16812.14</v>
      </c>
      <c r="P15" s="268">
        <v>107.32585421</v>
      </c>
    </row>
    <row r="16" spans="1:17" ht="18" customHeight="1">
      <c r="A16" s="262"/>
      <c r="B16" s="263" t="s">
        <v>192</v>
      </c>
      <c r="C16" s="263"/>
      <c r="D16" s="263"/>
      <c r="E16" s="285"/>
      <c r="F16" s="264" t="s">
        <v>188</v>
      </c>
      <c r="G16" s="265">
        <v>391</v>
      </c>
      <c r="H16" s="266">
        <v>55.93705293</v>
      </c>
      <c r="I16" s="183">
        <v>157.131</v>
      </c>
      <c r="J16" s="266">
        <v>58.640160029999997</v>
      </c>
      <c r="K16" s="266">
        <v>0.19769461999999999</v>
      </c>
      <c r="L16" s="266">
        <v>4.7737503400000003</v>
      </c>
      <c r="M16" s="267">
        <v>-0.17001303000000001</v>
      </c>
      <c r="N16" s="254"/>
      <c r="O16" s="183">
        <v>1364.4680000000001</v>
      </c>
      <c r="P16" s="268">
        <v>94.066793469999993</v>
      </c>
    </row>
    <row r="17" spans="1:17" ht="18" customHeight="1">
      <c r="A17" s="262"/>
      <c r="B17" s="263" t="s">
        <v>263</v>
      </c>
      <c r="C17" s="263"/>
      <c r="D17" s="263"/>
      <c r="E17" s="285"/>
      <c r="F17" s="264" t="s">
        <v>125</v>
      </c>
      <c r="G17" s="265" t="s">
        <v>151</v>
      </c>
      <c r="H17" s="266" t="s">
        <v>151</v>
      </c>
      <c r="I17" s="183">
        <v>544.52099999999996</v>
      </c>
      <c r="J17" s="266">
        <v>107.45845396</v>
      </c>
      <c r="K17" s="266">
        <v>0.68508997000000005</v>
      </c>
      <c r="L17" s="266">
        <v>13.64938012</v>
      </c>
      <c r="M17" s="267">
        <v>5.7977500000000001E-2</v>
      </c>
      <c r="N17" s="254"/>
      <c r="O17" s="183">
        <v>3849.6439999999998</v>
      </c>
      <c r="P17" s="268">
        <v>104.40983865</v>
      </c>
    </row>
    <row r="18" spans="1:17" ht="18" customHeight="1">
      <c r="A18" s="262"/>
      <c r="B18" s="263" t="s">
        <v>264</v>
      </c>
      <c r="C18" s="263"/>
      <c r="D18" s="263"/>
      <c r="E18" s="285"/>
      <c r="F18" s="269" t="s">
        <v>188</v>
      </c>
      <c r="G18" s="270">
        <v>12312</v>
      </c>
      <c r="H18" s="271">
        <v>105.73686019</v>
      </c>
      <c r="I18" s="198">
        <v>1071.7729999999999</v>
      </c>
      <c r="J18" s="271">
        <v>100.02165106</v>
      </c>
      <c r="K18" s="271">
        <v>1.3484529300000001</v>
      </c>
      <c r="L18" s="271">
        <v>24.783090470000001</v>
      </c>
      <c r="M18" s="272">
        <v>3.5589999999999998E-4</v>
      </c>
      <c r="N18" s="254"/>
      <c r="O18" s="198">
        <v>5471.4970000000003</v>
      </c>
      <c r="P18" s="273">
        <v>99.820263220000001</v>
      </c>
    </row>
    <row r="19" spans="1:17" ht="18" customHeight="1">
      <c r="A19" s="262"/>
      <c r="B19" s="263" t="s">
        <v>265</v>
      </c>
      <c r="C19" s="263"/>
      <c r="D19" s="263"/>
      <c r="E19" s="285"/>
      <c r="F19" s="274" t="s">
        <v>188</v>
      </c>
      <c r="G19" s="275">
        <v>43</v>
      </c>
      <c r="H19" s="276">
        <v>66.153846150000007</v>
      </c>
      <c r="I19" s="208">
        <v>42.435000000000002</v>
      </c>
      <c r="J19" s="276">
        <v>62.238746859999999</v>
      </c>
      <c r="K19" s="276">
        <v>5.3389659999999999E-2</v>
      </c>
      <c r="L19" s="276">
        <v>0.56109867000000002</v>
      </c>
      <c r="M19" s="277">
        <v>-3.9495389999999998E-2</v>
      </c>
      <c r="N19" s="254"/>
      <c r="O19" s="208">
        <v>329.23899999999998</v>
      </c>
      <c r="P19" s="278">
        <v>136.69423477999999</v>
      </c>
    </row>
    <row r="20" spans="1:17" ht="18" customHeight="1">
      <c r="A20" s="255" t="s">
        <v>194</v>
      </c>
      <c r="B20" s="286"/>
      <c r="C20" s="286"/>
      <c r="D20" s="286"/>
      <c r="E20" s="286"/>
      <c r="F20" s="280" t="s">
        <v>125</v>
      </c>
      <c r="G20" s="281" t="s">
        <v>151</v>
      </c>
      <c r="H20" s="282" t="s">
        <v>151</v>
      </c>
      <c r="I20" s="218">
        <v>14282.565000000001</v>
      </c>
      <c r="J20" s="282">
        <v>185.45726873999999</v>
      </c>
      <c r="K20" s="282">
        <v>17.969632170000001</v>
      </c>
      <c r="L20" s="282">
        <v>8.1314657199999996</v>
      </c>
      <c r="M20" s="283">
        <v>10.095968770000001</v>
      </c>
      <c r="N20" s="254"/>
      <c r="O20" s="218">
        <v>68604.413</v>
      </c>
      <c r="P20" s="284">
        <v>129.76269726000001</v>
      </c>
    </row>
    <row r="21" spans="1:17" ht="18" customHeight="1">
      <c r="A21" s="262"/>
      <c r="B21" s="263" t="s">
        <v>266</v>
      </c>
      <c r="C21" s="263"/>
      <c r="D21" s="263"/>
      <c r="E21" s="263"/>
      <c r="F21" s="264" t="s">
        <v>188</v>
      </c>
      <c r="G21" s="265">
        <v>229922</v>
      </c>
      <c r="H21" s="266">
        <v>94.054938539999995</v>
      </c>
      <c r="I21" s="183">
        <v>2802.9349999999999</v>
      </c>
      <c r="J21" s="266">
        <v>89.414289330000003</v>
      </c>
      <c r="K21" s="266">
        <v>3.5265171899999999</v>
      </c>
      <c r="L21" s="266">
        <v>21.956975079999999</v>
      </c>
      <c r="M21" s="267">
        <v>-0.50905270999999996</v>
      </c>
      <c r="N21" s="254"/>
      <c r="O21" s="183">
        <v>14503.476000000001</v>
      </c>
      <c r="P21" s="268">
        <v>162.08630402</v>
      </c>
    </row>
    <row r="22" spans="1:17" ht="18" customHeight="1">
      <c r="A22" s="262"/>
      <c r="B22" s="263" t="s">
        <v>267</v>
      </c>
      <c r="C22" s="263"/>
      <c r="D22" s="263"/>
      <c r="E22" s="263"/>
      <c r="F22" s="264" t="s">
        <v>268</v>
      </c>
      <c r="G22" s="265" t="s">
        <v>125</v>
      </c>
      <c r="H22" s="266" t="s">
        <v>357</v>
      </c>
      <c r="I22" s="183" t="s">
        <v>125</v>
      </c>
      <c r="J22" s="266" t="s">
        <v>357</v>
      </c>
      <c r="K22" s="266" t="s">
        <v>125</v>
      </c>
      <c r="L22" s="266" t="s">
        <v>125</v>
      </c>
      <c r="M22" s="267">
        <v>-0.73159587000000004</v>
      </c>
      <c r="N22" s="254"/>
      <c r="O22" s="183" t="s">
        <v>125</v>
      </c>
      <c r="P22" s="268" t="s">
        <v>357</v>
      </c>
    </row>
    <row r="23" spans="1:17" ht="18" customHeight="1">
      <c r="A23" s="262"/>
      <c r="B23" s="263" t="s">
        <v>195</v>
      </c>
      <c r="C23" s="263"/>
      <c r="D23" s="263"/>
      <c r="E23" s="263"/>
      <c r="F23" s="264" t="s">
        <v>125</v>
      </c>
      <c r="G23" s="265" t="s">
        <v>151</v>
      </c>
      <c r="H23" s="266" t="s">
        <v>151</v>
      </c>
      <c r="I23" s="183">
        <v>900.83199999999999</v>
      </c>
      <c r="J23" s="266">
        <v>87.623434930000002</v>
      </c>
      <c r="K23" s="266">
        <v>1.13338323</v>
      </c>
      <c r="L23" s="266">
        <v>6.9543424399999996</v>
      </c>
      <c r="M23" s="267">
        <v>-0.19519122999999999</v>
      </c>
      <c r="N23" s="254"/>
      <c r="O23" s="183">
        <v>4767.8069999999998</v>
      </c>
      <c r="P23" s="268">
        <v>72.311756979999998</v>
      </c>
    </row>
    <row r="24" spans="1:17" ht="18" customHeight="1">
      <c r="A24" s="262"/>
      <c r="B24" s="263"/>
      <c r="C24" s="263" t="s">
        <v>269</v>
      </c>
      <c r="D24" s="263"/>
      <c r="E24" s="263"/>
      <c r="F24" s="264" t="s">
        <v>268</v>
      </c>
      <c r="G24" s="265" t="s">
        <v>125</v>
      </c>
      <c r="H24" s="266" t="s">
        <v>125</v>
      </c>
      <c r="I24" s="183" t="s">
        <v>125</v>
      </c>
      <c r="J24" s="266" t="s">
        <v>125</v>
      </c>
      <c r="K24" s="266" t="s">
        <v>125</v>
      </c>
      <c r="L24" s="266" t="s">
        <v>125</v>
      </c>
      <c r="M24" s="267" t="s">
        <v>125</v>
      </c>
      <c r="N24" s="254"/>
      <c r="O24" s="183" t="s">
        <v>125</v>
      </c>
      <c r="P24" s="268" t="s">
        <v>357</v>
      </c>
    </row>
    <row r="25" spans="1:17" ht="18" customHeight="1">
      <c r="A25" s="262"/>
      <c r="B25" s="263" t="s">
        <v>270</v>
      </c>
      <c r="C25" s="263"/>
      <c r="D25" s="263"/>
      <c r="E25" s="263"/>
      <c r="F25" s="269" t="s">
        <v>188</v>
      </c>
      <c r="G25" s="270">
        <v>76252</v>
      </c>
      <c r="H25" s="271">
        <v>144.88039368</v>
      </c>
      <c r="I25" s="198">
        <v>3876.14</v>
      </c>
      <c r="J25" s="271">
        <v>126.60847547</v>
      </c>
      <c r="K25" s="271">
        <v>4.8767717900000003</v>
      </c>
      <c r="L25" s="271">
        <v>60.644378000000003</v>
      </c>
      <c r="M25" s="272">
        <v>1.2496641399999999</v>
      </c>
      <c r="N25" s="254"/>
      <c r="O25" s="198">
        <v>34940.612999999998</v>
      </c>
      <c r="P25" s="273">
        <v>99.966551559999999</v>
      </c>
    </row>
    <row r="26" spans="1:17" ht="18" customHeight="1">
      <c r="A26" s="287"/>
      <c r="B26" s="288" t="s">
        <v>271</v>
      </c>
      <c r="C26" s="288"/>
      <c r="D26" s="288"/>
      <c r="E26" s="288"/>
      <c r="F26" s="274" t="s">
        <v>188</v>
      </c>
      <c r="G26" s="275">
        <v>131490</v>
      </c>
      <c r="H26" s="276" t="s">
        <v>365</v>
      </c>
      <c r="I26" s="208">
        <v>6702.6580000000004</v>
      </c>
      <c r="J26" s="276" t="s">
        <v>365</v>
      </c>
      <c r="K26" s="276">
        <v>8.4329599599999998</v>
      </c>
      <c r="L26" s="276">
        <v>11.973212289999999</v>
      </c>
      <c r="M26" s="277">
        <v>10.28214444</v>
      </c>
      <c r="N26" s="254"/>
      <c r="O26" s="208">
        <v>14392.517</v>
      </c>
      <c r="P26" s="278" t="s">
        <v>365</v>
      </c>
    </row>
    <row r="27" spans="1:17" ht="18" customHeight="1">
      <c r="A27" s="255" t="s">
        <v>196</v>
      </c>
      <c r="B27" s="256"/>
      <c r="C27" s="256"/>
      <c r="D27" s="256"/>
      <c r="E27" s="256"/>
      <c r="F27" s="280" t="s">
        <v>125</v>
      </c>
      <c r="G27" s="281" t="s">
        <v>151</v>
      </c>
      <c r="H27" s="282" t="s">
        <v>151</v>
      </c>
      <c r="I27" s="218">
        <v>7202.5420000000004</v>
      </c>
      <c r="J27" s="282">
        <v>92.586788440000007</v>
      </c>
      <c r="K27" s="282">
        <v>9.0618898199999993</v>
      </c>
      <c r="L27" s="282">
        <v>8.7134421500000006</v>
      </c>
      <c r="M27" s="283">
        <v>-0.88466697000000005</v>
      </c>
      <c r="N27" s="254"/>
      <c r="O27" s="218">
        <v>59538.555999999997</v>
      </c>
      <c r="P27" s="284">
        <v>77.512953370000005</v>
      </c>
    </row>
    <row r="28" spans="1:17" s="107" customFormat="1" ht="18" customHeight="1">
      <c r="A28" s="262"/>
      <c r="B28" s="263" t="s">
        <v>197</v>
      </c>
      <c r="C28" s="263"/>
      <c r="D28" s="263"/>
      <c r="E28" s="263"/>
      <c r="F28" s="264" t="s">
        <v>125</v>
      </c>
      <c r="G28" s="265" t="s">
        <v>151</v>
      </c>
      <c r="H28" s="266" t="s">
        <v>151</v>
      </c>
      <c r="I28" s="183">
        <v>1741.789</v>
      </c>
      <c r="J28" s="266">
        <v>93.408687850000007</v>
      </c>
      <c r="K28" s="266">
        <v>2.1914346400000002</v>
      </c>
      <c r="L28" s="266">
        <v>9.5845006300000009</v>
      </c>
      <c r="M28" s="267">
        <v>-0.18854577</v>
      </c>
      <c r="N28" s="254"/>
      <c r="O28" s="183">
        <v>10913.868</v>
      </c>
      <c r="P28" s="268">
        <v>97.796295040000004</v>
      </c>
      <c r="Q28" s="112"/>
    </row>
    <row r="29" spans="1:17" ht="18" customHeight="1">
      <c r="A29" s="262"/>
      <c r="B29" s="263" t="s">
        <v>198</v>
      </c>
      <c r="C29" s="263"/>
      <c r="D29" s="263"/>
      <c r="E29" s="263"/>
      <c r="F29" s="264" t="s">
        <v>188</v>
      </c>
      <c r="G29" s="265">
        <v>3246</v>
      </c>
      <c r="H29" s="266">
        <v>140.76322637000001</v>
      </c>
      <c r="I29" s="183">
        <v>616.35299999999995</v>
      </c>
      <c r="J29" s="266">
        <v>133.19524401999999</v>
      </c>
      <c r="K29" s="266">
        <v>0.77546552000000002</v>
      </c>
      <c r="L29" s="266">
        <v>6.6186459700000002</v>
      </c>
      <c r="M29" s="267">
        <v>0.23564233000000001</v>
      </c>
      <c r="N29" s="254"/>
      <c r="O29" s="183">
        <v>9861.2000000000007</v>
      </c>
      <c r="P29" s="268">
        <v>27.701593620000001</v>
      </c>
    </row>
    <row r="30" spans="1:17" ht="18" customHeight="1">
      <c r="A30" s="262"/>
      <c r="B30" s="263" t="s">
        <v>201</v>
      </c>
      <c r="C30" s="263"/>
      <c r="D30" s="263"/>
      <c r="E30" s="263"/>
      <c r="F30" s="269" t="s">
        <v>190</v>
      </c>
      <c r="G30" s="270">
        <v>18604</v>
      </c>
      <c r="H30" s="271">
        <v>28.894031399999999</v>
      </c>
      <c r="I30" s="198">
        <v>387.38600000000002</v>
      </c>
      <c r="J30" s="271">
        <v>39.929456100000003</v>
      </c>
      <c r="K30" s="271">
        <v>0.48739031999999999</v>
      </c>
      <c r="L30" s="271">
        <v>1.9010034099999999</v>
      </c>
      <c r="M30" s="272">
        <v>-0.89402307999999997</v>
      </c>
      <c r="N30" s="254"/>
      <c r="O30" s="198">
        <v>10844.385</v>
      </c>
      <c r="P30" s="273">
        <v>178.48447960999999</v>
      </c>
    </row>
    <row r="31" spans="1:17" ht="18" customHeight="1">
      <c r="A31" s="262"/>
      <c r="B31" s="263" t="s">
        <v>203</v>
      </c>
      <c r="C31" s="263"/>
      <c r="D31" s="263"/>
      <c r="E31" s="263"/>
      <c r="F31" s="274" t="s">
        <v>188</v>
      </c>
      <c r="G31" s="275">
        <v>3064</v>
      </c>
      <c r="H31" s="276">
        <v>104.04074703000001</v>
      </c>
      <c r="I31" s="208">
        <v>1467.934</v>
      </c>
      <c r="J31" s="276">
        <v>79.956925900000002</v>
      </c>
      <c r="K31" s="276">
        <v>1.8468835299999999</v>
      </c>
      <c r="L31" s="276">
        <v>8.4671472899999998</v>
      </c>
      <c r="M31" s="277">
        <v>-0.56448370999999997</v>
      </c>
      <c r="N31" s="254"/>
      <c r="O31" s="208">
        <v>9596.5650000000005</v>
      </c>
      <c r="P31" s="278">
        <v>90.213332190000003</v>
      </c>
    </row>
    <row r="32" spans="1:17" ht="18" customHeight="1">
      <c r="A32" s="255" t="s">
        <v>204</v>
      </c>
      <c r="B32" s="256"/>
      <c r="C32" s="256"/>
      <c r="D32" s="256"/>
      <c r="E32" s="256"/>
      <c r="F32" s="280" t="s">
        <v>125</v>
      </c>
      <c r="G32" s="281" t="s">
        <v>151</v>
      </c>
      <c r="H32" s="282" t="s">
        <v>151</v>
      </c>
      <c r="I32" s="218">
        <v>9958.2350000000006</v>
      </c>
      <c r="J32" s="282">
        <v>106.21002553</v>
      </c>
      <c r="K32" s="282">
        <v>12.52896941</v>
      </c>
      <c r="L32" s="282">
        <v>9.6843541099999992</v>
      </c>
      <c r="M32" s="283">
        <v>0.89319623000000004</v>
      </c>
      <c r="N32" s="254"/>
      <c r="O32" s="218">
        <v>60570.146999999997</v>
      </c>
      <c r="P32" s="284">
        <v>116.84908609999999</v>
      </c>
    </row>
    <row r="33" spans="1:17" s="107" customFormat="1" ht="18" customHeight="1">
      <c r="A33" s="262"/>
      <c r="B33" s="263" t="s">
        <v>205</v>
      </c>
      <c r="C33" s="263"/>
      <c r="D33" s="263"/>
      <c r="E33" s="263"/>
      <c r="F33" s="264" t="s">
        <v>188</v>
      </c>
      <c r="G33" s="265">
        <v>285</v>
      </c>
      <c r="H33" s="266">
        <v>127.80269058</v>
      </c>
      <c r="I33" s="183">
        <v>254.52799999999999</v>
      </c>
      <c r="J33" s="266">
        <v>110.23873046999999</v>
      </c>
      <c r="K33" s="266">
        <v>0.32023480999999998</v>
      </c>
      <c r="L33" s="266">
        <v>4.4539911300000004</v>
      </c>
      <c r="M33" s="267">
        <v>3.6264699999999997E-2</v>
      </c>
      <c r="N33" s="254"/>
      <c r="O33" s="183">
        <v>1720.76</v>
      </c>
      <c r="P33" s="268">
        <v>117.55985219</v>
      </c>
      <c r="Q33" s="112"/>
    </row>
    <row r="34" spans="1:17" ht="18" customHeight="1">
      <c r="A34" s="262"/>
      <c r="B34" s="263" t="s">
        <v>272</v>
      </c>
      <c r="C34" s="263"/>
      <c r="D34" s="263"/>
      <c r="E34" s="263"/>
      <c r="F34" s="264" t="s">
        <v>125</v>
      </c>
      <c r="G34" s="265" t="s">
        <v>151</v>
      </c>
      <c r="H34" s="266" t="s">
        <v>151</v>
      </c>
      <c r="I34" s="183" t="s">
        <v>125</v>
      </c>
      <c r="J34" s="266" t="s">
        <v>125</v>
      </c>
      <c r="K34" s="266" t="s">
        <v>125</v>
      </c>
      <c r="L34" s="266" t="s">
        <v>125</v>
      </c>
      <c r="M34" s="267" t="s">
        <v>125</v>
      </c>
      <c r="N34" s="254"/>
      <c r="O34" s="183">
        <v>7.0940000000000003</v>
      </c>
      <c r="P34" s="268" t="s">
        <v>374</v>
      </c>
    </row>
    <row r="35" spans="1:17" ht="18" customHeight="1">
      <c r="A35" s="262"/>
      <c r="B35" s="263" t="s">
        <v>273</v>
      </c>
      <c r="C35" s="263"/>
      <c r="D35" s="263"/>
      <c r="E35" s="263"/>
      <c r="F35" s="264" t="s">
        <v>188</v>
      </c>
      <c r="G35" s="265">
        <v>20065</v>
      </c>
      <c r="H35" s="266">
        <v>99.003305870000005</v>
      </c>
      <c r="I35" s="183">
        <v>516.81500000000005</v>
      </c>
      <c r="J35" s="266">
        <v>109.21864863</v>
      </c>
      <c r="K35" s="266">
        <v>0.65023162999999995</v>
      </c>
      <c r="L35" s="266">
        <v>14.75129042</v>
      </c>
      <c r="M35" s="267">
        <v>6.6917889999999994E-2</v>
      </c>
      <c r="N35" s="254"/>
      <c r="O35" s="183">
        <v>2458.636</v>
      </c>
      <c r="P35" s="268">
        <v>65.292306659999994</v>
      </c>
    </row>
    <row r="36" spans="1:17" ht="18" customHeight="1">
      <c r="A36" s="262"/>
      <c r="B36" s="263" t="s">
        <v>206</v>
      </c>
      <c r="C36" s="263"/>
      <c r="D36" s="263"/>
      <c r="E36" s="263"/>
      <c r="F36" s="264" t="s">
        <v>188</v>
      </c>
      <c r="G36" s="265">
        <v>8264</v>
      </c>
      <c r="H36" s="266">
        <v>95.736793329999998</v>
      </c>
      <c r="I36" s="183">
        <v>1057.5039999999999</v>
      </c>
      <c r="J36" s="266">
        <v>94.321636010000006</v>
      </c>
      <c r="K36" s="266">
        <v>1.33050036</v>
      </c>
      <c r="L36" s="266">
        <v>24.743591840000001</v>
      </c>
      <c r="M36" s="267">
        <v>-9.7663109999999997E-2</v>
      </c>
      <c r="N36" s="254"/>
      <c r="O36" s="183">
        <v>6524.2749999999996</v>
      </c>
      <c r="P36" s="268">
        <v>102.20944188</v>
      </c>
    </row>
    <row r="37" spans="1:17" ht="18" customHeight="1">
      <c r="A37" s="262"/>
      <c r="B37" s="263" t="s">
        <v>207</v>
      </c>
      <c r="C37" s="263"/>
      <c r="D37" s="263"/>
      <c r="E37" s="263"/>
      <c r="F37" s="264" t="s">
        <v>125</v>
      </c>
      <c r="G37" s="265" t="s">
        <v>151</v>
      </c>
      <c r="H37" s="266" t="s">
        <v>151</v>
      </c>
      <c r="I37" s="183">
        <v>216.565</v>
      </c>
      <c r="J37" s="266">
        <v>72.15057453</v>
      </c>
      <c r="K37" s="266">
        <v>0.27247159999999998</v>
      </c>
      <c r="L37" s="266">
        <v>1.5801504</v>
      </c>
      <c r="M37" s="267">
        <v>-0.12823345999999999</v>
      </c>
      <c r="N37" s="254"/>
      <c r="O37" s="183">
        <v>1490.5360000000001</v>
      </c>
      <c r="P37" s="268">
        <v>98.11205502</v>
      </c>
    </row>
    <row r="38" spans="1:17" ht="18" customHeight="1">
      <c r="A38" s="262"/>
      <c r="B38" s="263" t="s">
        <v>208</v>
      </c>
      <c r="C38" s="263"/>
      <c r="D38" s="263"/>
      <c r="E38" s="263"/>
      <c r="F38" s="264" t="s">
        <v>125</v>
      </c>
      <c r="G38" s="265" t="s">
        <v>151</v>
      </c>
      <c r="H38" s="266" t="s">
        <v>151</v>
      </c>
      <c r="I38" s="183">
        <v>1941.211</v>
      </c>
      <c r="J38" s="266">
        <v>122.50989881</v>
      </c>
      <c r="K38" s="266">
        <v>2.4423377500000001</v>
      </c>
      <c r="L38" s="266">
        <v>19.049932680000001</v>
      </c>
      <c r="M38" s="267">
        <v>0.54715672999999998</v>
      </c>
      <c r="N38" s="254"/>
      <c r="O38" s="183">
        <v>12762.703</v>
      </c>
      <c r="P38" s="268">
        <v>131.51901974</v>
      </c>
    </row>
    <row r="39" spans="1:17" ht="18" customHeight="1">
      <c r="A39" s="262"/>
      <c r="B39" s="263"/>
      <c r="C39" s="263" t="s">
        <v>209</v>
      </c>
      <c r="D39" s="263"/>
      <c r="E39" s="263"/>
      <c r="F39" s="264" t="s">
        <v>125</v>
      </c>
      <c r="G39" s="265" t="s">
        <v>151</v>
      </c>
      <c r="H39" s="266" t="s">
        <v>151</v>
      </c>
      <c r="I39" s="183">
        <v>1386.3420000000001</v>
      </c>
      <c r="J39" s="266">
        <v>142.32219504</v>
      </c>
      <c r="K39" s="266">
        <v>1.74422842</v>
      </c>
      <c r="L39" s="266">
        <v>33.270983630000003</v>
      </c>
      <c r="M39" s="267">
        <v>0.63241559999999997</v>
      </c>
      <c r="N39" s="254"/>
      <c r="O39" s="183">
        <v>7445.9949999999999</v>
      </c>
      <c r="P39" s="268">
        <v>126.58393655</v>
      </c>
    </row>
    <row r="40" spans="1:17" ht="18" customHeight="1">
      <c r="A40" s="262"/>
      <c r="B40" s="263" t="s">
        <v>210</v>
      </c>
      <c r="C40" s="263"/>
      <c r="D40" s="263"/>
      <c r="E40" s="263"/>
      <c r="F40" s="264" t="s">
        <v>188</v>
      </c>
      <c r="G40" s="265">
        <v>99</v>
      </c>
      <c r="H40" s="266">
        <v>34.375</v>
      </c>
      <c r="I40" s="183">
        <v>162.946</v>
      </c>
      <c r="J40" s="266">
        <v>80.825587049999996</v>
      </c>
      <c r="K40" s="266">
        <v>0.20501077000000001</v>
      </c>
      <c r="L40" s="266">
        <v>1.2798975699999999</v>
      </c>
      <c r="M40" s="267">
        <v>-5.9299839999999999E-2</v>
      </c>
      <c r="N40" s="254"/>
      <c r="O40" s="183">
        <v>1173.3420000000001</v>
      </c>
      <c r="P40" s="268">
        <v>104.92962910999999</v>
      </c>
    </row>
    <row r="41" spans="1:17" ht="18" customHeight="1">
      <c r="A41" s="262"/>
      <c r="B41" s="263" t="s">
        <v>212</v>
      </c>
      <c r="C41" s="263"/>
      <c r="D41" s="263"/>
      <c r="E41" s="263"/>
      <c r="F41" s="264" t="s">
        <v>188</v>
      </c>
      <c r="G41" s="265">
        <v>1334</v>
      </c>
      <c r="H41" s="266">
        <v>79.832435669999995</v>
      </c>
      <c r="I41" s="183">
        <v>3112.5030000000002</v>
      </c>
      <c r="J41" s="266">
        <v>101.69770472</v>
      </c>
      <c r="K41" s="266">
        <v>3.9160006699999999</v>
      </c>
      <c r="L41" s="266">
        <v>11.056872200000001</v>
      </c>
      <c r="M41" s="267">
        <v>7.9707180000000002E-2</v>
      </c>
      <c r="N41" s="254"/>
      <c r="O41" s="183">
        <v>19678.121999999999</v>
      </c>
      <c r="P41" s="268">
        <v>123.35329573999999</v>
      </c>
    </row>
    <row r="42" spans="1:17" ht="18" customHeight="1">
      <c r="A42" s="262"/>
      <c r="B42" s="263" t="s">
        <v>274</v>
      </c>
      <c r="C42" s="263"/>
      <c r="D42" s="263"/>
      <c r="E42" s="263"/>
      <c r="F42" s="269" t="s">
        <v>188</v>
      </c>
      <c r="G42" s="270">
        <v>1216</v>
      </c>
      <c r="H42" s="271">
        <v>79.269882659999993</v>
      </c>
      <c r="I42" s="198">
        <v>1428.1569999999999</v>
      </c>
      <c r="J42" s="271">
        <v>82.629708019999995</v>
      </c>
      <c r="K42" s="271">
        <v>1.79683803</v>
      </c>
      <c r="L42" s="271">
        <v>6.6556301600000003</v>
      </c>
      <c r="M42" s="272">
        <v>-0.46055710999999999</v>
      </c>
      <c r="N42" s="254"/>
      <c r="O42" s="198">
        <v>10602.722</v>
      </c>
      <c r="P42" s="273">
        <v>123.73141631999999</v>
      </c>
    </row>
    <row r="43" spans="1:17" ht="18" customHeight="1">
      <c r="A43" s="262"/>
      <c r="B43" s="263" t="s">
        <v>213</v>
      </c>
      <c r="C43" s="263"/>
      <c r="D43" s="263"/>
      <c r="E43" s="263"/>
      <c r="F43" s="274" t="s">
        <v>125</v>
      </c>
      <c r="G43" s="275" t="s">
        <v>151</v>
      </c>
      <c r="H43" s="276" t="s">
        <v>151</v>
      </c>
      <c r="I43" s="208">
        <v>2551.5740000000001</v>
      </c>
      <c r="J43" s="276">
        <v>112.98694455</v>
      </c>
      <c r="K43" s="276">
        <v>3.2102669399999999</v>
      </c>
      <c r="L43" s="276">
        <v>15.16941753</v>
      </c>
      <c r="M43" s="277">
        <v>0.44990781000000002</v>
      </c>
      <c r="N43" s="254"/>
      <c r="O43" s="208">
        <v>13879.688</v>
      </c>
      <c r="P43" s="278">
        <v>124.91454005999999</v>
      </c>
    </row>
    <row r="44" spans="1:17" s="107" customFormat="1" ht="18" customHeight="1">
      <c r="A44" s="255" t="s">
        <v>215</v>
      </c>
      <c r="B44" s="256"/>
      <c r="C44" s="256"/>
      <c r="D44" s="256"/>
      <c r="E44" s="256"/>
      <c r="F44" s="280" t="s">
        <v>125</v>
      </c>
      <c r="G44" s="281" t="s">
        <v>151</v>
      </c>
      <c r="H44" s="282" t="s">
        <v>151</v>
      </c>
      <c r="I44" s="218">
        <v>10933.683999999999</v>
      </c>
      <c r="J44" s="282">
        <v>107.24848674</v>
      </c>
      <c r="K44" s="282">
        <v>13.75623214</v>
      </c>
      <c r="L44" s="282">
        <v>16.226573080000001</v>
      </c>
      <c r="M44" s="283">
        <v>1.1335986899999999</v>
      </c>
      <c r="N44" s="254"/>
      <c r="O44" s="218">
        <v>79521.641000000003</v>
      </c>
      <c r="P44" s="284">
        <v>107.22250708</v>
      </c>
      <c r="Q44" s="112"/>
    </row>
    <row r="45" spans="1:17" ht="18" customHeight="1">
      <c r="A45" s="262"/>
      <c r="B45" s="263" t="s">
        <v>216</v>
      </c>
      <c r="C45" s="263"/>
      <c r="D45" s="263"/>
      <c r="E45" s="263"/>
      <c r="F45" s="264" t="s">
        <v>188</v>
      </c>
      <c r="G45" s="265">
        <v>93</v>
      </c>
      <c r="H45" s="266">
        <v>81.578947369999995</v>
      </c>
      <c r="I45" s="183">
        <v>7571.7740000000003</v>
      </c>
      <c r="J45" s="266">
        <v>122.74712106</v>
      </c>
      <c r="K45" s="266">
        <v>9.5264396599999994</v>
      </c>
      <c r="L45" s="266">
        <v>54.665664579999998</v>
      </c>
      <c r="M45" s="267">
        <v>2.15253096</v>
      </c>
      <c r="N45" s="254"/>
      <c r="O45" s="183">
        <v>53494.552000000003</v>
      </c>
      <c r="P45" s="268">
        <v>110.82334573</v>
      </c>
    </row>
    <row r="46" spans="1:17" ht="18" customHeight="1">
      <c r="A46" s="262"/>
      <c r="B46" s="263" t="s">
        <v>218</v>
      </c>
      <c r="C46" s="263"/>
      <c r="D46" s="263"/>
      <c r="E46" s="263"/>
      <c r="F46" s="264" t="s">
        <v>125</v>
      </c>
      <c r="G46" s="265" t="s">
        <v>151</v>
      </c>
      <c r="H46" s="266" t="s">
        <v>151</v>
      </c>
      <c r="I46" s="183">
        <v>343.84899999999999</v>
      </c>
      <c r="J46" s="266">
        <v>711.4755116</v>
      </c>
      <c r="K46" s="266">
        <v>0.43261417000000002</v>
      </c>
      <c r="L46" s="266">
        <v>4.2986858400000001</v>
      </c>
      <c r="M46" s="267">
        <v>0.45333946000000003</v>
      </c>
      <c r="N46" s="254"/>
      <c r="O46" s="183">
        <v>922.54899999999998</v>
      </c>
      <c r="P46" s="268">
        <v>273.24341214999998</v>
      </c>
    </row>
    <row r="47" spans="1:17" ht="18" customHeight="1">
      <c r="A47" s="262"/>
      <c r="B47" s="263" t="s">
        <v>224</v>
      </c>
      <c r="C47" s="263"/>
      <c r="D47" s="263"/>
      <c r="E47" s="263"/>
      <c r="F47" s="264" t="s">
        <v>125</v>
      </c>
      <c r="G47" s="265" t="s">
        <v>151</v>
      </c>
      <c r="H47" s="266" t="s">
        <v>151</v>
      </c>
      <c r="I47" s="183">
        <v>366.2</v>
      </c>
      <c r="J47" s="266">
        <v>131.52412831999999</v>
      </c>
      <c r="K47" s="266">
        <v>0.46073512</v>
      </c>
      <c r="L47" s="266">
        <v>4.5807764000000004</v>
      </c>
      <c r="M47" s="267">
        <v>0.13464575000000001</v>
      </c>
      <c r="N47" s="254"/>
      <c r="O47" s="183">
        <v>2395.5729999999999</v>
      </c>
      <c r="P47" s="268">
        <v>144.62832768999999</v>
      </c>
    </row>
    <row r="48" spans="1:17" ht="18" customHeight="1">
      <c r="A48" s="262"/>
      <c r="B48" s="263" t="s">
        <v>225</v>
      </c>
      <c r="C48" s="263"/>
      <c r="D48" s="263"/>
      <c r="E48" s="263"/>
      <c r="F48" s="269" t="s">
        <v>125</v>
      </c>
      <c r="G48" s="270" t="s">
        <v>151</v>
      </c>
      <c r="H48" s="271" t="s">
        <v>151</v>
      </c>
      <c r="I48" s="198">
        <v>606.49400000000003</v>
      </c>
      <c r="J48" s="271">
        <v>67.824484380000001</v>
      </c>
      <c r="K48" s="271">
        <v>0.7630614</v>
      </c>
      <c r="L48" s="271">
        <v>7.0174102899999999</v>
      </c>
      <c r="M48" s="272">
        <v>-0.44136934</v>
      </c>
      <c r="N48" s="254"/>
      <c r="O48" s="198">
        <v>5011.0240000000003</v>
      </c>
      <c r="P48" s="273">
        <v>66.614759430000007</v>
      </c>
    </row>
    <row r="49" spans="1:17" ht="18" customHeight="1">
      <c r="A49" s="262"/>
      <c r="B49" s="263" t="s">
        <v>275</v>
      </c>
      <c r="C49" s="263"/>
      <c r="D49" s="263"/>
      <c r="E49" s="263"/>
      <c r="F49" s="274" t="s">
        <v>190</v>
      </c>
      <c r="G49" s="275">
        <v>10187</v>
      </c>
      <c r="H49" s="276">
        <v>75.560005930000003</v>
      </c>
      <c r="I49" s="208">
        <v>615.80700000000002</v>
      </c>
      <c r="J49" s="276">
        <v>62.464700440000001</v>
      </c>
      <c r="K49" s="276">
        <v>0.77477857000000006</v>
      </c>
      <c r="L49" s="276">
        <v>11.49107828</v>
      </c>
      <c r="M49" s="277">
        <v>-0.56765763999999996</v>
      </c>
      <c r="N49" s="254"/>
      <c r="O49" s="208">
        <v>5413.6040000000003</v>
      </c>
      <c r="P49" s="278">
        <v>123.37599088</v>
      </c>
    </row>
    <row r="50" spans="1:17" s="107" customFormat="1" ht="18" customHeight="1">
      <c r="A50" s="255" t="s">
        <v>229</v>
      </c>
      <c r="B50" s="256"/>
      <c r="C50" s="256"/>
      <c r="D50" s="256"/>
      <c r="E50" s="256"/>
      <c r="F50" s="280" t="s">
        <v>125</v>
      </c>
      <c r="G50" s="281" t="s">
        <v>151</v>
      </c>
      <c r="H50" s="282" t="s">
        <v>151</v>
      </c>
      <c r="I50" s="218">
        <v>6356.3149999999996</v>
      </c>
      <c r="J50" s="282">
        <v>125.91681859000001</v>
      </c>
      <c r="K50" s="282">
        <v>7.9972079599999999</v>
      </c>
      <c r="L50" s="282">
        <v>6.1934296</v>
      </c>
      <c r="M50" s="283">
        <v>2.0069659199999998</v>
      </c>
      <c r="N50" s="254"/>
      <c r="O50" s="218">
        <v>33092.226000000002</v>
      </c>
      <c r="P50" s="284">
        <v>90.538122229999999</v>
      </c>
      <c r="Q50" s="112"/>
    </row>
    <row r="51" spans="1:17" ht="18" customHeight="1">
      <c r="A51" s="262"/>
      <c r="B51" s="263" t="s">
        <v>230</v>
      </c>
      <c r="C51" s="263"/>
      <c r="D51" s="263"/>
      <c r="E51" s="263"/>
      <c r="F51" s="264" t="s">
        <v>125</v>
      </c>
      <c r="G51" s="265" t="s">
        <v>151</v>
      </c>
      <c r="H51" s="266" t="s">
        <v>151</v>
      </c>
      <c r="I51" s="183">
        <v>318.53899999999999</v>
      </c>
      <c r="J51" s="266">
        <v>55.799748100000002</v>
      </c>
      <c r="K51" s="266">
        <v>0.40077035999999999</v>
      </c>
      <c r="L51" s="266">
        <v>3.0586264500000002</v>
      </c>
      <c r="M51" s="267">
        <v>-0.38707200000000003</v>
      </c>
      <c r="N51" s="254"/>
      <c r="O51" s="183">
        <v>1254.2429999999999</v>
      </c>
      <c r="P51" s="268">
        <v>48.091438850000003</v>
      </c>
    </row>
    <row r="52" spans="1:17" ht="18" customHeight="1">
      <c r="A52" s="262"/>
      <c r="B52" s="263" t="s">
        <v>231</v>
      </c>
      <c r="C52" s="263"/>
      <c r="D52" s="263"/>
      <c r="E52" s="263"/>
      <c r="F52" s="264" t="s">
        <v>190</v>
      </c>
      <c r="G52" s="265">
        <v>14916</v>
      </c>
      <c r="H52" s="266">
        <v>40.866873069999997</v>
      </c>
      <c r="I52" s="183">
        <v>834.24599999999998</v>
      </c>
      <c r="J52" s="266">
        <v>162.11101912999999</v>
      </c>
      <c r="K52" s="266">
        <v>1.04960795</v>
      </c>
      <c r="L52" s="266">
        <v>8.8846104799999992</v>
      </c>
      <c r="M52" s="267">
        <v>0.49032821999999998</v>
      </c>
      <c r="N52" s="254"/>
      <c r="O52" s="183">
        <v>3316.9639999999999</v>
      </c>
      <c r="P52" s="268">
        <v>100.77497618</v>
      </c>
    </row>
    <row r="53" spans="1:17" ht="18" customHeight="1">
      <c r="A53" s="262"/>
      <c r="B53" s="263" t="s">
        <v>232</v>
      </c>
      <c r="C53" s="263"/>
      <c r="D53" s="263"/>
      <c r="E53" s="263"/>
      <c r="F53" s="264" t="s">
        <v>190</v>
      </c>
      <c r="G53" s="265">
        <v>6336</v>
      </c>
      <c r="H53" s="266">
        <v>41.384715870000001</v>
      </c>
      <c r="I53" s="183">
        <v>286.18400000000003</v>
      </c>
      <c r="J53" s="266">
        <v>156.47875772</v>
      </c>
      <c r="K53" s="266">
        <v>0.36006285999999998</v>
      </c>
      <c r="L53" s="266">
        <v>1.1566898299999999</v>
      </c>
      <c r="M53" s="267">
        <v>0.15845711000000001</v>
      </c>
      <c r="N53" s="254"/>
      <c r="O53" s="183">
        <v>1931.441</v>
      </c>
      <c r="P53" s="268">
        <v>182.4125852</v>
      </c>
    </row>
    <row r="54" spans="1:17" ht="18" customHeight="1">
      <c r="A54" s="262"/>
      <c r="B54" s="263" t="s">
        <v>276</v>
      </c>
      <c r="C54" s="263"/>
      <c r="D54" s="263"/>
      <c r="E54" s="263"/>
      <c r="F54" s="264" t="s">
        <v>125</v>
      </c>
      <c r="G54" s="265" t="s">
        <v>151</v>
      </c>
      <c r="H54" s="266" t="s">
        <v>151</v>
      </c>
      <c r="I54" s="183">
        <v>1198.07</v>
      </c>
      <c r="J54" s="266">
        <v>177.02293775999999</v>
      </c>
      <c r="K54" s="266">
        <v>1.5073536999999999</v>
      </c>
      <c r="L54" s="266">
        <v>9.3235868400000008</v>
      </c>
      <c r="M54" s="267">
        <v>0.79966736000000005</v>
      </c>
      <c r="N54" s="254"/>
      <c r="O54" s="183">
        <v>3814.1750000000002</v>
      </c>
      <c r="P54" s="268">
        <v>46.341627590000002</v>
      </c>
    </row>
    <row r="55" spans="1:17" ht="18" customHeight="1">
      <c r="A55" s="262"/>
      <c r="B55" s="263" t="s">
        <v>235</v>
      </c>
      <c r="C55" s="263"/>
      <c r="D55" s="263"/>
      <c r="E55" s="263"/>
      <c r="F55" s="264" t="s">
        <v>125</v>
      </c>
      <c r="G55" s="265" t="s">
        <v>151</v>
      </c>
      <c r="H55" s="266" t="s">
        <v>151</v>
      </c>
      <c r="I55" s="183">
        <v>22.919</v>
      </c>
      <c r="J55" s="266">
        <v>5.3042312999999996</v>
      </c>
      <c r="K55" s="266">
        <v>2.883558E-2</v>
      </c>
      <c r="L55" s="266">
        <v>0.36738363000000002</v>
      </c>
      <c r="M55" s="267">
        <v>-0.62768307999999995</v>
      </c>
      <c r="N55" s="254"/>
      <c r="O55" s="183">
        <v>1155.9870000000001</v>
      </c>
      <c r="P55" s="268">
        <v>32.132796669999998</v>
      </c>
    </row>
    <row r="56" spans="1:17" ht="18" customHeight="1">
      <c r="A56" s="262"/>
      <c r="B56" s="263" t="s">
        <v>277</v>
      </c>
      <c r="C56" s="263"/>
      <c r="D56" s="263"/>
      <c r="E56" s="263"/>
      <c r="F56" s="264" t="s">
        <v>125</v>
      </c>
      <c r="G56" s="265" t="s">
        <v>151</v>
      </c>
      <c r="H56" s="266" t="s">
        <v>151</v>
      </c>
      <c r="I56" s="183">
        <v>14.644</v>
      </c>
      <c r="J56" s="266">
        <v>71.298505280000001</v>
      </c>
      <c r="K56" s="266">
        <v>1.8424369999999999E-2</v>
      </c>
      <c r="L56" s="266">
        <v>0.26768040999999998</v>
      </c>
      <c r="M56" s="267">
        <v>-9.0431599999999997E-3</v>
      </c>
      <c r="N56" s="254"/>
      <c r="O56" s="183">
        <v>106.399</v>
      </c>
      <c r="P56" s="268">
        <v>93.672635709999994</v>
      </c>
    </row>
    <row r="57" spans="1:17" ht="18" customHeight="1">
      <c r="A57" s="262"/>
      <c r="B57" s="263" t="s">
        <v>237</v>
      </c>
      <c r="C57" s="263"/>
      <c r="D57" s="263"/>
      <c r="E57" s="263"/>
      <c r="F57" s="269" t="s">
        <v>125</v>
      </c>
      <c r="G57" s="270" t="s">
        <v>151</v>
      </c>
      <c r="H57" s="271" t="s">
        <v>151</v>
      </c>
      <c r="I57" s="198">
        <v>1951.329</v>
      </c>
      <c r="J57" s="271">
        <v>233.03179255000001</v>
      </c>
      <c r="K57" s="271">
        <v>2.4550677300000001</v>
      </c>
      <c r="L57" s="271">
        <v>17.402870050000001</v>
      </c>
      <c r="M57" s="272">
        <v>1.70886363</v>
      </c>
      <c r="N57" s="254"/>
      <c r="O57" s="198">
        <v>7481.6549999999997</v>
      </c>
      <c r="P57" s="273">
        <v>111.0466698</v>
      </c>
    </row>
    <row r="58" spans="1:17" ht="18" customHeight="1">
      <c r="A58" s="262"/>
      <c r="B58" s="263" t="s">
        <v>239</v>
      </c>
      <c r="C58" s="263"/>
      <c r="D58" s="263"/>
      <c r="E58" s="263"/>
      <c r="F58" s="274" t="s">
        <v>125</v>
      </c>
      <c r="G58" s="275" t="s">
        <v>151</v>
      </c>
      <c r="H58" s="276" t="s">
        <v>151</v>
      </c>
      <c r="I58" s="208">
        <v>856.89800000000002</v>
      </c>
      <c r="J58" s="276">
        <v>84.047099439999997</v>
      </c>
      <c r="K58" s="276">
        <v>1.0781076000000001</v>
      </c>
      <c r="L58" s="276">
        <v>13.0169301</v>
      </c>
      <c r="M58" s="277">
        <v>-0.24950697999999999</v>
      </c>
      <c r="N58" s="254"/>
      <c r="O58" s="208">
        <v>9227.0789999999997</v>
      </c>
      <c r="P58" s="278">
        <v>123.91881192</v>
      </c>
    </row>
    <row r="59" spans="1:17" s="107" customFormat="1" ht="18" customHeight="1">
      <c r="A59" s="255" t="s">
        <v>240</v>
      </c>
      <c r="B59" s="256"/>
      <c r="C59" s="256"/>
      <c r="D59" s="256"/>
      <c r="E59" s="256"/>
      <c r="F59" s="280" t="s">
        <v>125</v>
      </c>
      <c r="G59" s="281" t="s">
        <v>151</v>
      </c>
      <c r="H59" s="282" t="s">
        <v>151</v>
      </c>
      <c r="I59" s="218">
        <v>11867.009</v>
      </c>
      <c r="J59" s="282">
        <v>179.42224780000001</v>
      </c>
      <c r="K59" s="282">
        <v>14.9304965</v>
      </c>
      <c r="L59" s="282">
        <v>14.38355421</v>
      </c>
      <c r="M59" s="283">
        <v>8.0583067100000001</v>
      </c>
      <c r="N59" s="254"/>
      <c r="O59" s="218">
        <v>58537.695</v>
      </c>
      <c r="P59" s="284">
        <v>133.51118571999999</v>
      </c>
      <c r="Q59" s="112"/>
    </row>
    <row r="60" spans="1:17" ht="18" customHeight="1">
      <c r="A60" s="262"/>
      <c r="B60" s="263" t="s">
        <v>241</v>
      </c>
      <c r="C60" s="263"/>
      <c r="D60" s="263"/>
      <c r="E60" s="263"/>
      <c r="F60" s="280" t="s">
        <v>221</v>
      </c>
      <c r="G60" s="281">
        <v>1430</v>
      </c>
      <c r="H60" s="282">
        <v>458.33333333000002</v>
      </c>
      <c r="I60" s="218">
        <v>5340.8630000000003</v>
      </c>
      <c r="J60" s="282">
        <v>473.55003169999998</v>
      </c>
      <c r="K60" s="282">
        <v>6.7196153900000004</v>
      </c>
      <c r="L60" s="282">
        <v>11.244643419999999</v>
      </c>
      <c r="M60" s="283">
        <v>6.4629528199999999</v>
      </c>
      <c r="N60" s="254"/>
      <c r="O60" s="218">
        <v>20672.41</v>
      </c>
      <c r="P60" s="284">
        <v>165.53315963</v>
      </c>
    </row>
    <row r="61" spans="1:17" s="107" customFormat="1" ht="18" customHeight="1">
      <c r="A61" s="262"/>
      <c r="B61" s="263"/>
      <c r="C61" s="263" t="s">
        <v>242</v>
      </c>
      <c r="D61" s="263"/>
      <c r="E61" s="263"/>
      <c r="F61" s="280" t="s">
        <v>221</v>
      </c>
      <c r="G61" s="281">
        <v>1421</v>
      </c>
      <c r="H61" s="282">
        <v>594.56066945999999</v>
      </c>
      <c r="I61" s="218">
        <v>5308.4740000000002</v>
      </c>
      <c r="J61" s="282">
        <v>500.01497649999999</v>
      </c>
      <c r="K61" s="282">
        <v>6.6788651200000002</v>
      </c>
      <c r="L61" s="282">
        <v>11.65394927</v>
      </c>
      <c r="M61" s="283">
        <v>6.5147772899999996</v>
      </c>
      <c r="N61" s="254"/>
      <c r="O61" s="218">
        <v>20088.723000000002</v>
      </c>
      <c r="P61" s="284">
        <v>166.16999716999999</v>
      </c>
      <c r="Q61" s="112"/>
    </row>
    <row r="62" spans="1:17" ht="18" customHeight="1">
      <c r="A62" s="262"/>
      <c r="B62" s="263" t="s">
        <v>244</v>
      </c>
      <c r="C62" s="263"/>
      <c r="D62" s="263"/>
      <c r="E62" s="263"/>
      <c r="F62" s="264" t="s">
        <v>190</v>
      </c>
      <c r="G62" s="265">
        <v>298690</v>
      </c>
      <c r="H62" s="266">
        <v>73.249266750000004</v>
      </c>
      <c r="I62" s="183">
        <v>695.79600000000005</v>
      </c>
      <c r="J62" s="266">
        <v>69.931073580000003</v>
      </c>
      <c r="K62" s="266">
        <v>0.87541685999999996</v>
      </c>
      <c r="L62" s="266">
        <v>3.9655534000000001</v>
      </c>
      <c r="M62" s="267">
        <v>-0.45895097000000001</v>
      </c>
      <c r="N62" s="254"/>
      <c r="O62" s="183">
        <v>4497.6260000000002</v>
      </c>
      <c r="P62" s="268">
        <v>80.740932360000002</v>
      </c>
    </row>
    <row r="63" spans="1:17" ht="18" customHeight="1">
      <c r="A63" s="262"/>
      <c r="B63" s="263" t="s">
        <v>246</v>
      </c>
      <c r="C63" s="263"/>
      <c r="D63" s="263"/>
      <c r="E63" s="263"/>
      <c r="F63" s="264" t="s">
        <v>188</v>
      </c>
      <c r="G63" s="265">
        <v>111</v>
      </c>
      <c r="H63" s="266">
        <v>111</v>
      </c>
      <c r="I63" s="183">
        <v>5788.8519999999999</v>
      </c>
      <c r="J63" s="266">
        <v>131.93733123999999</v>
      </c>
      <c r="K63" s="266">
        <v>7.28325347</v>
      </c>
      <c r="L63" s="266">
        <v>43.239561809999998</v>
      </c>
      <c r="M63" s="267">
        <v>2.14961168</v>
      </c>
      <c r="N63" s="254"/>
      <c r="O63" s="183">
        <v>32172.329000000002</v>
      </c>
      <c r="P63" s="268">
        <v>131.12375438000001</v>
      </c>
    </row>
    <row r="64" spans="1:17" ht="18" customHeight="1">
      <c r="A64" s="255" t="s">
        <v>248</v>
      </c>
      <c r="B64" s="256"/>
      <c r="C64" s="256"/>
      <c r="D64" s="256"/>
      <c r="E64" s="256"/>
      <c r="F64" s="257" t="s">
        <v>125</v>
      </c>
      <c r="G64" s="258" t="s">
        <v>151</v>
      </c>
      <c r="H64" s="259" t="s">
        <v>151</v>
      </c>
      <c r="I64" s="172">
        <v>2210.2840000000001</v>
      </c>
      <c r="J64" s="259">
        <v>109.18093699000001</v>
      </c>
      <c r="K64" s="259">
        <v>2.7808723799999999</v>
      </c>
      <c r="L64" s="259">
        <v>2.9575164799999998</v>
      </c>
      <c r="M64" s="260">
        <v>0.28511818</v>
      </c>
      <c r="N64" s="254"/>
      <c r="O64" s="172">
        <v>14101.147000000001</v>
      </c>
      <c r="P64" s="261">
        <v>116.71047092000001</v>
      </c>
    </row>
    <row r="65" spans="1:17" s="107" customFormat="1" ht="18" customHeight="1">
      <c r="A65" s="262"/>
      <c r="B65" s="263" t="s">
        <v>249</v>
      </c>
      <c r="C65" s="263"/>
      <c r="D65" s="263"/>
      <c r="E65" s="263"/>
      <c r="F65" s="264" t="s">
        <v>190</v>
      </c>
      <c r="G65" s="265">
        <v>12395</v>
      </c>
      <c r="H65" s="266">
        <v>224.58778763999999</v>
      </c>
      <c r="I65" s="183">
        <v>245.119</v>
      </c>
      <c r="J65" s="266">
        <v>705.84559564999995</v>
      </c>
      <c r="K65" s="266">
        <v>0.30839685999999999</v>
      </c>
      <c r="L65" s="266">
        <v>2.2746374199999999</v>
      </c>
      <c r="M65" s="267">
        <v>0.32274971000000002</v>
      </c>
      <c r="N65" s="254"/>
      <c r="O65" s="183">
        <v>827.77700000000004</v>
      </c>
      <c r="P65" s="268">
        <v>185.88572134</v>
      </c>
      <c r="Q65" s="112"/>
    </row>
    <row r="66" spans="1:17" ht="18" customHeight="1">
      <c r="A66" s="262"/>
      <c r="B66" s="263" t="s">
        <v>278</v>
      </c>
      <c r="C66" s="263"/>
      <c r="D66" s="263"/>
      <c r="E66" s="263"/>
      <c r="F66" s="264" t="s">
        <v>125</v>
      </c>
      <c r="G66" s="265" t="s">
        <v>151</v>
      </c>
      <c r="H66" s="266" t="s">
        <v>151</v>
      </c>
      <c r="I66" s="183">
        <v>7.484</v>
      </c>
      <c r="J66" s="266">
        <v>119.03928741999999</v>
      </c>
      <c r="K66" s="266">
        <v>9.4160100000000007E-3</v>
      </c>
      <c r="L66" s="266">
        <v>3.2142549999999999E-2</v>
      </c>
      <c r="M66" s="267">
        <v>1.83625E-3</v>
      </c>
      <c r="N66" s="254"/>
      <c r="O66" s="183">
        <v>45.116999999999997</v>
      </c>
      <c r="P66" s="268">
        <v>75.177458590000001</v>
      </c>
    </row>
    <row r="67" spans="1:17" ht="18" customHeight="1">
      <c r="A67" s="262"/>
      <c r="B67" s="263" t="s">
        <v>279</v>
      </c>
      <c r="C67" s="263"/>
      <c r="D67" s="263"/>
      <c r="E67" s="263"/>
      <c r="F67" s="264" t="s">
        <v>190</v>
      </c>
      <c r="G67" s="265">
        <v>40</v>
      </c>
      <c r="H67" s="266">
        <v>11.204481790000001</v>
      </c>
      <c r="I67" s="183">
        <v>0.378</v>
      </c>
      <c r="J67" s="266">
        <v>6.9180087800000001</v>
      </c>
      <c r="K67" s="266">
        <v>4.7558000000000002E-4</v>
      </c>
      <c r="L67" s="266">
        <v>1.4717879999999999E-2</v>
      </c>
      <c r="M67" s="267">
        <v>-7.80213E-3</v>
      </c>
      <c r="N67" s="254"/>
      <c r="O67" s="183">
        <v>78.301000000000002</v>
      </c>
      <c r="P67" s="268">
        <v>138.72087873000001</v>
      </c>
    </row>
    <row r="68" spans="1:17" ht="18" customHeight="1">
      <c r="A68" s="262"/>
      <c r="B68" s="263" t="s">
        <v>250</v>
      </c>
      <c r="C68" s="263"/>
      <c r="D68" s="263"/>
      <c r="E68" s="263"/>
      <c r="F68" s="264" t="s">
        <v>125</v>
      </c>
      <c r="G68" s="265" t="s">
        <v>151</v>
      </c>
      <c r="H68" s="266" t="s">
        <v>151</v>
      </c>
      <c r="I68" s="183">
        <v>474.10500000000002</v>
      </c>
      <c r="J68" s="266">
        <v>121.60560801</v>
      </c>
      <c r="K68" s="266">
        <v>0.59649596999999999</v>
      </c>
      <c r="L68" s="266">
        <v>6.6658530699999998</v>
      </c>
      <c r="M68" s="267">
        <v>0.12921831</v>
      </c>
      <c r="N68" s="254"/>
      <c r="O68" s="183">
        <v>2556.4949999999999</v>
      </c>
      <c r="P68" s="268">
        <v>98.982106520000002</v>
      </c>
    </row>
    <row r="69" spans="1:17" ht="18" customHeight="1">
      <c r="A69" s="262"/>
      <c r="B69" s="263" t="s">
        <v>253</v>
      </c>
      <c r="C69" s="263"/>
      <c r="D69" s="263"/>
      <c r="E69" s="263"/>
      <c r="F69" s="264" t="s">
        <v>190</v>
      </c>
      <c r="G69" s="265">
        <v>85511</v>
      </c>
      <c r="H69" s="266">
        <v>78.498710220000007</v>
      </c>
      <c r="I69" s="183">
        <v>443.512</v>
      </c>
      <c r="J69" s="266">
        <v>100.75948102</v>
      </c>
      <c r="K69" s="266">
        <v>0.55800534000000002</v>
      </c>
      <c r="L69" s="266">
        <v>5.4139549300000001</v>
      </c>
      <c r="M69" s="267">
        <v>5.1282999999999997E-3</v>
      </c>
      <c r="N69" s="289"/>
      <c r="O69" s="183">
        <v>2604.2060000000001</v>
      </c>
      <c r="P69" s="268">
        <v>107.84176177000001</v>
      </c>
    </row>
    <row r="70" spans="1:17" ht="18" customHeight="1">
      <c r="A70" s="262"/>
      <c r="B70" s="263" t="s">
        <v>280</v>
      </c>
      <c r="C70" s="263"/>
      <c r="D70" s="263"/>
      <c r="E70" s="263"/>
      <c r="F70" s="264" t="s">
        <v>190</v>
      </c>
      <c r="G70" s="265">
        <v>300</v>
      </c>
      <c r="H70" s="266">
        <v>8.4317031999999994</v>
      </c>
      <c r="I70" s="183">
        <v>0.35499999999999998</v>
      </c>
      <c r="J70" s="266">
        <v>2.3182916499999999</v>
      </c>
      <c r="K70" s="266">
        <v>4.4663999999999999E-4</v>
      </c>
      <c r="L70" s="266">
        <v>8.6144800000000007E-3</v>
      </c>
      <c r="M70" s="267">
        <v>-2.2946169999999998E-2</v>
      </c>
      <c r="N70" s="34"/>
      <c r="O70" s="290">
        <v>64.025000000000006</v>
      </c>
      <c r="P70" s="268">
        <v>111.42533937</v>
      </c>
    </row>
    <row r="71" spans="1:17" ht="18" customHeight="1">
      <c r="A71" s="287"/>
      <c r="B71" s="288" t="s">
        <v>281</v>
      </c>
      <c r="C71" s="288"/>
      <c r="D71" s="288"/>
      <c r="E71" s="288"/>
      <c r="F71" s="274" t="s">
        <v>125</v>
      </c>
      <c r="G71" s="275" t="s">
        <v>151</v>
      </c>
      <c r="H71" s="276" t="s">
        <v>151</v>
      </c>
      <c r="I71" s="208">
        <v>659.12199999999996</v>
      </c>
      <c r="J71" s="276">
        <v>91.783870199999996</v>
      </c>
      <c r="K71" s="276">
        <v>0.82927541000000005</v>
      </c>
      <c r="L71" s="276">
        <v>7.7135445999999996</v>
      </c>
      <c r="M71" s="277">
        <v>-9.0511419999999995E-2</v>
      </c>
      <c r="N71" s="291"/>
      <c r="O71" s="292">
        <v>4792.3119999999999</v>
      </c>
      <c r="P71" s="278">
        <v>119.17752963</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375</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79295.175000000003</v>
      </c>
      <c r="J5" s="253">
        <v>91.918414510000005</v>
      </c>
      <c r="K5" s="164">
        <v>100</v>
      </c>
      <c r="L5" s="165">
        <v>10.1848297</v>
      </c>
      <c r="M5" s="252">
        <v>-8.0815854900000001</v>
      </c>
      <c r="N5" s="254"/>
      <c r="O5" s="162">
        <v>627179.58600000001</v>
      </c>
      <c r="P5" s="253">
        <v>108.13920605</v>
      </c>
      <c r="Q5" s="113"/>
    </row>
    <row r="6" spans="1:17" s="107" customFormat="1" ht="18" customHeight="1">
      <c r="A6" s="255" t="s">
        <v>186</v>
      </c>
      <c r="B6" s="256"/>
      <c r="C6" s="256"/>
      <c r="D6" s="256"/>
      <c r="E6" s="256"/>
      <c r="F6" s="257" t="s">
        <v>125</v>
      </c>
      <c r="G6" s="258" t="s">
        <v>151</v>
      </c>
      <c r="H6" s="259" t="s">
        <v>151</v>
      </c>
      <c r="I6" s="172">
        <v>3208.4340000000002</v>
      </c>
      <c r="J6" s="259">
        <v>89.264651139999998</v>
      </c>
      <c r="K6" s="174">
        <v>4.0461907000000004</v>
      </c>
      <c r="L6" s="174">
        <v>6.68388604</v>
      </c>
      <c r="M6" s="260">
        <v>-0.44728622000000001</v>
      </c>
      <c r="N6" s="254"/>
      <c r="O6" s="172">
        <v>39635.889000000003</v>
      </c>
      <c r="P6" s="261">
        <v>116.25032523</v>
      </c>
      <c r="Q6" s="114"/>
    </row>
    <row r="7" spans="1:17" ht="18" customHeight="1">
      <c r="A7" s="262"/>
      <c r="B7" s="263" t="s">
        <v>256</v>
      </c>
      <c r="C7" s="263"/>
      <c r="D7" s="263"/>
      <c r="E7" s="263"/>
      <c r="F7" s="264" t="s">
        <v>188</v>
      </c>
      <c r="G7" s="265">
        <v>372</v>
      </c>
      <c r="H7" s="266">
        <v>224.09638554</v>
      </c>
      <c r="I7" s="183">
        <v>208.95400000000001</v>
      </c>
      <c r="J7" s="266">
        <v>201.40144577999999</v>
      </c>
      <c r="K7" s="266">
        <v>0.26351414000000001</v>
      </c>
      <c r="L7" s="266">
        <v>8.8426038200000008</v>
      </c>
      <c r="M7" s="267">
        <v>0.12195174</v>
      </c>
      <c r="N7" s="254"/>
      <c r="O7" s="183">
        <v>1026.77</v>
      </c>
      <c r="P7" s="268">
        <v>110.95801886</v>
      </c>
      <c r="Q7" s="115"/>
    </row>
    <row r="8" spans="1:17" ht="18" customHeight="1">
      <c r="A8" s="262"/>
      <c r="B8" s="263" t="s">
        <v>187</v>
      </c>
      <c r="C8" s="263"/>
      <c r="D8" s="263"/>
      <c r="E8" s="263"/>
      <c r="F8" s="264" t="s">
        <v>188</v>
      </c>
      <c r="G8" s="265">
        <v>570</v>
      </c>
      <c r="H8" s="266">
        <v>110.25145068</v>
      </c>
      <c r="I8" s="183">
        <v>653.79200000000003</v>
      </c>
      <c r="J8" s="266">
        <v>50.76284965</v>
      </c>
      <c r="K8" s="266">
        <v>0.82450414000000005</v>
      </c>
      <c r="L8" s="266">
        <v>4.2352443400000004</v>
      </c>
      <c r="M8" s="267">
        <v>-0.73509298999999995</v>
      </c>
      <c r="N8" s="254"/>
      <c r="O8" s="183">
        <v>23546.386999999999</v>
      </c>
      <c r="P8" s="268">
        <v>123.49610327000001</v>
      </c>
      <c r="Q8" s="115"/>
    </row>
    <row r="9" spans="1:17" ht="18" customHeight="1">
      <c r="A9" s="262"/>
      <c r="B9" s="263"/>
      <c r="C9" s="263" t="s">
        <v>257</v>
      </c>
      <c r="D9" s="263"/>
      <c r="E9" s="263"/>
      <c r="F9" s="264" t="s">
        <v>190</v>
      </c>
      <c r="G9" s="265">
        <v>290153</v>
      </c>
      <c r="H9" s="266">
        <v>58.259092160000002</v>
      </c>
      <c r="I9" s="183">
        <v>543.79499999999996</v>
      </c>
      <c r="J9" s="266">
        <v>43.763308979999998</v>
      </c>
      <c r="K9" s="266">
        <v>0.68578574000000003</v>
      </c>
      <c r="L9" s="266">
        <v>6.0179138099999996</v>
      </c>
      <c r="M9" s="267">
        <v>-0.81002901999999999</v>
      </c>
      <c r="N9" s="254"/>
      <c r="O9" s="183">
        <v>22233.134999999998</v>
      </c>
      <c r="P9" s="268">
        <v>121.67514679</v>
      </c>
      <c r="Q9" s="115"/>
    </row>
    <row r="10" spans="1:17" ht="18" customHeight="1">
      <c r="A10" s="262"/>
      <c r="B10" s="263" t="s">
        <v>258</v>
      </c>
      <c r="C10" s="263"/>
      <c r="D10" s="263"/>
      <c r="E10" s="263"/>
      <c r="F10" s="264" t="s">
        <v>188</v>
      </c>
      <c r="G10" s="265" t="s">
        <v>125</v>
      </c>
      <c r="H10" s="266" t="s">
        <v>125</v>
      </c>
      <c r="I10" s="183" t="s">
        <v>125</v>
      </c>
      <c r="J10" s="266" t="s">
        <v>125</v>
      </c>
      <c r="K10" s="266" t="s">
        <v>125</v>
      </c>
      <c r="L10" s="266" t="s">
        <v>125</v>
      </c>
      <c r="M10" s="267" t="s">
        <v>125</v>
      </c>
      <c r="N10" s="254"/>
      <c r="O10" s="183" t="s">
        <v>125</v>
      </c>
      <c r="P10" s="268" t="s">
        <v>125</v>
      </c>
      <c r="Q10" s="115"/>
    </row>
    <row r="11" spans="1:17" ht="18" customHeight="1">
      <c r="A11" s="262"/>
      <c r="B11" s="263" t="s">
        <v>259</v>
      </c>
      <c r="C11" s="263"/>
      <c r="D11" s="263"/>
      <c r="E11" s="263"/>
      <c r="F11" s="264" t="s">
        <v>190</v>
      </c>
      <c r="G11" s="265">
        <v>325048</v>
      </c>
      <c r="H11" s="266">
        <v>60.965513620000003</v>
      </c>
      <c r="I11" s="183">
        <v>68.471000000000004</v>
      </c>
      <c r="J11" s="266">
        <v>63.530252279999999</v>
      </c>
      <c r="K11" s="266">
        <v>8.6349519999999999E-2</v>
      </c>
      <c r="L11" s="266">
        <v>1.27402437</v>
      </c>
      <c r="M11" s="267">
        <v>-4.5563239999999998E-2</v>
      </c>
      <c r="N11" s="254"/>
      <c r="O11" s="183">
        <v>340.52</v>
      </c>
      <c r="P11" s="268">
        <v>79.399536920000003</v>
      </c>
    </row>
    <row r="12" spans="1:17" ht="18" customHeight="1">
      <c r="A12" s="262"/>
      <c r="B12" s="263" t="s">
        <v>260</v>
      </c>
      <c r="C12" s="263"/>
      <c r="D12" s="263"/>
      <c r="E12" s="263"/>
      <c r="F12" s="269" t="s">
        <v>190</v>
      </c>
      <c r="G12" s="270">
        <v>1637765</v>
      </c>
      <c r="H12" s="271">
        <v>87.496280339999998</v>
      </c>
      <c r="I12" s="198">
        <v>211.387</v>
      </c>
      <c r="J12" s="271">
        <v>88.5750441</v>
      </c>
      <c r="K12" s="271">
        <v>0.26658241999999999</v>
      </c>
      <c r="L12" s="271">
        <v>5.1521362899999996</v>
      </c>
      <c r="M12" s="272">
        <v>-3.1606559999999999E-2</v>
      </c>
      <c r="N12" s="254"/>
      <c r="O12" s="198">
        <v>1779.2190000000001</v>
      </c>
      <c r="P12" s="273">
        <v>84.033201070000004</v>
      </c>
    </row>
    <row r="13" spans="1:17" s="107" customFormat="1" ht="18" customHeight="1">
      <c r="A13" s="262"/>
      <c r="B13" s="263" t="s">
        <v>261</v>
      </c>
      <c r="C13" s="263"/>
      <c r="D13" s="263"/>
      <c r="E13" s="263"/>
      <c r="F13" s="274" t="s">
        <v>188</v>
      </c>
      <c r="G13" s="275">
        <v>943</v>
      </c>
      <c r="H13" s="276">
        <v>109.01734104000001</v>
      </c>
      <c r="I13" s="208">
        <v>187.56399999999999</v>
      </c>
      <c r="J13" s="276">
        <v>165.10624813000001</v>
      </c>
      <c r="K13" s="276">
        <v>0.23653898000000001</v>
      </c>
      <c r="L13" s="276">
        <v>6.4959186600000001</v>
      </c>
      <c r="M13" s="277">
        <v>8.5736240000000005E-2</v>
      </c>
      <c r="N13" s="254"/>
      <c r="O13" s="208">
        <v>1002.94</v>
      </c>
      <c r="P13" s="278">
        <v>158.37578522000001</v>
      </c>
      <c r="Q13" s="112"/>
    </row>
    <row r="14" spans="1:17" ht="18" customHeight="1">
      <c r="A14" s="255" t="s">
        <v>191</v>
      </c>
      <c r="B14" s="256"/>
      <c r="C14" s="256"/>
      <c r="D14" s="256"/>
      <c r="E14" s="279"/>
      <c r="F14" s="280" t="s">
        <v>125</v>
      </c>
      <c r="G14" s="281" t="s">
        <v>151</v>
      </c>
      <c r="H14" s="282" t="s">
        <v>151</v>
      </c>
      <c r="I14" s="218">
        <v>2325.1509999999998</v>
      </c>
      <c r="J14" s="282">
        <v>81.129012220000007</v>
      </c>
      <c r="K14" s="282">
        <v>2.93227299</v>
      </c>
      <c r="L14" s="282">
        <v>5.5130419000000002</v>
      </c>
      <c r="M14" s="283">
        <v>-0.62693911999999996</v>
      </c>
      <c r="N14" s="254"/>
      <c r="O14" s="218">
        <v>16592.43</v>
      </c>
      <c r="P14" s="284">
        <v>98.690827999999996</v>
      </c>
    </row>
    <row r="15" spans="1:17" ht="18" customHeight="1">
      <c r="A15" s="262"/>
      <c r="B15" s="263" t="s">
        <v>262</v>
      </c>
      <c r="C15" s="263"/>
      <c r="D15" s="263"/>
      <c r="E15" s="285"/>
      <c r="F15" s="264" t="s">
        <v>188</v>
      </c>
      <c r="G15" s="265" t="s">
        <v>125</v>
      </c>
      <c r="H15" s="266" t="s">
        <v>125</v>
      </c>
      <c r="I15" s="183" t="s">
        <v>125</v>
      </c>
      <c r="J15" s="266" t="s">
        <v>125</v>
      </c>
      <c r="K15" s="266" t="s">
        <v>125</v>
      </c>
      <c r="L15" s="266" t="s">
        <v>125</v>
      </c>
      <c r="M15" s="267" t="s">
        <v>125</v>
      </c>
      <c r="N15" s="254"/>
      <c r="O15" s="183" t="s">
        <v>125</v>
      </c>
      <c r="P15" s="268" t="s">
        <v>125</v>
      </c>
    </row>
    <row r="16" spans="1:17" ht="18" customHeight="1">
      <c r="A16" s="262"/>
      <c r="B16" s="263" t="s">
        <v>192</v>
      </c>
      <c r="C16" s="263"/>
      <c r="D16" s="263"/>
      <c r="E16" s="285"/>
      <c r="F16" s="264" t="s">
        <v>188</v>
      </c>
      <c r="G16" s="265">
        <v>214</v>
      </c>
      <c r="H16" s="266">
        <v>58.791208789999999</v>
      </c>
      <c r="I16" s="183">
        <v>69.894000000000005</v>
      </c>
      <c r="J16" s="266">
        <v>55.442387320000002</v>
      </c>
      <c r="K16" s="266">
        <v>8.814408E-2</v>
      </c>
      <c r="L16" s="266">
        <v>2.1234289</v>
      </c>
      <c r="M16" s="267">
        <v>-6.5114190000000002E-2</v>
      </c>
      <c r="N16" s="254"/>
      <c r="O16" s="183">
        <v>538.846</v>
      </c>
      <c r="P16" s="268">
        <v>103.37652471</v>
      </c>
    </row>
    <row r="17" spans="1:17" ht="18" customHeight="1">
      <c r="A17" s="262"/>
      <c r="B17" s="263" t="s">
        <v>263</v>
      </c>
      <c r="C17" s="263"/>
      <c r="D17" s="263"/>
      <c r="E17" s="285"/>
      <c r="F17" s="264" t="s">
        <v>125</v>
      </c>
      <c r="G17" s="265" t="s">
        <v>151</v>
      </c>
      <c r="H17" s="266" t="s">
        <v>151</v>
      </c>
      <c r="I17" s="183">
        <v>824.87099999999998</v>
      </c>
      <c r="J17" s="266">
        <v>82.082760320000006</v>
      </c>
      <c r="K17" s="266">
        <v>1.04025371</v>
      </c>
      <c r="L17" s="266">
        <v>20.676847779999999</v>
      </c>
      <c r="M17" s="267">
        <v>-0.2087185</v>
      </c>
      <c r="N17" s="254"/>
      <c r="O17" s="183">
        <v>5569.0280000000002</v>
      </c>
      <c r="P17" s="268">
        <v>93.100702560000002</v>
      </c>
    </row>
    <row r="18" spans="1:17" ht="18" customHeight="1">
      <c r="A18" s="262"/>
      <c r="B18" s="263" t="s">
        <v>264</v>
      </c>
      <c r="C18" s="263"/>
      <c r="D18" s="263"/>
      <c r="E18" s="285"/>
      <c r="F18" s="269" t="s">
        <v>188</v>
      </c>
      <c r="G18" s="270">
        <v>6255</v>
      </c>
      <c r="H18" s="271">
        <v>121.73997663999999</v>
      </c>
      <c r="I18" s="198">
        <v>566.47299999999996</v>
      </c>
      <c r="J18" s="271">
        <v>106.86859158999999</v>
      </c>
      <c r="K18" s="271">
        <v>0.71438520999999999</v>
      </c>
      <c r="L18" s="271">
        <v>13.098810670000001</v>
      </c>
      <c r="M18" s="272">
        <v>4.2203900000000003E-2</v>
      </c>
      <c r="N18" s="254"/>
      <c r="O18" s="198">
        <v>3767.3910000000001</v>
      </c>
      <c r="P18" s="273">
        <v>141.42888033</v>
      </c>
    </row>
    <row r="19" spans="1:17" ht="18" customHeight="1">
      <c r="A19" s="262"/>
      <c r="B19" s="263" t="s">
        <v>265</v>
      </c>
      <c r="C19" s="263"/>
      <c r="D19" s="263"/>
      <c r="E19" s="285"/>
      <c r="F19" s="274" t="s">
        <v>188</v>
      </c>
      <c r="G19" s="275">
        <v>8</v>
      </c>
      <c r="H19" s="276" t="s">
        <v>365</v>
      </c>
      <c r="I19" s="208">
        <v>4.43</v>
      </c>
      <c r="J19" s="276" t="s">
        <v>365</v>
      </c>
      <c r="K19" s="276">
        <v>5.5867199999999999E-3</v>
      </c>
      <c r="L19" s="276">
        <v>5.8575870000000002E-2</v>
      </c>
      <c r="M19" s="277">
        <v>5.1352300000000002E-3</v>
      </c>
      <c r="N19" s="254"/>
      <c r="O19" s="208">
        <v>50.503</v>
      </c>
      <c r="P19" s="278" t="s">
        <v>376</v>
      </c>
    </row>
    <row r="20" spans="1:17" ht="18" customHeight="1">
      <c r="A20" s="255" t="s">
        <v>194</v>
      </c>
      <c r="B20" s="286"/>
      <c r="C20" s="286"/>
      <c r="D20" s="286"/>
      <c r="E20" s="286"/>
      <c r="F20" s="280" t="s">
        <v>125</v>
      </c>
      <c r="G20" s="281" t="s">
        <v>151</v>
      </c>
      <c r="H20" s="282" t="s">
        <v>151</v>
      </c>
      <c r="I20" s="218">
        <v>144.98099999999999</v>
      </c>
      <c r="J20" s="282">
        <v>61.08372516</v>
      </c>
      <c r="K20" s="282">
        <v>0.1828371</v>
      </c>
      <c r="L20" s="282">
        <v>8.2541760000000006E-2</v>
      </c>
      <c r="M20" s="283">
        <v>-0.10707118</v>
      </c>
      <c r="N20" s="254"/>
      <c r="O20" s="218">
        <v>1683.664</v>
      </c>
      <c r="P20" s="284">
        <v>154.99583895000001</v>
      </c>
    </row>
    <row r="21" spans="1:17" ht="18" customHeight="1">
      <c r="A21" s="262"/>
      <c r="B21" s="263" t="s">
        <v>266</v>
      </c>
      <c r="C21" s="263"/>
      <c r="D21" s="263"/>
      <c r="E21" s="263"/>
      <c r="F21" s="264" t="s">
        <v>188</v>
      </c>
      <c r="G21" s="265" t="s">
        <v>125</v>
      </c>
      <c r="H21" s="266" t="s">
        <v>125</v>
      </c>
      <c r="I21" s="183" t="s">
        <v>125</v>
      </c>
      <c r="J21" s="266" t="s">
        <v>125</v>
      </c>
      <c r="K21" s="266" t="s">
        <v>125</v>
      </c>
      <c r="L21" s="266" t="s">
        <v>125</v>
      </c>
      <c r="M21" s="267" t="s">
        <v>125</v>
      </c>
      <c r="N21" s="254"/>
      <c r="O21" s="183" t="s">
        <v>125</v>
      </c>
      <c r="P21" s="268" t="s">
        <v>125</v>
      </c>
    </row>
    <row r="22" spans="1:17" ht="18" customHeight="1">
      <c r="A22" s="262"/>
      <c r="B22" s="263" t="s">
        <v>267</v>
      </c>
      <c r="C22" s="263"/>
      <c r="D22" s="263"/>
      <c r="E22" s="263"/>
      <c r="F22" s="264" t="s">
        <v>268</v>
      </c>
      <c r="G22" s="265" t="s">
        <v>125</v>
      </c>
      <c r="H22" s="266" t="s">
        <v>125</v>
      </c>
      <c r="I22" s="183" t="s">
        <v>125</v>
      </c>
      <c r="J22" s="266" t="s">
        <v>125</v>
      </c>
      <c r="K22" s="266" t="s">
        <v>125</v>
      </c>
      <c r="L22" s="266" t="s">
        <v>125</v>
      </c>
      <c r="M22" s="267" t="s">
        <v>125</v>
      </c>
      <c r="N22" s="254"/>
      <c r="O22" s="183" t="s">
        <v>125</v>
      </c>
      <c r="P22" s="268" t="s">
        <v>125</v>
      </c>
    </row>
    <row r="23" spans="1:17" ht="18" customHeight="1">
      <c r="A23" s="262"/>
      <c r="B23" s="263" t="s">
        <v>195</v>
      </c>
      <c r="C23" s="263"/>
      <c r="D23" s="263"/>
      <c r="E23" s="263"/>
      <c r="F23" s="264" t="s">
        <v>125</v>
      </c>
      <c r="G23" s="265" t="s">
        <v>151</v>
      </c>
      <c r="H23" s="266" t="s">
        <v>151</v>
      </c>
      <c r="I23" s="183">
        <v>112.523</v>
      </c>
      <c r="J23" s="266">
        <v>52.385009310000001</v>
      </c>
      <c r="K23" s="266">
        <v>0.14190396999999999</v>
      </c>
      <c r="L23" s="266">
        <v>0.86866748999999999</v>
      </c>
      <c r="M23" s="267">
        <v>-0.11855879</v>
      </c>
      <c r="N23" s="254"/>
      <c r="O23" s="183">
        <v>1522.7170000000001</v>
      </c>
      <c r="P23" s="268">
        <v>164.30330221</v>
      </c>
    </row>
    <row r="24" spans="1:17" ht="18" customHeight="1">
      <c r="A24" s="262"/>
      <c r="B24" s="263"/>
      <c r="C24" s="263" t="s">
        <v>269</v>
      </c>
      <c r="D24" s="263"/>
      <c r="E24" s="263"/>
      <c r="F24" s="264" t="s">
        <v>268</v>
      </c>
      <c r="G24" s="265">
        <v>26</v>
      </c>
      <c r="H24" s="266">
        <v>1.0321556199999999</v>
      </c>
      <c r="I24" s="183">
        <v>2.254</v>
      </c>
      <c r="J24" s="266">
        <v>1.73647759</v>
      </c>
      <c r="K24" s="266">
        <v>2.8425400000000002E-3</v>
      </c>
      <c r="L24" s="266">
        <v>2.2908520000000002E-2</v>
      </c>
      <c r="M24" s="267">
        <v>-0.14785391000000001</v>
      </c>
      <c r="N24" s="254"/>
      <c r="O24" s="183">
        <v>7.2569999999999997</v>
      </c>
      <c r="P24" s="268">
        <v>5.3703045899999999</v>
      </c>
    </row>
    <row r="25" spans="1:17" ht="18" customHeight="1">
      <c r="A25" s="262"/>
      <c r="B25" s="263" t="s">
        <v>270</v>
      </c>
      <c r="C25" s="263"/>
      <c r="D25" s="263"/>
      <c r="E25" s="263"/>
      <c r="F25" s="269" t="s">
        <v>188</v>
      </c>
      <c r="G25" s="270" t="s">
        <v>125</v>
      </c>
      <c r="H25" s="271" t="s">
        <v>125</v>
      </c>
      <c r="I25" s="198" t="s">
        <v>125</v>
      </c>
      <c r="J25" s="271" t="s">
        <v>125</v>
      </c>
      <c r="K25" s="271" t="s">
        <v>125</v>
      </c>
      <c r="L25" s="271" t="s">
        <v>125</v>
      </c>
      <c r="M25" s="272" t="s">
        <v>125</v>
      </c>
      <c r="N25" s="254"/>
      <c r="O25" s="198" t="s">
        <v>125</v>
      </c>
      <c r="P25" s="273" t="s">
        <v>125</v>
      </c>
    </row>
    <row r="26" spans="1:17" ht="18" customHeight="1">
      <c r="A26" s="287"/>
      <c r="B26" s="288" t="s">
        <v>271</v>
      </c>
      <c r="C26" s="288"/>
      <c r="D26" s="288"/>
      <c r="E26" s="288"/>
      <c r="F26" s="274" t="s">
        <v>188</v>
      </c>
      <c r="G26" s="275" t="s">
        <v>125</v>
      </c>
      <c r="H26" s="276" t="s">
        <v>125</v>
      </c>
      <c r="I26" s="208" t="s">
        <v>125</v>
      </c>
      <c r="J26" s="276" t="s">
        <v>125</v>
      </c>
      <c r="K26" s="276" t="s">
        <v>125</v>
      </c>
      <c r="L26" s="276" t="s">
        <v>125</v>
      </c>
      <c r="M26" s="277" t="s">
        <v>125</v>
      </c>
      <c r="N26" s="254"/>
      <c r="O26" s="208" t="s">
        <v>125</v>
      </c>
      <c r="P26" s="278" t="s">
        <v>125</v>
      </c>
    </row>
    <row r="27" spans="1:17" ht="18" customHeight="1">
      <c r="A27" s="255" t="s">
        <v>196</v>
      </c>
      <c r="B27" s="256"/>
      <c r="C27" s="256"/>
      <c r="D27" s="256"/>
      <c r="E27" s="256"/>
      <c r="F27" s="280" t="s">
        <v>125</v>
      </c>
      <c r="G27" s="281" t="s">
        <v>151</v>
      </c>
      <c r="H27" s="282" t="s">
        <v>151</v>
      </c>
      <c r="I27" s="218">
        <v>16077.319</v>
      </c>
      <c r="J27" s="282">
        <v>108.40378674999999</v>
      </c>
      <c r="K27" s="282">
        <v>20.275280309999999</v>
      </c>
      <c r="L27" s="282">
        <v>19.449909359999999</v>
      </c>
      <c r="M27" s="283">
        <v>1.44477415</v>
      </c>
      <c r="N27" s="254"/>
      <c r="O27" s="218">
        <v>115665.54300000001</v>
      </c>
      <c r="P27" s="284">
        <v>120.95512596</v>
      </c>
    </row>
    <row r="28" spans="1:17" s="107" customFormat="1" ht="18" customHeight="1">
      <c r="A28" s="262"/>
      <c r="B28" s="263" t="s">
        <v>197</v>
      </c>
      <c r="C28" s="263"/>
      <c r="D28" s="263"/>
      <c r="E28" s="263"/>
      <c r="F28" s="264" t="s">
        <v>125</v>
      </c>
      <c r="G28" s="265" t="s">
        <v>151</v>
      </c>
      <c r="H28" s="266" t="s">
        <v>151</v>
      </c>
      <c r="I28" s="183">
        <v>2148.8939999999998</v>
      </c>
      <c r="J28" s="266">
        <v>113.65455772</v>
      </c>
      <c r="K28" s="266">
        <v>2.7099933900000002</v>
      </c>
      <c r="L28" s="266">
        <v>11.824667570000001</v>
      </c>
      <c r="M28" s="267">
        <v>0.29926887000000002</v>
      </c>
      <c r="N28" s="254"/>
      <c r="O28" s="183">
        <v>19054.771000000001</v>
      </c>
      <c r="P28" s="268">
        <v>126.83815018</v>
      </c>
      <c r="Q28" s="112"/>
    </row>
    <row r="29" spans="1:17" ht="18" customHeight="1">
      <c r="A29" s="262"/>
      <c r="B29" s="263" t="s">
        <v>198</v>
      </c>
      <c r="C29" s="263"/>
      <c r="D29" s="263"/>
      <c r="E29" s="263"/>
      <c r="F29" s="264" t="s">
        <v>188</v>
      </c>
      <c r="G29" s="265">
        <v>2642</v>
      </c>
      <c r="H29" s="266">
        <v>93.225123499999995</v>
      </c>
      <c r="I29" s="183">
        <v>570.17600000000004</v>
      </c>
      <c r="J29" s="266">
        <v>90.182904070000006</v>
      </c>
      <c r="K29" s="266">
        <v>0.71905509999999995</v>
      </c>
      <c r="L29" s="266">
        <v>6.1227787999999999</v>
      </c>
      <c r="M29" s="267">
        <v>-7.1948789999999999E-2</v>
      </c>
      <c r="N29" s="254"/>
      <c r="O29" s="183">
        <v>4221.4970000000003</v>
      </c>
      <c r="P29" s="268">
        <v>102.520478</v>
      </c>
    </row>
    <row r="30" spans="1:17" ht="18" customHeight="1">
      <c r="A30" s="262"/>
      <c r="B30" s="263" t="s">
        <v>201</v>
      </c>
      <c r="C30" s="263"/>
      <c r="D30" s="263"/>
      <c r="E30" s="263"/>
      <c r="F30" s="269" t="s">
        <v>190</v>
      </c>
      <c r="G30" s="270">
        <v>228396</v>
      </c>
      <c r="H30" s="271">
        <v>227.36829531000001</v>
      </c>
      <c r="I30" s="198">
        <v>9017.6010000000006</v>
      </c>
      <c r="J30" s="271">
        <v>113.19523439</v>
      </c>
      <c r="K30" s="271">
        <v>11.372193830000001</v>
      </c>
      <c r="L30" s="271">
        <v>44.251703130000003</v>
      </c>
      <c r="M30" s="272">
        <v>1.2185286500000001</v>
      </c>
      <c r="N30" s="254"/>
      <c r="O30" s="198">
        <v>62365.108999999997</v>
      </c>
      <c r="P30" s="273">
        <v>122.79050861</v>
      </c>
    </row>
    <row r="31" spans="1:17" ht="18" customHeight="1">
      <c r="A31" s="262"/>
      <c r="B31" s="263" t="s">
        <v>203</v>
      </c>
      <c r="C31" s="263"/>
      <c r="D31" s="263"/>
      <c r="E31" s="263"/>
      <c r="F31" s="274" t="s">
        <v>188</v>
      </c>
      <c r="G31" s="275">
        <v>2797</v>
      </c>
      <c r="H31" s="276">
        <v>95.006793479999999</v>
      </c>
      <c r="I31" s="208">
        <v>1700.6980000000001</v>
      </c>
      <c r="J31" s="276">
        <v>100.59468463</v>
      </c>
      <c r="K31" s="276">
        <v>2.14476858</v>
      </c>
      <c r="L31" s="276">
        <v>9.80974653</v>
      </c>
      <c r="M31" s="277">
        <v>1.165453E-2</v>
      </c>
      <c r="N31" s="254"/>
      <c r="O31" s="208">
        <v>13023.538</v>
      </c>
      <c r="P31" s="278">
        <v>116.22059423</v>
      </c>
    </row>
    <row r="32" spans="1:17" ht="18" customHeight="1">
      <c r="A32" s="255" t="s">
        <v>204</v>
      </c>
      <c r="B32" s="256"/>
      <c r="C32" s="256"/>
      <c r="D32" s="256"/>
      <c r="E32" s="256"/>
      <c r="F32" s="280" t="s">
        <v>125</v>
      </c>
      <c r="G32" s="281" t="s">
        <v>151</v>
      </c>
      <c r="H32" s="282" t="s">
        <v>151</v>
      </c>
      <c r="I32" s="218">
        <v>6357.6949999999997</v>
      </c>
      <c r="J32" s="282">
        <v>89.674054859999998</v>
      </c>
      <c r="K32" s="282">
        <v>8.0177577000000007</v>
      </c>
      <c r="L32" s="282">
        <v>6.1828396000000003</v>
      </c>
      <c r="M32" s="283">
        <v>-0.84863014999999997</v>
      </c>
      <c r="N32" s="254"/>
      <c r="O32" s="218">
        <v>42853.373</v>
      </c>
      <c r="P32" s="284">
        <v>100.51521427</v>
      </c>
    </row>
    <row r="33" spans="1:17" s="107" customFormat="1" ht="18" customHeight="1">
      <c r="A33" s="262"/>
      <c r="B33" s="263" t="s">
        <v>205</v>
      </c>
      <c r="C33" s="263"/>
      <c r="D33" s="263"/>
      <c r="E33" s="263"/>
      <c r="F33" s="264" t="s">
        <v>188</v>
      </c>
      <c r="G33" s="265">
        <v>477</v>
      </c>
      <c r="H33" s="266">
        <v>80.033557049999999</v>
      </c>
      <c r="I33" s="183">
        <v>309.69299999999998</v>
      </c>
      <c r="J33" s="266">
        <v>81.823297839999995</v>
      </c>
      <c r="K33" s="266">
        <v>0.39055718</v>
      </c>
      <c r="L33" s="266">
        <v>5.4193246999999998</v>
      </c>
      <c r="M33" s="267">
        <v>-7.9749E-2</v>
      </c>
      <c r="N33" s="254"/>
      <c r="O33" s="183">
        <v>2159.971</v>
      </c>
      <c r="P33" s="268">
        <v>100.35612965999999</v>
      </c>
      <c r="Q33" s="112"/>
    </row>
    <row r="34" spans="1:17" ht="18" customHeight="1">
      <c r="A34" s="262"/>
      <c r="B34" s="263" t="s">
        <v>272</v>
      </c>
      <c r="C34" s="263"/>
      <c r="D34" s="263"/>
      <c r="E34" s="263"/>
      <c r="F34" s="264" t="s">
        <v>125</v>
      </c>
      <c r="G34" s="265" t="s">
        <v>151</v>
      </c>
      <c r="H34" s="266" t="s">
        <v>151</v>
      </c>
      <c r="I34" s="183">
        <v>39.779000000000003</v>
      </c>
      <c r="J34" s="266">
        <v>99.154992770000007</v>
      </c>
      <c r="K34" s="266">
        <v>5.0165729999999999E-2</v>
      </c>
      <c r="L34" s="266">
        <v>1.5360057199999999</v>
      </c>
      <c r="M34" s="267">
        <v>-3.9296999999999997E-4</v>
      </c>
      <c r="N34" s="254"/>
      <c r="O34" s="183">
        <v>310.20800000000003</v>
      </c>
      <c r="P34" s="268">
        <v>172.61876276000001</v>
      </c>
    </row>
    <row r="35" spans="1:17" ht="18" customHeight="1">
      <c r="A35" s="262"/>
      <c r="B35" s="263" t="s">
        <v>273</v>
      </c>
      <c r="C35" s="263"/>
      <c r="D35" s="263"/>
      <c r="E35" s="263"/>
      <c r="F35" s="264" t="s">
        <v>188</v>
      </c>
      <c r="G35" s="265">
        <v>8</v>
      </c>
      <c r="H35" s="266">
        <v>7.01754386</v>
      </c>
      <c r="I35" s="183">
        <v>5.8460000000000001</v>
      </c>
      <c r="J35" s="266">
        <v>34.051724139999997</v>
      </c>
      <c r="K35" s="266">
        <v>7.37245E-3</v>
      </c>
      <c r="L35" s="266">
        <v>0.16686057000000001</v>
      </c>
      <c r="M35" s="267">
        <v>-1.312438E-2</v>
      </c>
      <c r="N35" s="254"/>
      <c r="O35" s="183">
        <v>34.186999999999998</v>
      </c>
      <c r="P35" s="268">
        <v>73.717008800000002</v>
      </c>
    </row>
    <row r="36" spans="1:17" ht="18" customHeight="1">
      <c r="A36" s="262"/>
      <c r="B36" s="263" t="s">
        <v>206</v>
      </c>
      <c r="C36" s="263"/>
      <c r="D36" s="263"/>
      <c r="E36" s="263"/>
      <c r="F36" s="264" t="s">
        <v>188</v>
      </c>
      <c r="G36" s="265">
        <v>3696</v>
      </c>
      <c r="H36" s="266">
        <v>83.695652170000002</v>
      </c>
      <c r="I36" s="183">
        <v>478.99</v>
      </c>
      <c r="J36" s="266">
        <v>81.443709150000004</v>
      </c>
      <c r="K36" s="266">
        <v>0.60405945000000005</v>
      </c>
      <c r="L36" s="266">
        <v>11.20745932</v>
      </c>
      <c r="M36" s="267">
        <v>-0.12650737000000001</v>
      </c>
      <c r="N36" s="254"/>
      <c r="O36" s="183">
        <v>4014.9920000000002</v>
      </c>
      <c r="P36" s="268">
        <v>112.66750029000001</v>
      </c>
    </row>
    <row r="37" spans="1:17" ht="18" customHeight="1">
      <c r="A37" s="262"/>
      <c r="B37" s="263" t="s">
        <v>207</v>
      </c>
      <c r="C37" s="263"/>
      <c r="D37" s="263"/>
      <c r="E37" s="263"/>
      <c r="F37" s="264" t="s">
        <v>125</v>
      </c>
      <c r="G37" s="265" t="s">
        <v>151</v>
      </c>
      <c r="H37" s="266" t="s">
        <v>151</v>
      </c>
      <c r="I37" s="183">
        <v>1356.67</v>
      </c>
      <c r="J37" s="266">
        <v>128.39885444999999</v>
      </c>
      <c r="K37" s="266">
        <v>1.71091116</v>
      </c>
      <c r="L37" s="266">
        <v>9.8988416299999997</v>
      </c>
      <c r="M37" s="267">
        <v>0.34783209999999998</v>
      </c>
      <c r="N37" s="254"/>
      <c r="O37" s="183">
        <v>6765.902</v>
      </c>
      <c r="P37" s="268">
        <v>101.63449747</v>
      </c>
    </row>
    <row r="38" spans="1:17" ht="18" customHeight="1">
      <c r="A38" s="262"/>
      <c r="B38" s="263" t="s">
        <v>208</v>
      </c>
      <c r="C38" s="263"/>
      <c r="D38" s="263"/>
      <c r="E38" s="263"/>
      <c r="F38" s="264" t="s">
        <v>125</v>
      </c>
      <c r="G38" s="265" t="s">
        <v>151</v>
      </c>
      <c r="H38" s="266" t="s">
        <v>151</v>
      </c>
      <c r="I38" s="183">
        <v>1367.4480000000001</v>
      </c>
      <c r="J38" s="266">
        <v>97.815012080000002</v>
      </c>
      <c r="K38" s="266">
        <v>1.7245034100000001</v>
      </c>
      <c r="L38" s="266">
        <v>13.41935129</v>
      </c>
      <c r="M38" s="267">
        <v>-3.5408710000000003E-2</v>
      </c>
      <c r="N38" s="254"/>
      <c r="O38" s="183">
        <v>9910.61</v>
      </c>
      <c r="P38" s="268">
        <v>105.25463363</v>
      </c>
    </row>
    <row r="39" spans="1:17" ht="18" customHeight="1">
      <c r="A39" s="262"/>
      <c r="B39" s="263"/>
      <c r="C39" s="263" t="s">
        <v>209</v>
      </c>
      <c r="D39" s="263"/>
      <c r="E39" s="263"/>
      <c r="F39" s="264" t="s">
        <v>125</v>
      </c>
      <c r="G39" s="265" t="s">
        <v>151</v>
      </c>
      <c r="H39" s="266" t="s">
        <v>151</v>
      </c>
      <c r="I39" s="183">
        <v>346.72399999999999</v>
      </c>
      <c r="J39" s="266">
        <v>70.93182874</v>
      </c>
      <c r="K39" s="266">
        <v>0.43725736999999998</v>
      </c>
      <c r="L39" s="266">
        <v>8.3210697800000002</v>
      </c>
      <c r="M39" s="267">
        <v>-0.16470857999999999</v>
      </c>
      <c r="N39" s="254"/>
      <c r="O39" s="183">
        <v>2787.6819999999998</v>
      </c>
      <c r="P39" s="268">
        <v>91.632818150000006</v>
      </c>
    </row>
    <row r="40" spans="1:17" ht="18" customHeight="1">
      <c r="A40" s="262"/>
      <c r="B40" s="263" t="s">
        <v>210</v>
      </c>
      <c r="C40" s="263"/>
      <c r="D40" s="263"/>
      <c r="E40" s="263"/>
      <c r="F40" s="264" t="s">
        <v>188</v>
      </c>
      <c r="G40" s="265">
        <v>2272</v>
      </c>
      <c r="H40" s="266">
        <v>122.74446245</v>
      </c>
      <c r="I40" s="183">
        <v>768.41499999999996</v>
      </c>
      <c r="J40" s="266">
        <v>118.24406983</v>
      </c>
      <c r="K40" s="266">
        <v>0.96905644000000002</v>
      </c>
      <c r="L40" s="266">
        <v>6.0356958399999998</v>
      </c>
      <c r="M40" s="267">
        <v>0.13743393000000001</v>
      </c>
      <c r="N40" s="254"/>
      <c r="O40" s="183">
        <v>5050.1589999999997</v>
      </c>
      <c r="P40" s="268">
        <v>105.48159080000001</v>
      </c>
    </row>
    <row r="41" spans="1:17" ht="18" customHeight="1">
      <c r="A41" s="262"/>
      <c r="B41" s="263" t="s">
        <v>212</v>
      </c>
      <c r="C41" s="263"/>
      <c r="D41" s="263"/>
      <c r="E41" s="263"/>
      <c r="F41" s="264" t="s">
        <v>188</v>
      </c>
      <c r="G41" s="265">
        <v>1325</v>
      </c>
      <c r="H41" s="266">
        <v>151.60183065999999</v>
      </c>
      <c r="I41" s="183">
        <v>594.12900000000002</v>
      </c>
      <c r="J41" s="266">
        <v>68.176904750000006</v>
      </c>
      <c r="K41" s="266">
        <v>0.74926249</v>
      </c>
      <c r="L41" s="266">
        <v>2.1105870200000001</v>
      </c>
      <c r="M41" s="267">
        <v>-0.32147089000000001</v>
      </c>
      <c r="N41" s="254"/>
      <c r="O41" s="183">
        <v>4883.7629999999999</v>
      </c>
      <c r="P41" s="268">
        <v>103.45686408</v>
      </c>
    </row>
    <row r="42" spans="1:17" ht="18" customHeight="1">
      <c r="A42" s="262"/>
      <c r="B42" s="263" t="s">
        <v>274</v>
      </c>
      <c r="C42" s="263"/>
      <c r="D42" s="263"/>
      <c r="E42" s="263"/>
      <c r="F42" s="269" t="s">
        <v>188</v>
      </c>
      <c r="G42" s="270">
        <v>1234</v>
      </c>
      <c r="H42" s="271">
        <v>159.84455958999999</v>
      </c>
      <c r="I42" s="198">
        <v>348.67200000000003</v>
      </c>
      <c r="J42" s="271">
        <v>87.375954770000007</v>
      </c>
      <c r="K42" s="271">
        <v>0.43971401999999998</v>
      </c>
      <c r="L42" s="271">
        <v>1.6249137</v>
      </c>
      <c r="M42" s="272">
        <v>-5.8395509999999998E-2</v>
      </c>
      <c r="N42" s="254"/>
      <c r="O42" s="198">
        <v>2748.5650000000001</v>
      </c>
      <c r="P42" s="273">
        <v>138.13237981</v>
      </c>
    </row>
    <row r="43" spans="1:17" ht="18" customHeight="1">
      <c r="A43" s="262"/>
      <c r="B43" s="263" t="s">
        <v>213</v>
      </c>
      <c r="C43" s="263"/>
      <c r="D43" s="263"/>
      <c r="E43" s="263"/>
      <c r="F43" s="274" t="s">
        <v>125</v>
      </c>
      <c r="G43" s="275" t="s">
        <v>151</v>
      </c>
      <c r="H43" s="276" t="s">
        <v>151</v>
      </c>
      <c r="I43" s="208">
        <v>964.87900000000002</v>
      </c>
      <c r="J43" s="276">
        <v>74.612661459999998</v>
      </c>
      <c r="K43" s="276">
        <v>1.21681931</v>
      </c>
      <c r="L43" s="276">
        <v>5.7363229200000001</v>
      </c>
      <c r="M43" s="277">
        <v>-0.38056887</v>
      </c>
      <c r="N43" s="254"/>
      <c r="O43" s="208">
        <v>6111.4870000000001</v>
      </c>
      <c r="P43" s="278">
        <v>91.566307839999993</v>
      </c>
    </row>
    <row r="44" spans="1:17" s="107" customFormat="1" ht="18" customHeight="1">
      <c r="A44" s="255" t="s">
        <v>215</v>
      </c>
      <c r="B44" s="256"/>
      <c r="C44" s="256"/>
      <c r="D44" s="256"/>
      <c r="E44" s="256"/>
      <c r="F44" s="280" t="s">
        <v>125</v>
      </c>
      <c r="G44" s="281" t="s">
        <v>151</v>
      </c>
      <c r="H44" s="282" t="s">
        <v>151</v>
      </c>
      <c r="I44" s="218">
        <v>5454.7969999999996</v>
      </c>
      <c r="J44" s="282">
        <v>80.560922790000006</v>
      </c>
      <c r="K44" s="282">
        <v>6.8791032999999997</v>
      </c>
      <c r="L44" s="282">
        <v>8.0954106699999997</v>
      </c>
      <c r="M44" s="283">
        <v>-1.5257576900000001</v>
      </c>
      <c r="N44" s="254"/>
      <c r="O44" s="218">
        <v>44490.197</v>
      </c>
      <c r="P44" s="284">
        <v>102.08237017</v>
      </c>
      <c r="Q44" s="112"/>
    </row>
    <row r="45" spans="1:17" ht="18" customHeight="1">
      <c r="A45" s="262"/>
      <c r="B45" s="263" t="s">
        <v>216</v>
      </c>
      <c r="C45" s="263"/>
      <c r="D45" s="263"/>
      <c r="E45" s="263"/>
      <c r="F45" s="264" t="s">
        <v>188</v>
      </c>
      <c r="G45" s="265">
        <v>308</v>
      </c>
      <c r="H45" s="266">
        <v>123.69477912000001</v>
      </c>
      <c r="I45" s="183">
        <v>908.11900000000003</v>
      </c>
      <c r="J45" s="266">
        <v>81.559247990000003</v>
      </c>
      <c r="K45" s="266">
        <v>1.14523866</v>
      </c>
      <c r="L45" s="266">
        <v>6.5563140999999998</v>
      </c>
      <c r="M45" s="267">
        <v>-0.23801479</v>
      </c>
      <c r="N45" s="254"/>
      <c r="O45" s="183">
        <v>5803.5450000000001</v>
      </c>
      <c r="P45" s="268">
        <v>67.060808840000007</v>
      </c>
    </row>
    <row r="46" spans="1:17" ht="18" customHeight="1">
      <c r="A46" s="262"/>
      <c r="B46" s="263" t="s">
        <v>218</v>
      </c>
      <c r="C46" s="263"/>
      <c r="D46" s="263"/>
      <c r="E46" s="263"/>
      <c r="F46" s="264" t="s">
        <v>125</v>
      </c>
      <c r="G46" s="265" t="s">
        <v>151</v>
      </c>
      <c r="H46" s="266" t="s">
        <v>151</v>
      </c>
      <c r="I46" s="183">
        <v>171.28399999999999</v>
      </c>
      <c r="J46" s="266">
        <v>93.166600489999993</v>
      </c>
      <c r="K46" s="266">
        <v>0.21600810000000001</v>
      </c>
      <c r="L46" s="266">
        <v>2.1413356000000001</v>
      </c>
      <c r="M46" s="267">
        <v>-1.456294E-2</v>
      </c>
      <c r="N46" s="254"/>
      <c r="O46" s="183">
        <v>801.88599999999997</v>
      </c>
      <c r="P46" s="268">
        <v>79.020440820000005</v>
      </c>
    </row>
    <row r="47" spans="1:17" ht="18" customHeight="1">
      <c r="A47" s="262"/>
      <c r="B47" s="263" t="s">
        <v>224</v>
      </c>
      <c r="C47" s="263"/>
      <c r="D47" s="263"/>
      <c r="E47" s="263"/>
      <c r="F47" s="264" t="s">
        <v>125</v>
      </c>
      <c r="G47" s="265" t="s">
        <v>151</v>
      </c>
      <c r="H47" s="266" t="s">
        <v>151</v>
      </c>
      <c r="I47" s="183">
        <v>50.664999999999999</v>
      </c>
      <c r="J47" s="266">
        <v>33.179219519999997</v>
      </c>
      <c r="K47" s="266">
        <v>6.3894179999999995E-2</v>
      </c>
      <c r="L47" s="266">
        <v>0.63376580000000005</v>
      </c>
      <c r="M47" s="267">
        <v>-0.11827942</v>
      </c>
      <c r="N47" s="254"/>
      <c r="O47" s="183">
        <v>1118.2339999999999</v>
      </c>
      <c r="P47" s="268">
        <v>115.82251997</v>
      </c>
    </row>
    <row r="48" spans="1:17" ht="18" customHeight="1">
      <c r="A48" s="262"/>
      <c r="B48" s="263" t="s">
        <v>225</v>
      </c>
      <c r="C48" s="263"/>
      <c r="D48" s="263"/>
      <c r="E48" s="263"/>
      <c r="F48" s="269" t="s">
        <v>125</v>
      </c>
      <c r="G48" s="270" t="s">
        <v>151</v>
      </c>
      <c r="H48" s="271" t="s">
        <v>151</v>
      </c>
      <c r="I48" s="198">
        <v>698.13499999999999</v>
      </c>
      <c r="J48" s="271">
        <v>79.866723870000001</v>
      </c>
      <c r="K48" s="271">
        <v>0.88042556999999999</v>
      </c>
      <c r="L48" s="271">
        <v>8.0777381699999999</v>
      </c>
      <c r="M48" s="272">
        <v>-0.20400637999999999</v>
      </c>
      <c r="N48" s="254"/>
      <c r="O48" s="198">
        <v>5649.01</v>
      </c>
      <c r="P48" s="273">
        <v>110.26994128</v>
      </c>
    </row>
    <row r="49" spans="1:17" ht="18" customHeight="1">
      <c r="A49" s="262"/>
      <c r="B49" s="263" t="s">
        <v>275</v>
      </c>
      <c r="C49" s="263"/>
      <c r="D49" s="263"/>
      <c r="E49" s="263"/>
      <c r="F49" s="274" t="s">
        <v>190</v>
      </c>
      <c r="G49" s="275">
        <v>59929</v>
      </c>
      <c r="H49" s="276">
        <v>91.881822639999996</v>
      </c>
      <c r="I49" s="208">
        <v>439.15300000000002</v>
      </c>
      <c r="J49" s="276">
        <v>99.809768399999996</v>
      </c>
      <c r="K49" s="276">
        <v>0.55382058000000001</v>
      </c>
      <c r="L49" s="276">
        <v>8.1946803100000007</v>
      </c>
      <c r="M49" s="277">
        <v>-9.7024000000000003E-4</v>
      </c>
      <c r="N49" s="254"/>
      <c r="O49" s="208">
        <v>3101.3020000000001</v>
      </c>
      <c r="P49" s="278">
        <v>109.67535225</v>
      </c>
    </row>
    <row r="50" spans="1:17" s="107" customFormat="1" ht="18" customHeight="1">
      <c r="A50" s="255" t="s">
        <v>229</v>
      </c>
      <c r="B50" s="256"/>
      <c r="C50" s="256"/>
      <c r="D50" s="256"/>
      <c r="E50" s="256"/>
      <c r="F50" s="280" t="s">
        <v>125</v>
      </c>
      <c r="G50" s="281" t="s">
        <v>151</v>
      </c>
      <c r="H50" s="282" t="s">
        <v>151</v>
      </c>
      <c r="I50" s="218">
        <v>5597.7169999999996</v>
      </c>
      <c r="J50" s="282">
        <v>76.708985269999999</v>
      </c>
      <c r="K50" s="282">
        <v>7.0593412500000001</v>
      </c>
      <c r="L50" s="282">
        <v>5.4542712499999997</v>
      </c>
      <c r="M50" s="283">
        <v>-1.97019346</v>
      </c>
      <c r="N50" s="254"/>
      <c r="O50" s="218">
        <v>39855.125999999997</v>
      </c>
      <c r="P50" s="284">
        <v>93.66815828</v>
      </c>
      <c r="Q50" s="112"/>
    </row>
    <row r="51" spans="1:17" ht="18" customHeight="1">
      <c r="A51" s="262"/>
      <c r="B51" s="263" t="s">
        <v>230</v>
      </c>
      <c r="C51" s="263"/>
      <c r="D51" s="263"/>
      <c r="E51" s="263"/>
      <c r="F51" s="264" t="s">
        <v>125</v>
      </c>
      <c r="G51" s="265" t="s">
        <v>151</v>
      </c>
      <c r="H51" s="266" t="s">
        <v>151</v>
      </c>
      <c r="I51" s="183">
        <v>318.65300000000002</v>
      </c>
      <c r="J51" s="266">
        <v>63.9919431</v>
      </c>
      <c r="K51" s="266">
        <v>0.40185673</v>
      </c>
      <c r="L51" s="266">
        <v>3.0597210800000001</v>
      </c>
      <c r="M51" s="267">
        <v>-0.20784911</v>
      </c>
      <c r="N51" s="254"/>
      <c r="O51" s="183">
        <v>2200.1819999999998</v>
      </c>
      <c r="P51" s="268">
        <v>62.537611839999997</v>
      </c>
    </row>
    <row r="52" spans="1:17" ht="18" customHeight="1">
      <c r="A52" s="262"/>
      <c r="B52" s="263" t="s">
        <v>231</v>
      </c>
      <c r="C52" s="263"/>
      <c r="D52" s="263"/>
      <c r="E52" s="263"/>
      <c r="F52" s="264" t="s">
        <v>190</v>
      </c>
      <c r="G52" s="265">
        <v>34648</v>
      </c>
      <c r="H52" s="266">
        <v>15.475594940000001</v>
      </c>
      <c r="I52" s="183">
        <v>418.45800000000003</v>
      </c>
      <c r="J52" s="266">
        <v>46.637214100000001</v>
      </c>
      <c r="K52" s="266">
        <v>0.52772189000000003</v>
      </c>
      <c r="L52" s="266">
        <v>4.45652282</v>
      </c>
      <c r="M52" s="267">
        <v>-0.55502625999999999</v>
      </c>
      <c r="N52" s="254"/>
      <c r="O52" s="183">
        <v>2998.91</v>
      </c>
      <c r="P52" s="268">
        <v>65.845798079999994</v>
      </c>
    </row>
    <row r="53" spans="1:17" ht="18" customHeight="1">
      <c r="A53" s="262"/>
      <c r="B53" s="263" t="s">
        <v>232</v>
      </c>
      <c r="C53" s="263"/>
      <c r="D53" s="263"/>
      <c r="E53" s="263"/>
      <c r="F53" s="264" t="s">
        <v>190</v>
      </c>
      <c r="G53" s="265">
        <v>14851</v>
      </c>
      <c r="H53" s="266">
        <v>86.614953929999999</v>
      </c>
      <c r="I53" s="183">
        <v>117.825</v>
      </c>
      <c r="J53" s="266">
        <v>111.57036531999999</v>
      </c>
      <c r="K53" s="266">
        <v>0.14859037999999999</v>
      </c>
      <c r="L53" s="266">
        <v>0.47622152000000001</v>
      </c>
      <c r="M53" s="267">
        <v>1.416418E-2</v>
      </c>
      <c r="N53" s="254"/>
      <c r="O53" s="183">
        <v>727.55100000000004</v>
      </c>
      <c r="P53" s="268">
        <v>132.35924967</v>
      </c>
    </row>
    <row r="54" spans="1:17" ht="18" customHeight="1">
      <c r="A54" s="262"/>
      <c r="B54" s="263" t="s">
        <v>276</v>
      </c>
      <c r="C54" s="263"/>
      <c r="D54" s="263"/>
      <c r="E54" s="263"/>
      <c r="F54" s="264" t="s">
        <v>125</v>
      </c>
      <c r="G54" s="265" t="s">
        <v>151</v>
      </c>
      <c r="H54" s="266" t="s">
        <v>151</v>
      </c>
      <c r="I54" s="183">
        <v>533.76499999999999</v>
      </c>
      <c r="J54" s="266">
        <v>91.678331889999995</v>
      </c>
      <c r="K54" s="266">
        <v>0.67313679999999998</v>
      </c>
      <c r="L54" s="266">
        <v>4.1538510500000001</v>
      </c>
      <c r="M54" s="267">
        <v>-5.6162900000000002E-2</v>
      </c>
      <c r="N54" s="254"/>
      <c r="O54" s="183">
        <v>3334.5610000000001</v>
      </c>
      <c r="P54" s="268">
        <v>104.74801879</v>
      </c>
    </row>
    <row r="55" spans="1:17" ht="18" customHeight="1">
      <c r="A55" s="262"/>
      <c r="B55" s="263" t="s">
        <v>235</v>
      </c>
      <c r="C55" s="263"/>
      <c r="D55" s="263"/>
      <c r="E55" s="263"/>
      <c r="F55" s="264" t="s">
        <v>125</v>
      </c>
      <c r="G55" s="265" t="s">
        <v>151</v>
      </c>
      <c r="H55" s="266" t="s">
        <v>151</v>
      </c>
      <c r="I55" s="183">
        <v>747.41499999999996</v>
      </c>
      <c r="J55" s="266">
        <v>88.055801329999994</v>
      </c>
      <c r="K55" s="266">
        <v>0.94257310999999999</v>
      </c>
      <c r="L55" s="266">
        <v>11.980803529999999</v>
      </c>
      <c r="M55" s="267">
        <v>-0.11752131</v>
      </c>
      <c r="N55" s="254"/>
      <c r="O55" s="183">
        <v>4839.4989999999998</v>
      </c>
      <c r="P55" s="268">
        <v>104.5337571</v>
      </c>
    </row>
    <row r="56" spans="1:17" ht="18" customHeight="1">
      <c r="A56" s="262"/>
      <c r="B56" s="263" t="s">
        <v>277</v>
      </c>
      <c r="C56" s="263"/>
      <c r="D56" s="263"/>
      <c r="E56" s="263"/>
      <c r="F56" s="264" t="s">
        <v>125</v>
      </c>
      <c r="G56" s="265" t="s">
        <v>151</v>
      </c>
      <c r="H56" s="266" t="s">
        <v>151</v>
      </c>
      <c r="I56" s="183">
        <v>52.673999999999999</v>
      </c>
      <c r="J56" s="266">
        <v>60.04993331</v>
      </c>
      <c r="K56" s="266">
        <v>6.6427749999999994E-2</v>
      </c>
      <c r="L56" s="266">
        <v>0.96283786999999998</v>
      </c>
      <c r="M56" s="267">
        <v>-4.0621600000000001E-2</v>
      </c>
      <c r="N56" s="254"/>
      <c r="O56" s="183">
        <v>480.61</v>
      </c>
      <c r="P56" s="268">
        <v>66.991628309999996</v>
      </c>
    </row>
    <row r="57" spans="1:17" ht="18" customHeight="1">
      <c r="A57" s="262"/>
      <c r="B57" s="263" t="s">
        <v>237</v>
      </c>
      <c r="C57" s="263"/>
      <c r="D57" s="263"/>
      <c r="E57" s="263"/>
      <c r="F57" s="269" t="s">
        <v>125</v>
      </c>
      <c r="G57" s="270" t="s">
        <v>151</v>
      </c>
      <c r="H57" s="271" t="s">
        <v>151</v>
      </c>
      <c r="I57" s="198">
        <v>470.34100000000001</v>
      </c>
      <c r="J57" s="271">
        <v>102.94290811</v>
      </c>
      <c r="K57" s="271">
        <v>0.59315211000000001</v>
      </c>
      <c r="L57" s="271">
        <v>4.1947223200000003</v>
      </c>
      <c r="M57" s="272">
        <v>1.558651E-2</v>
      </c>
      <c r="N57" s="254"/>
      <c r="O57" s="198">
        <v>2653.87</v>
      </c>
      <c r="P57" s="273">
        <v>90.863274200000006</v>
      </c>
    </row>
    <row r="58" spans="1:17" ht="18" customHeight="1">
      <c r="A58" s="262"/>
      <c r="B58" s="263" t="s">
        <v>239</v>
      </c>
      <c r="C58" s="263"/>
      <c r="D58" s="263"/>
      <c r="E58" s="263"/>
      <c r="F58" s="274" t="s">
        <v>125</v>
      </c>
      <c r="G58" s="275" t="s">
        <v>151</v>
      </c>
      <c r="H58" s="276" t="s">
        <v>151</v>
      </c>
      <c r="I58" s="208">
        <v>1920.7950000000001</v>
      </c>
      <c r="J58" s="276">
        <v>79.619765720000004</v>
      </c>
      <c r="K58" s="276">
        <v>2.42233528</v>
      </c>
      <c r="L58" s="276">
        <v>29.1783319</v>
      </c>
      <c r="M58" s="277">
        <v>-0.56993464000000005</v>
      </c>
      <c r="N58" s="254"/>
      <c r="O58" s="208">
        <v>16053.441000000001</v>
      </c>
      <c r="P58" s="278">
        <v>102.24572003999999</v>
      </c>
    </row>
    <row r="59" spans="1:17" s="107" customFormat="1" ht="18" customHeight="1">
      <c r="A59" s="255" t="s">
        <v>240</v>
      </c>
      <c r="B59" s="256"/>
      <c r="C59" s="256"/>
      <c r="D59" s="256"/>
      <c r="E59" s="256"/>
      <c r="F59" s="280" t="s">
        <v>125</v>
      </c>
      <c r="G59" s="281" t="s">
        <v>151</v>
      </c>
      <c r="H59" s="282" t="s">
        <v>151</v>
      </c>
      <c r="I59" s="218">
        <v>36533.016000000003</v>
      </c>
      <c r="J59" s="282">
        <v>91.171308100000005</v>
      </c>
      <c r="K59" s="282">
        <v>46.07218031</v>
      </c>
      <c r="L59" s="282">
        <v>44.280291349999999</v>
      </c>
      <c r="M59" s="283">
        <v>-4.1009026999999998</v>
      </c>
      <c r="N59" s="254"/>
      <c r="O59" s="218">
        <v>305249.00900000002</v>
      </c>
      <c r="P59" s="284">
        <v>108.81524017</v>
      </c>
      <c r="Q59" s="112"/>
    </row>
    <row r="60" spans="1:17" ht="18" customHeight="1">
      <c r="A60" s="262"/>
      <c r="B60" s="263" t="s">
        <v>241</v>
      </c>
      <c r="C60" s="263"/>
      <c r="D60" s="263"/>
      <c r="E60" s="263"/>
      <c r="F60" s="280" t="s">
        <v>221</v>
      </c>
      <c r="G60" s="281">
        <v>8654</v>
      </c>
      <c r="H60" s="282">
        <v>86.939923649999997</v>
      </c>
      <c r="I60" s="218">
        <v>33163.953999999998</v>
      </c>
      <c r="J60" s="282">
        <v>92.399356679999997</v>
      </c>
      <c r="K60" s="282">
        <v>41.823419899999998</v>
      </c>
      <c r="L60" s="282">
        <v>69.823329509999994</v>
      </c>
      <c r="M60" s="283">
        <v>-3.16230294</v>
      </c>
      <c r="N60" s="254"/>
      <c r="O60" s="218">
        <v>273266.21799999999</v>
      </c>
      <c r="P60" s="284">
        <v>108.57390001</v>
      </c>
    </row>
    <row r="61" spans="1:17" s="107" customFormat="1" ht="18" customHeight="1">
      <c r="A61" s="262"/>
      <c r="B61" s="263"/>
      <c r="C61" s="263" t="s">
        <v>242</v>
      </c>
      <c r="D61" s="263"/>
      <c r="E61" s="263"/>
      <c r="F61" s="280" t="s">
        <v>221</v>
      </c>
      <c r="G61" s="281">
        <v>8649</v>
      </c>
      <c r="H61" s="282">
        <v>86.959581740000004</v>
      </c>
      <c r="I61" s="218">
        <v>33144.663999999997</v>
      </c>
      <c r="J61" s="282">
        <v>92.860031969999994</v>
      </c>
      <c r="K61" s="282">
        <v>41.799093069999998</v>
      </c>
      <c r="L61" s="282">
        <v>72.764081129999994</v>
      </c>
      <c r="M61" s="283">
        <v>-2.9541791000000002</v>
      </c>
      <c r="N61" s="254"/>
      <c r="O61" s="218">
        <v>272316.14399999997</v>
      </c>
      <c r="P61" s="284">
        <v>108.86959545000001</v>
      </c>
      <c r="Q61" s="112"/>
    </row>
    <row r="62" spans="1:17" ht="18" customHeight="1">
      <c r="A62" s="262"/>
      <c r="B62" s="263" t="s">
        <v>244</v>
      </c>
      <c r="C62" s="263"/>
      <c r="D62" s="263"/>
      <c r="E62" s="263"/>
      <c r="F62" s="264" t="s">
        <v>190</v>
      </c>
      <c r="G62" s="265">
        <v>950550</v>
      </c>
      <c r="H62" s="266">
        <v>87.575766790000003</v>
      </c>
      <c r="I62" s="183">
        <v>2107.7130000000002</v>
      </c>
      <c r="J62" s="266">
        <v>68.966800140000004</v>
      </c>
      <c r="K62" s="266">
        <v>2.6580595900000001</v>
      </c>
      <c r="L62" s="266">
        <v>12.012498580000001</v>
      </c>
      <c r="M62" s="267">
        <v>-1.0993949000000001</v>
      </c>
      <c r="N62" s="254"/>
      <c r="O62" s="183">
        <v>16427.235000000001</v>
      </c>
      <c r="P62" s="268">
        <v>79.328631599999994</v>
      </c>
    </row>
    <row r="63" spans="1:17" ht="18" customHeight="1">
      <c r="A63" s="262"/>
      <c r="B63" s="263" t="s">
        <v>246</v>
      </c>
      <c r="C63" s="263"/>
      <c r="D63" s="263"/>
      <c r="E63" s="263"/>
      <c r="F63" s="264" t="s">
        <v>188</v>
      </c>
      <c r="G63" s="265">
        <v>8</v>
      </c>
      <c r="H63" s="266">
        <v>114.28571429</v>
      </c>
      <c r="I63" s="183">
        <v>591.46299999999997</v>
      </c>
      <c r="J63" s="266">
        <v>78.04723242</v>
      </c>
      <c r="K63" s="266">
        <v>0.74590036999999998</v>
      </c>
      <c r="L63" s="266">
        <v>4.4179054799999999</v>
      </c>
      <c r="M63" s="267">
        <v>-0.19284799</v>
      </c>
      <c r="N63" s="254"/>
      <c r="O63" s="183">
        <v>12086.714</v>
      </c>
      <c r="P63" s="268">
        <v>257.78170681</v>
      </c>
    </row>
    <row r="64" spans="1:17" ht="18" customHeight="1">
      <c r="A64" s="255" t="s">
        <v>248</v>
      </c>
      <c r="B64" s="256"/>
      <c r="C64" s="256"/>
      <c r="D64" s="256"/>
      <c r="E64" s="256"/>
      <c r="F64" s="257" t="s">
        <v>125</v>
      </c>
      <c r="G64" s="258" t="s">
        <v>151</v>
      </c>
      <c r="H64" s="259" t="s">
        <v>151</v>
      </c>
      <c r="I64" s="172">
        <v>3596.0650000000001</v>
      </c>
      <c r="J64" s="259">
        <v>102.46848851999999</v>
      </c>
      <c r="K64" s="259">
        <v>4.5350363400000004</v>
      </c>
      <c r="L64" s="259">
        <v>4.8117895700000002</v>
      </c>
      <c r="M64" s="260">
        <v>0.10042089</v>
      </c>
      <c r="N64" s="254"/>
      <c r="O64" s="172">
        <v>21154.355</v>
      </c>
      <c r="P64" s="261">
        <v>91.707228830000005</v>
      </c>
    </row>
    <row r="65" spans="1:17" s="107" customFormat="1" ht="18" customHeight="1">
      <c r="A65" s="262"/>
      <c r="B65" s="263" t="s">
        <v>249</v>
      </c>
      <c r="C65" s="263"/>
      <c r="D65" s="263"/>
      <c r="E65" s="263"/>
      <c r="F65" s="264" t="s">
        <v>190</v>
      </c>
      <c r="G65" s="265">
        <v>1609227</v>
      </c>
      <c r="H65" s="266">
        <v>64.363313050000002</v>
      </c>
      <c r="I65" s="183">
        <v>625.74599999999998</v>
      </c>
      <c r="J65" s="266">
        <v>75.865472049999994</v>
      </c>
      <c r="K65" s="266">
        <v>0.78913502999999996</v>
      </c>
      <c r="L65" s="266">
        <v>5.8067520999999997</v>
      </c>
      <c r="M65" s="267">
        <v>-0.2307536</v>
      </c>
      <c r="N65" s="254"/>
      <c r="O65" s="183">
        <v>3377.1469999999999</v>
      </c>
      <c r="P65" s="268">
        <v>78.556516479999999</v>
      </c>
      <c r="Q65" s="112"/>
    </row>
    <row r="66" spans="1:17" ht="18" customHeight="1">
      <c r="A66" s="262"/>
      <c r="B66" s="263" t="s">
        <v>278</v>
      </c>
      <c r="C66" s="263"/>
      <c r="D66" s="263"/>
      <c r="E66" s="263"/>
      <c r="F66" s="264" t="s">
        <v>125</v>
      </c>
      <c r="G66" s="265" t="s">
        <v>151</v>
      </c>
      <c r="H66" s="266" t="s">
        <v>151</v>
      </c>
      <c r="I66" s="183">
        <v>60.936</v>
      </c>
      <c r="J66" s="266">
        <v>89.937125480000006</v>
      </c>
      <c r="K66" s="266">
        <v>7.684705E-2</v>
      </c>
      <c r="L66" s="266">
        <v>0.26171012999999999</v>
      </c>
      <c r="M66" s="267">
        <v>-7.9033799999999998E-3</v>
      </c>
      <c r="N66" s="254"/>
      <c r="O66" s="183">
        <v>459.02499999999998</v>
      </c>
      <c r="P66" s="268">
        <v>89.089031779999999</v>
      </c>
    </row>
    <row r="67" spans="1:17" ht="18" customHeight="1">
      <c r="A67" s="262"/>
      <c r="B67" s="263" t="s">
        <v>279</v>
      </c>
      <c r="C67" s="263"/>
      <c r="D67" s="263"/>
      <c r="E67" s="263"/>
      <c r="F67" s="264" t="s">
        <v>190</v>
      </c>
      <c r="G67" s="265">
        <v>36260</v>
      </c>
      <c r="H67" s="266">
        <v>145.51145711999999</v>
      </c>
      <c r="I67" s="183">
        <v>170.98599999999999</v>
      </c>
      <c r="J67" s="266">
        <v>114.02487413</v>
      </c>
      <c r="K67" s="266">
        <v>0.21563229</v>
      </c>
      <c r="L67" s="266">
        <v>6.6575452100000003</v>
      </c>
      <c r="M67" s="267">
        <v>2.437899E-2</v>
      </c>
      <c r="N67" s="254"/>
      <c r="O67" s="183">
        <v>1089.854</v>
      </c>
      <c r="P67" s="268">
        <v>102.50233248000001</v>
      </c>
    </row>
    <row r="68" spans="1:17" ht="18" customHeight="1">
      <c r="A68" s="262"/>
      <c r="B68" s="263" t="s">
        <v>250</v>
      </c>
      <c r="C68" s="263"/>
      <c r="D68" s="263"/>
      <c r="E68" s="263"/>
      <c r="F68" s="264" t="s">
        <v>125</v>
      </c>
      <c r="G68" s="265" t="s">
        <v>151</v>
      </c>
      <c r="H68" s="266" t="s">
        <v>151</v>
      </c>
      <c r="I68" s="183">
        <v>1209.6030000000001</v>
      </c>
      <c r="J68" s="266">
        <v>110.78421585</v>
      </c>
      <c r="K68" s="266">
        <v>1.52544338</v>
      </c>
      <c r="L68" s="266">
        <v>17.006856859999999</v>
      </c>
      <c r="M68" s="267">
        <v>0.13649265999999999</v>
      </c>
      <c r="N68" s="254"/>
      <c r="O68" s="183">
        <v>6997.2539999999999</v>
      </c>
      <c r="P68" s="268">
        <v>101.79923656</v>
      </c>
    </row>
    <row r="69" spans="1:17" ht="18" customHeight="1">
      <c r="A69" s="262"/>
      <c r="B69" s="263" t="s">
        <v>253</v>
      </c>
      <c r="C69" s="263"/>
      <c r="D69" s="263"/>
      <c r="E69" s="263"/>
      <c r="F69" s="264" t="s">
        <v>190</v>
      </c>
      <c r="G69" s="265">
        <v>218074</v>
      </c>
      <c r="H69" s="266">
        <v>28.664829940000001</v>
      </c>
      <c r="I69" s="183">
        <v>187.71700000000001</v>
      </c>
      <c r="J69" s="266">
        <v>55.04719789</v>
      </c>
      <c r="K69" s="266">
        <v>0.23673193000000001</v>
      </c>
      <c r="L69" s="266">
        <v>2.2914630900000001</v>
      </c>
      <c r="M69" s="267">
        <v>-0.17769734000000001</v>
      </c>
      <c r="N69" s="289"/>
      <c r="O69" s="183">
        <v>1400.2809999999999</v>
      </c>
      <c r="P69" s="268">
        <v>77.436749640000002</v>
      </c>
    </row>
    <row r="70" spans="1:17" ht="18" customHeight="1">
      <c r="A70" s="262"/>
      <c r="B70" s="263" t="s">
        <v>280</v>
      </c>
      <c r="C70" s="263"/>
      <c r="D70" s="263"/>
      <c r="E70" s="263"/>
      <c r="F70" s="264" t="s">
        <v>190</v>
      </c>
      <c r="G70" s="265">
        <v>4560</v>
      </c>
      <c r="H70" s="266">
        <v>133.56766257000001</v>
      </c>
      <c r="I70" s="183">
        <v>25.44</v>
      </c>
      <c r="J70" s="266">
        <v>313.37767923000001</v>
      </c>
      <c r="K70" s="266">
        <v>3.2082659999999999E-2</v>
      </c>
      <c r="L70" s="266">
        <v>0.61733039000000001</v>
      </c>
      <c r="M70" s="267">
        <v>2.007954E-2</v>
      </c>
      <c r="N70" s="34"/>
      <c r="O70" s="290">
        <v>66.331000000000003</v>
      </c>
      <c r="P70" s="268">
        <v>82.462269079999999</v>
      </c>
    </row>
    <row r="71" spans="1:17" ht="18" customHeight="1">
      <c r="A71" s="287"/>
      <c r="B71" s="288" t="s">
        <v>281</v>
      </c>
      <c r="C71" s="288"/>
      <c r="D71" s="288"/>
      <c r="E71" s="288"/>
      <c r="F71" s="274" t="s">
        <v>125</v>
      </c>
      <c r="G71" s="275" t="s">
        <v>151</v>
      </c>
      <c r="H71" s="276" t="s">
        <v>151</v>
      </c>
      <c r="I71" s="208">
        <v>633.96</v>
      </c>
      <c r="J71" s="276">
        <v>130.08657253999999</v>
      </c>
      <c r="K71" s="276">
        <v>0.79949378999999998</v>
      </c>
      <c r="L71" s="276">
        <v>7.4190798200000003</v>
      </c>
      <c r="M71" s="277">
        <v>0.16996436000000001</v>
      </c>
      <c r="N71" s="291"/>
      <c r="O71" s="292">
        <v>3840.8980000000001</v>
      </c>
      <c r="P71" s="278">
        <v>85.539879880000001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topLeftCell="A25" zoomScale="85" zoomScaleNormal="85" zoomScaleSheetLayoutView="70" workbookViewId="0">
      <selection activeCell="A45" sqref="A45:XFD45"/>
    </sheetView>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377</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107326.576</v>
      </c>
      <c r="J5" s="253">
        <v>113.62709261000001</v>
      </c>
      <c r="K5" s="164">
        <v>100</v>
      </c>
      <c r="L5" s="165">
        <v>13.785238489999999</v>
      </c>
      <c r="M5" s="252">
        <v>13.62709261</v>
      </c>
      <c r="N5" s="254"/>
      <c r="O5" s="162">
        <v>740284.67200000002</v>
      </c>
      <c r="P5" s="253">
        <v>110.75310618</v>
      </c>
      <c r="Q5" s="113"/>
    </row>
    <row r="6" spans="1:17" s="107" customFormat="1" ht="18" customHeight="1">
      <c r="A6" s="255" t="s">
        <v>186</v>
      </c>
      <c r="B6" s="256"/>
      <c r="C6" s="256"/>
      <c r="D6" s="256"/>
      <c r="E6" s="256"/>
      <c r="F6" s="257" t="s">
        <v>125</v>
      </c>
      <c r="G6" s="258" t="s">
        <v>151</v>
      </c>
      <c r="H6" s="259" t="s">
        <v>151</v>
      </c>
      <c r="I6" s="172">
        <v>46.929000000000002</v>
      </c>
      <c r="J6" s="259">
        <v>130.61230169999999</v>
      </c>
      <c r="K6" s="174">
        <v>4.3725420000000001E-2</v>
      </c>
      <c r="L6" s="174">
        <v>9.7763610000000001E-2</v>
      </c>
      <c r="M6" s="260">
        <v>1.1644689999999999E-2</v>
      </c>
      <c r="N6" s="254"/>
      <c r="O6" s="172">
        <v>171.31899999999999</v>
      </c>
      <c r="P6" s="261">
        <v>79.319860180000006</v>
      </c>
      <c r="Q6" s="114"/>
    </row>
    <row r="7" spans="1:17" ht="18" customHeight="1">
      <c r="A7" s="262"/>
      <c r="B7" s="263" t="s">
        <v>256</v>
      </c>
      <c r="C7" s="263"/>
      <c r="D7" s="263"/>
      <c r="E7" s="263"/>
      <c r="F7" s="264" t="s">
        <v>188</v>
      </c>
      <c r="G7" s="265" t="s">
        <v>125</v>
      </c>
      <c r="H7" s="266" t="s">
        <v>125</v>
      </c>
      <c r="I7" s="183" t="s">
        <v>125</v>
      </c>
      <c r="J7" s="266" t="s">
        <v>125</v>
      </c>
      <c r="K7" s="266" t="s">
        <v>125</v>
      </c>
      <c r="L7" s="266" t="s">
        <v>125</v>
      </c>
      <c r="M7" s="267" t="s">
        <v>125</v>
      </c>
      <c r="N7" s="254"/>
      <c r="O7" s="183" t="s">
        <v>125</v>
      </c>
      <c r="P7" s="268" t="s">
        <v>125</v>
      </c>
      <c r="Q7" s="115"/>
    </row>
    <row r="8" spans="1:17" ht="18" customHeight="1">
      <c r="A8" s="262"/>
      <c r="B8" s="263" t="s">
        <v>187</v>
      </c>
      <c r="C8" s="263"/>
      <c r="D8" s="263"/>
      <c r="E8" s="263"/>
      <c r="F8" s="264" t="s">
        <v>188</v>
      </c>
      <c r="G8" s="265" t="s">
        <v>125</v>
      </c>
      <c r="H8" s="266" t="s">
        <v>125</v>
      </c>
      <c r="I8" s="183" t="s">
        <v>125</v>
      </c>
      <c r="J8" s="266" t="s">
        <v>125</v>
      </c>
      <c r="K8" s="266" t="s">
        <v>125</v>
      </c>
      <c r="L8" s="266" t="s">
        <v>125</v>
      </c>
      <c r="M8" s="267" t="s">
        <v>125</v>
      </c>
      <c r="N8" s="254"/>
      <c r="O8" s="183">
        <v>33</v>
      </c>
      <c r="P8" s="268">
        <v>123.60476439999999</v>
      </c>
      <c r="Q8" s="115"/>
    </row>
    <row r="9" spans="1:17" ht="18" customHeight="1">
      <c r="A9" s="262"/>
      <c r="B9" s="263"/>
      <c r="C9" s="263" t="s">
        <v>257</v>
      </c>
      <c r="D9" s="263"/>
      <c r="E9" s="263"/>
      <c r="F9" s="264" t="s">
        <v>190</v>
      </c>
      <c r="G9" s="265" t="s">
        <v>125</v>
      </c>
      <c r="H9" s="266" t="s">
        <v>125</v>
      </c>
      <c r="I9" s="183" t="s">
        <v>125</v>
      </c>
      <c r="J9" s="266" t="s">
        <v>125</v>
      </c>
      <c r="K9" s="266" t="s">
        <v>125</v>
      </c>
      <c r="L9" s="266" t="s">
        <v>125</v>
      </c>
      <c r="M9" s="267" t="s">
        <v>125</v>
      </c>
      <c r="N9" s="254"/>
      <c r="O9" s="183">
        <v>33</v>
      </c>
      <c r="P9" s="268">
        <v>144.19295639000001</v>
      </c>
      <c r="Q9" s="115"/>
    </row>
    <row r="10" spans="1:17" ht="18" customHeight="1">
      <c r="A10" s="262"/>
      <c r="B10" s="263" t="s">
        <v>258</v>
      </c>
      <c r="C10" s="263"/>
      <c r="D10" s="263"/>
      <c r="E10" s="263"/>
      <c r="F10" s="264" t="s">
        <v>188</v>
      </c>
      <c r="G10" s="265" t="s">
        <v>125</v>
      </c>
      <c r="H10" s="266" t="s">
        <v>125</v>
      </c>
      <c r="I10" s="183" t="s">
        <v>125</v>
      </c>
      <c r="J10" s="266" t="s">
        <v>125</v>
      </c>
      <c r="K10" s="266" t="s">
        <v>125</v>
      </c>
      <c r="L10" s="266" t="s">
        <v>125</v>
      </c>
      <c r="M10" s="267" t="s">
        <v>125</v>
      </c>
      <c r="N10" s="254"/>
      <c r="O10" s="183" t="s">
        <v>125</v>
      </c>
      <c r="P10" s="268" t="s">
        <v>125</v>
      </c>
      <c r="Q10" s="115"/>
    </row>
    <row r="11" spans="1:17" ht="18" customHeight="1">
      <c r="A11" s="262"/>
      <c r="B11" s="263" t="s">
        <v>259</v>
      </c>
      <c r="C11" s="263"/>
      <c r="D11" s="263"/>
      <c r="E11" s="263"/>
      <c r="F11" s="264" t="s">
        <v>190</v>
      </c>
      <c r="G11" s="265" t="s">
        <v>125</v>
      </c>
      <c r="H11" s="266" t="s">
        <v>125</v>
      </c>
      <c r="I11" s="183" t="s">
        <v>125</v>
      </c>
      <c r="J11" s="266" t="s">
        <v>125</v>
      </c>
      <c r="K11" s="266" t="s">
        <v>125</v>
      </c>
      <c r="L11" s="266" t="s">
        <v>125</v>
      </c>
      <c r="M11" s="267" t="s">
        <v>125</v>
      </c>
      <c r="N11" s="254"/>
      <c r="O11" s="183">
        <v>6.6920000000000002</v>
      </c>
      <c r="P11" s="268">
        <v>56.798506199999999</v>
      </c>
    </row>
    <row r="12" spans="1:17" ht="18" customHeight="1">
      <c r="A12" s="262"/>
      <c r="B12" s="263" t="s">
        <v>260</v>
      </c>
      <c r="C12" s="263"/>
      <c r="D12" s="263"/>
      <c r="E12" s="263"/>
      <c r="F12" s="269" t="s">
        <v>190</v>
      </c>
      <c r="G12" s="270" t="s">
        <v>125</v>
      </c>
      <c r="H12" s="271" t="s">
        <v>357</v>
      </c>
      <c r="I12" s="198" t="s">
        <v>125</v>
      </c>
      <c r="J12" s="271" t="s">
        <v>357</v>
      </c>
      <c r="K12" s="271" t="s">
        <v>125</v>
      </c>
      <c r="L12" s="271" t="s">
        <v>125</v>
      </c>
      <c r="M12" s="272">
        <v>-1.724206E-2</v>
      </c>
      <c r="N12" s="254"/>
      <c r="O12" s="198" t="s">
        <v>125</v>
      </c>
      <c r="P12" s="273" t="s">
        <v>357</v>
      </c>
    </row>
    <row r="13" spans="1:17" s="107" customFormat="1" ht="18" customHeight="1">
      <c r="A13" s="262"/>
      <c r="B13" s="263" t="s">
        <v>261</v>
      </c>
      <c r="C13" s="263"/>
      <c r="D13" s="263"/>
      <c r="E13" s="263"/>
      <c r="F13" s="274" t="s">
        <v>188</v>
      </c>
      <c r="G13" s="275">
        <v>1</v>
      </c>
      <c r="H13" s="276">
        <v>100</v>
      </c>
      <c r="I13" s="208">
        <v>34.024000000000001</v>
      </c>
      <c r="J13" s="276">
        <v>211.32919254999999</v>
      </c>
      <c r="K13" s="276">
        <v>3.170137E-2</v>
      </c>
      <c r="L13" s="276">
        <v>1.17835585</v>
      </c>
      <c r="M13" s="277">
        <v>1.897621E-2</v>
      </c>
      <c r="N13" s="254"/>
      <c r="O13" s="208">
        <v>77.494</v>
      </c>
      <c r="P13" s="278">
        <v>126.66557699000001</v>
      </c>
      <c r="Q13" s="112"/>
    </row>
    <row r="14" spans="1:17" ht="18" customHeight="1">
      <c r="A14" s="255" t="s">
        <v>191</v>
      </c>
      <c r="B14" s="256"/>
      <c r="C14" s="256"/>
      <c r="D14" s="256"/>
      <c r="E14" s="279"/>
      <c r="F14" s="280" t="s">
        <v>125</v>
      </c>
      <c r="G14" s="281" t="s">
        <v>151</v>
      </c>
      <c r="H14" s="282" t="s">
        <v>151</v>
      </c>
      <c r="I14" s="218">
        <v>254.37</v>
      </c>
      <c r="J14" s="282">
        <v>35.2322779</v>
      </c>
      <c r="K14" s="282">
        <v>0.23700560000000001</v>
      </c>
      <c r="L14" s="282">
        <v>0.60312317999999998</v>
      </c>
      <c r="M14" s="283">
        <v>-0.49506064999999999</v>
      </c>
      <c r="N14" s="254"/>
      <c r="O14" s="218">
        <v>2738.46</v>
      </c>
      <c r="P14" s="284">
        <v>79.387364689999998</v>
      </c>
    </row>
    <row r="15" spans="1:17" ht="18" customHeight="1">
      <c r="A15" s="262"/>
      <c r="B15" s="263" t="s">
        <v>262</v>
      </c>
      <c r="C15" s="263"/>
      <c r="D15" s="263"/>
      <c r="E15" s="285"/>
      <c r="F15" s="264" t="s">
        <v>188</v>
      </c>
      <c r="G15" s="265" t="s">
        <v>125</v>
      </c>
      <c r="H15" s="266" t="s">
        <v>125</v>
      </c>
      <c r="I15" s="183" t="s">
        <v>125</v>
      </c>
      <c r="J15" s="266" t="s">
        <v>125</v>
      </c>
      <c r="K15" s="266" t="s">
        <v>125</v>
      </c>
      <c r="L15" s="266" t="s">
        <v>125</v>
      </c>
      <c r="M15" s="267" t="s">
        <v>125</v>
      </c>
      <c r="N15" s="254"/>
      <c r="O15" s="183" t="s">
        <v>125</v>
      </c>
      <c r="P15" s="268" t="s">
        <v>125</v>
      </c>
    </row>
    <row r="16" spans="1:17" ht="18" customHeight="1">
      <c r="A16" s="262"/>
      <c r="B16" s="263" t="s">
        <v>192</v>
      </c>
      <c r="C16" s="263"/>
      <c r="D16" s="263"/>
      <c r="E16" s="285"/>
      <c r="F16" s="264" t="s">
        <v>188</v>
      </c>
      <c r="G16" s="265" t="s">
        <v>125</v>
      </c>
      <c r="H16" s="266" t="s">
        <v>125</v>
      </c>
      <c r="I16" s="183" t="s">
        <v>125</v>
      </c>
      <c r="J16" s="266" t="s">
        <v>125</v>
      </c>
      <c r="K16" s="266" t="s">
        <v>125</v>
      </c>
      <c r="L16" s="266" t="s">
        <v>125</v>
      </c>
      <c r="M16" s="267" t="s">
        <v>125</v>
      </c>
      <c r="N16" s="254"/>
      <c r="O16" s="183" t="s">
        <v>125</v>
      </c>
      <c r="P16" s="268" t="s">
        <v>357</v>
      </c>
    </row>
    <row r="17" spans="1:17" ht="18" customHeight="1">
      <c r="A17" s="262"/>
      <c r="B17" s="263" t="s">
        <v>263</v>
      </c>
      <c r="C17" s="263"/>
      <c r="D17" s="263"/>
      <c r="E17" s="285"/>
      <c r="F17" s="264" t="s">
        <v>125</v>
      </c>
      <c r="G17" s="265" t="s">
        <v>151</v>
      </c>
      <c r="H17" s="266" t="s">
        <v>151</v>
      </c>
      <c r="I17" s="183" t="s">
        <v>125</v>
      </c>
      <c r="J17" s="266" t="s">
        <v>125</v>
      </c>
      <c r="K17" s="266" t="s">
        <v>125</v>
      </c>
      <c r="L17" s="266" t="s">
        <v>125</v>
      </c>
      <c r="M17" s="267" t="s">
        <v>125</v>
      </c>
      <c r="N17" s="254"/>
      <c r="O17" s="183" t="s">
        <v>125</v>
      </c>
      <c r="P17" s="268" t="s">
        <v>125</v>
      </c>
    </row>
    <row r="18" spans="1:17" ht="18" customHeight="1">
      <c r="A18" s="262"/>
      <c r="B18" s="263" t="s">
        <v>264</v>
      </c>
      <c r="C18" s="263"/>
      <c r="D18" s="263"/>
      <c r="E18" s="285"/>
      <c r="F18" s="269" t="s">
        <v>188</v>
      </c>
      <c r="G18" s="270" t="s">
        <v>125</v>
      </c>
      <c r="H18" s="271" t="s">
        <v>125</v>
      </c>
      <c r="I18" s="198" t="s">
        <v>125</v>
      </c>
      <c r="J18" s="271" t="s">
        <v>125</v>
      </c>
      <c r="K18" s="271" t="s">
        <v>125</v>
      </c>
      <c r="L18" s="271" t="s">
        <v>125</v>
      </c>
      <c r="M18" s="272" t="s">
        <v>125</v>
      </c>
      <c r="N18" s="254"/>
      <c r="O18" s="198" t="s">
        <v>125</v>
      </c>
      <c r="P18" s="273" t="s">
        <v>125</v>
      </c>
    </row>
    <row r="19" spans="1:17" ht="18" customHeight="1">
      <c r="A19" s="262"/>
      <c r="B19" s="263" t="s">
        <v>265</v>
      </c>
      <c r="C19" s="263"/>
      <c r="D19" s="263"/>
      <c r="E19" s="285"/>
      <c r="F19" s="274" t="s">
        <v>188</v>
      </c>
      <c r="G19" s="275">
        <v>20</v>
      </c>
      <c r="H19" s="276" t="s">
        <v>365</v>
      </c>
      <c r="I19" s="208">
        <v>0.68700000000000006</v>
      </c>
      <c r="J19" s="276" t="s">
        <v>365</v>
      </c>
      <c r="K19" s="276">
        <v>6.401E-4</v>
      </c>
      <c r="L19" s="276">
        <v>9.0838900000000007E-3</v>
      </c>
      <c r="M19" s="277">
        <v>7.2732999999999999E-4</v>
      </c>
      <c r="N19" s="254"/>
      <c r="O19" s="208">
        <v>0.68700000000000006</v>
      </c>
      <c r="P19" s="278">
        <v>9.2787682300000007</v>
      </c>
    </row>
    <row r="20" spans="1:17" ht="18" customHeight="1">
      <c r="A20" s="255" t="s">
        <v>194</v>
      </c>
      <c r="B20" s="286"/>
      <c r="C20" s="286"/>
      <c r="D20" s="286"/>
      <c r="E20" s="286"/>
      <c r="F20" s="280" t="s">
        <v>125</v>
      </c>
      <c r="G20" s="281" t="s">
        <v>151</v>
      </c>
      <c r="H20" s="282" t="s">
        <v>151</v>
      </c>
      <c r="I20" s="218">
        <v>101200.728</v>
      </c>
      <c r="J20" s="282">
        <v>114.79277190000001</v>
      </c>
      <c r="K20" s="282">
        <v>94.292328859999998</v>
      </c>
      <c r="L20" s="282">
        <v>57.616419059999998</v>
      </c>
      <c r="M20" s="283">
        <v>13.806807640000001</v>
      </c>
      <c r="N20" s="254"/>
      <c r="O20" s="218">
        <v>702672.48400000005</v>
      </c>
      <c r="P20" s="284">
        <v>111.38966445</v>
      </c>
    </row>
    <row r="21" spans="1:17" ht="18" customHeight="1">
      <c r="A21" s="262"/>
      <c r="B21" s="263" t="s">
        <v>266</v>
      </c>
      <c r="C21" s="263"/>
      <c r="D21" s="263"/>
      <c r="E21" s="263"/>
      <c r="F21" s="264" t="s">
        <v>188</v>
      </c>
      <c r="G21" s="265" t="s">
        <v>125</v>
      </c>
      <c r="H21" s="266" t="s">
        <v>125</v>
      </c>
      <c r="I21" s="183" t="s">
        <v>125</v>
      </c>
      <c r="J21" s="266" t="s">
        <v>125</v>
      </c>
      <c r="K21" s="266" t="s">
        <v>125</v>
      </c>
      <c r="L21" s="266" t="s">
        <v>125</v>
      </c>
      <c r="M21" s="267" t="s">
        <v>125</v>
      </c>
      <c r="N21" s="254"/>
      <c r="O21" s="183" t="s">
        <v>125</v>
      </c>
      <c r="P21" s="268" t="s">
        <v>125</v>
      </c>
    </row>
    <row r="22" spans="1:17" ht="18" customHeight="1">
      <c r="A22" s="262"/>
      <c r="B22" s="263" t="s">
        <v>267</v>
      </c>
      <c r="C22" s="263"/>
      <c r="D22" s="263"/>
      <c r="E22" s="263"/>
      <c r="F22" s="264" t="s">
        <v>268</v>
      </c>
      <c r="G22" s="265">
        <v>1659046</v>
      </c>
      <c r="H22" s="266">
        <v>135.52082992999999</v>
      </c>
      <c r="I22" s="183">
        <v>83166.880000000005</v>
      </c>
      <c r="J22" s="266">
        <v>126.82579496</v>
      </c>
      <c r="K22" s="266">
        <v>77.489549280000006</v>
      </c>
      <c r="L22" s="266">
        <v>96.302890939999997</v>
      </c>
      <c r="M22" s="267">
        <v>18.623874520000001</v>
      </c>
      <c r="N22" s="254"/>
      <c r="O22" s="183">
        <v>547671.18999999994</v>
      </c>
      <c r="P22" s="268">
        <v>116.42904496</v>
      </c>
    </row>
    <row r="23" spans="1:17" ht="18" customHeight="1">
      <c r="A23" s="262"/>
      <c r="B23" s="263" t="s">
        <v>195</v>
      </c>
      <c r="C23" s="263"/>
      <c r="D23" s="263"/>
      <c r="E23" s="263"/>
      <c r="F23" s="264" t="s">
        <v>125</v>
      </c>
      <c r="G23" s="265" t="s">
        <v>151</v>
      </c>
      <c r="H23" s="266" t="s">
        <v>151</v>
      </c>
      <c r="I23" s="183">
        <v>4613.7349999999997</v>
      </c>
      <c r="J23" s="266">
        <v>63.704583200000002</v>
      </c>
      <c r="K23" s="266">
        <v>4.2987815100000004</v>
      </c>
      <c r="L23" s="266">
        <v>35.617621409999998</v>
      </c>
      <c r="M23" s="267">
        <v>-2.7829690500000002</v>
      </c>
      <c r="N23" s="254"/>
      <c r="O23" s="183">
        <v>26263.440999999999</v>
      </c>
      <c r="P23" s="268">
        <v>86.528765269999994</v>
      </c>
    </row>
    <row r="24" spans="1:17" ht="18" customHeight="1">
      <c r="A24" s="262"/>
      <c r="B24" s="263"/>
      <c r="C24" s="263" t="s">
        <v>269</v>
      </c>
      <c r="D24" s="263"/>
      <c r="E24" s="263"/>
      <c r="F24" s="264" t="s">
        <v>268</v>
      </c>
      <c r="G24" s="265">
        <v>98728</v>
      </c>
      <c r="H24" s="266">
        <v>68.199276060000003</v>
      </c>
      <c r="I24" s="183">
        <v>4284.4660000000003</v>
      </c>
      <c r="J24" s="266">
        <v>59.825942759999997</v>
      </c>
      <c r="K24" s="266">
        <v>3.9919898300000001</v>
      </c>
      <c r="L24" s="266">
        <v>43.545153470000002</v>
      </c>
      <c r="M24" s="267">
        <v>-3.0459829200000001</v>
      </c>
      <c r="N24" s="254"/>
      <c r="O24" s="183">
        <v>25237.272000000001</v>
      </c>
      <c r="P24" s="268">
        <v>86.236375809999998</v>
      </c>
    </row>
    <row r="25" spans="1:17" ht="18" customHeight="1">
      <c r="A25" s="262"/>
      <c r="B25" s="263" t="s">
        <v>270</v>
      </c>
      <c r="C25" s="263"/>
      <c r="D25" s="263"/>
      <c r="E25" s="263"/>
      <c r="F25" s="269" t="s">
        <v>188</v>
      </c>
      <c r="G25" s="270">
        <v>25790</v>
      </c>
      <c r="H25" s="271" t="s">
        <v>365</v>
      </c>
      <c r="I25" s="198">
        <v>1580.2080000000001</v>
      </c>
      <c r="J25" s="271" t="s">
        <v>365</v>
      </c>
      <c r="K25" s="271">
        <v>1.4723361699999999</v>
      </c>
      <c r="L25" s="271">
        <v>24.723237879999999</v>
      </c>
      <c r="M25" s="272">
        <v>1.67297279</v>
      </c>
      <c r="N25" s="254"/>
      <c r="O25" s="198">
        <v>6567.5119999999997</v>
      </c>
      <c r="P25" s="273">
        <v>80.864297710000002</v>
      </c>
    </row>
    <row r="26" spans="1:17" ht="18" customHeight="1">
      <c r="A26" s="287"/>
      <c r="B26" s="288" t="s">
        <v>271</v>
      </c>
      <c r="C26" s="288"/>
      <c r="D26" s="288"/>
      <c r="E26" s="288"/>
      <c r="F26" s="274" t="s">
        <v>188</v>
      </c>
      <c r="G26" s="275">
        <v>213105</v>
      </c>
      <c r="H26" s="276">
        <v>79.374036250000003</v>
      </c>
      <c r="I26" s="208">
        <v>11839.905000000001</v>
      </c>
      <c r="J26" s="276">
        <v>77.176059690000002</v>
      </c>
      <c r="K26" s="276">
        <v>11.03166191</v>
      </c>
      <c r="L26" s="276">
        <v>21.150071520000001</v>
      </c>
      <c r="M26" s="277">
        <v>-3.7070706200000001</v>
      </c>
      <c r="N26" s="254"/>
      <c r="O26" s="208">
        <v>122170.341</v>
      </c>
      <c r="P26" s="278">
        <v>100.17300847999999</v>
      </c>
    </row>
    <row r="27" spans="1:17" ht="18" customHeight="1">
      <c r="A27" s="255" t="s">
        <v>196</v>
      </c>
      <c r="B27" s="256"/>
      <c r="C27" s="256"/>
      <c r="D27" s="256"/>
      <c r="E27" s="256"/>
      <c r="F27" s="280" t="s">
        <v>125</v>
      </c>
      <c r="G27" s="281" t="s">
        <v>151</v>
      </c>
      <c r="H27" s="282" t="s">
        <v>151</v>
      </c>
      <c r="I27" s="218">
        <v>725.72699999999998</v>
      </c>
      <c r="J27" s="282">
        <v>64.737864669999993</v>
      </c>
      <c r="K27" s="282">
        <v>0.67618573999999998</v>
      </c>
      <c r="L27" s="282">
        <v>0.87796505999999996</v>
      </c>
      <c r="M27" s="283">
        <v>-0.41850258000000001</v>
      </c>
      <c r="N27" s="254"/>
      <c r="O27" s="218">
        <v>4676.5039999999999</v>
      </c>
      <c r="P27" s="284">
        <v>83.188131490000004</v>
      </c>
    </row>
    <row r="28" spans="1:17" s="107" customFormat="1" ht="18" customHeight="1">
      <c r="A28" s="262"/>
      <c r="B28" s="263" t="s">
        <v>197</v>
      </c>
      <c r="C28" s="263"/>
      <c r="D28" s="263"/>
      <c r="E28" s="263"/>
      <c r="F28" s="264" t="s">
        <v>125</v>
      </c>
      <c r="G28" s="265" t="s">
        <v>151</v>
      </c>
      <c r="H28" s="266" t="s">
        <v>151</v>
      </c>
      <c r="I28" s="183">
        <v>83.81</v>
      </c>
      <c r="J28" s="266">
        <v>70.159724080000004</v>
      </c>
      <c r="K28" s="266">
        <v>7.8088770000000002E-2</v>
      </c>
      <c r="L28" s="266">
        <v>0.46117928000000002</v>
      </c>
      <c r="M28" s="267">
        <v>-3.7738569999999999E-2</v>
      </c>
      <c r="N28" s="254"/>
      <c r="O28" s="183">
        <v>412.666</v>
      </c>
      <c r="P28" s="268">
        <v>57.073191649999998</v>
      </c>
      <c r="Q28" s="112"/>
    </row>
    <row r="29" spans="1:17" ht="18" customHeight="1">
      <c r="A29" s="262"/>
      <c r="B29" s="263" t="s">
        <v>198</v>
      </c>
      <c r="C29" s="263"/>
      <c r="D29" s="263"/>
      <c r="E29" s="263"/>
      <c r="F29" s="264" t="s">
        <v>188</v>
      </c>
      <c r="G29" s="265">
        <v>153</v>
      </c>
      <c r="H29" s="266">
        <v>29.941291589999999</v>
      </c>
      <c r="I29" s="183">
        <v>58.957999999999998</v>
      </c>
      <c r="J29" s="266">
        <v>88.018034159999999</v>
      </c>
      <c r="K29" s="266">
        <v>5.4933269999999999E-2</v>
      </c>
      <c r="L29" s="266">
        <v>0.63311466999999999</v>
      </c>
      <c r="M29" s="267">
        <v>-8.4971600000000001E-3</v>
      </c>
      <c r="N29" s="254"/>
      <c r="O29" s="183">
        <v>275.70600000000002</v>
      </c>
      <c r="P29" s="268">
        <v>197.10602886999999</v>
      </c>
    </row>
    <row r="30" spans="1:17" ht="18" customHeight="1">
      <c r="A30" s="262"/>
      <c r="B30" s="263" t="s">
        <v>201</v>
      </c>
      <c r="C30" s="263"/>
      <c r="D30" s="263"/>
      <c r="E30" s="263"/>
      <c r="F30" s="269" t="s">
        <v>190</v>
      </c>
      <c r="G30" s="270">
        <v>0</v>
      </c>
      <c r="H30" s="271" t="s">
        <v>365</v>
      </c>
      <c r="I30" s="198">
        <v>6.8860000000000001</v>
      </c>
      <c r="J30" s="271" t="s">
        <v>365</v>
      </c>
      <c r="K30" s="271">
        <v>6.4159300000000002E-3</v>
      </c>
      <c r="L30" s="271">
        <v>3.3791389999999998E-2</v>
      </c>
      <c r="M30" s="272">
        <v>7.2902399999999999E-3</v>
      </c>
      <c r="N30" s="254"/>
      <c r="O30" s="198">
        <v>24.335999999999999</v>
      </c>
      <c r="P30" s="273">
        <v>760.26241799000002</v>
      </c>
    </row>
    <row r="31" spans="1:17" ht="18" customHeight="1">
      <c r="A31" s="262"/>
      <c r="B31" s="263" t="s">
        <v>203</v>
      </c>
      <c r="C31" s="263"/>
      <c r="D31" s="263"/>
      <c r="E31" s="263"/>
      <c r="F31" s="274" t="s">
        <v>188</v>
      </c>
      <c r="G31" s="275">
        <v>4423</v>
      </c>
      <c r="H31" s="276">
        <v>75.697415710000001</v>
      </c>
      <c r="I31" s="208">
        <v>572.17600000000004</v>
      </c>
      <c r="J31" s="276">
        <v>62.803465860000003</v>
      </c>
      <c r="K31" s="276">
        <v>0.53311679000000001</v>
      </c>
      <c r="L31" s="276">
        <v>3.3003517000000002</v>
      </c>
      <c r="M31" s="277">
        <v>-0.35877577999999999</v>
      </c>
      <c r="N31" s="254"/>
      <c r="O31" s="208">
        <v>3876.9119999999998</v>
      </c>
      <c r="P31" s="278">
        <v>82.919429019999995</v>
      </c>
    </row>
    <row r="32" spans="1:17" ht="18" customHeight="1">
      <c r="A32" s="255" t="s">
        <v>204</v>
      </c>
      <c r="B32" s="256"/>
      <c r="C32" s="256"/>
      <c r="D32" s="256"/>
      <c r="E32" s="256"/>
      <c r="F32" s="280" t="s">
        <v>125</v>
      </c>
      <c r="G32" s="281" t="s">
        <v>151</v>
      </c>
      <c r="H32" s="282" t="s">
        <v>151</v>
      </c>
      <c r="I32" s="218">
        <v>4862.6210000000001</v>
      </c>
      <c r="J32" s="282">
        <v>115.61504963</v>
      </c>
      <c r="K32" s="282">
        <v>4.5306774699999997</v>
      </c>
      <c r="L32" s="282">
        <v>4.7288845500000001</v>
      </c>
      <c r="M32" s="283">
        <v>0.69530289999999995</v>
      </c>
      <c r="N32" s="254"/>
      <c r="O32" s="218">
        <v>27453.096000000001</v>
      </c>
      <c r="P32" s="284">
        <v>101.46026058</v>
      </c>
    </row>
    <row r="33" spans="1:17" s="107" customFormat="1" ht="18" customHeight="1">
      <c r="A33" s="262"/>
      <c r="B33" s="263" t="s">
        <v>205</v>
      </c>
      <c r="C33" s="263"/>
      <c r="D33" s="263"/>
      <c r="E33" s="263"/>
      <c r="F33" s="264" t="s">
        <v>188</v>
      </c>
      <c r="G33" s="265" t="s">
        <v>125</v>
      </c>
      <c r="H33" s="266" t="s">
        <v>125</v>
      </c>
      <c r="I33" s="183" t="s">
        <v>125</v>
      </c>
      <c r="J33" s="266" t="s">
        <v>125</v>
      </c>
      <c r="K33" s="266" t="s">
        <v>125</v>
      </c>
      <c r="L33" s="266" t="s">
        <v>125</v>
      </c>
      <c r="M33" s="267" t="s">
        <v>125</v>
      </c>
      <c r="N33" s="254"/>
      <c r="O33" s="183" t="s">
        <v>125</v>
      </c>
      <c r="P33" s="268" t="s">
        <v>125</v>
      </c>
      <c r="Q33" s="112"/>
    </row>
    <row r="34" spans="1:17" ht="18" customHeight="1">
      <c r="A34" s="262"/>
      <c r="B34" s="263" t="s">
        <v>272</v>
      </c>
      <c r="C34" s="263"/>
      <c r="D34" s="263"/>
      <c r="E34" s="263"/>
      <c r="F34" s="264" t="s">
        <v>125</v>
      </c>
      <c r="G34" s="265" t="s">
        <v>151</v>
      </c>
      <c r="H34" s="266" t="s">
        <v>151</v>
      </c>
      <c r="I34" s="183" t="s">
        <v>125</v>
      </c>
      <c r="J34" s="266" t="s">
        <v>125</v>
      </c>
      <c r="K34" s="266" t="s">
        <v>125</v>
      </c>
      <c r="L34" s="266" t="s">
        <v>125</v>
      </c>
      <c r="M34" s="267" t="s">
        <v>125</v>
      </c>
      <c r="N34" s="254"/>
      <c r="O34" s="183" t="s">
        <v>125</v>
      </c>
      <c r="P34" s="268" t="s">
        <v>125</v>
      </c>
    </row>
    <row r="35" spans="1:17" ht="18" customHeight="1">
      <c r="A35" s="262"/>
      <c r="B35" s="263" t="s">
        <v>273</v>
      </c>
      <c r="C35" s="263"/>
      <c r="D35" s="263"/>
      <c r="E35" s="263"/>
      <c r="F35" s="264" t="s">
        <v>188</v>
      </c>
      <c r="G35" s="265" t="s">
        <v>125</v>
      </c>
      <c r="H35" s="266" t="s">
        <v>125</v>
      </c>
      <c r="I35" s="183" t="s">
        <v>125</v>
      </c>
      <c r="J35" s="266" t="s">
        <v>125</v>
      </c>
      <c r="K35" s="266" t="s">
        <v>125</v>
      </c>
      <c r="L35" s="266" t="s">
        <v>125</v>
      </c>
      <c r="M35" s="267" t="s">
        <v>125</v>
      </c>
      <c r="N35" s="254"/>
      <c r="O35" s="183" t="s">
        <v>125</v>
      </c>
      <c r="P35" s="268" t="s">
        <v>125</v>
      </c>
    </row>
    <row r="36" spans="1:17" ht="18" customHeight="1">
      <c r="A36" s="262"/>
      <c r="B36" s="263" t="s">
        <v>206</v>
      </c>
      <c r="C36" s="263"/>
      <c r="D36" s="263"/>
      <c r="E36" s="263"/>
      <c r="F36" s="264" t="s">
        <v>188</v>
      </c>
      <c r="G36" s="265">
        <v>1</v>
      </c>
      <c r="H36" s="266">
        <v>100</v>
      </c>
      <c r="I36" s="183">
        <v>0.56699999999999995</v>
      </c>
      <c r="J36" s="266">
        <v>65.549132950000001</v>
      </c>
      <c r="K36" s="266">
        <v>5.2829000000000005E-4</v>
      </c>
      <c r="L36" s="266">
        <v>1.3266729999999999E-2</v>
      </c>
      <c r="M36" s="267">
        <v>-3.1548999999999998E-4</v>
      </c>
      <c r="N36" s="254"/>
      <c r="O36" s="183">
        <v>6.5449999999999999</v>
      </c>
      <c r="P36" s="268">
        <v>366.66666666999998</v>
      </c>
    </row>
    <row r="37" spans="1:17" ht="18" customHeight="1">
      <c r="A37" s="262"/>
      <c r="B37" s="263" t="s">
        <v>207</v>
      </c>
      <c r="C37" s="263"/>
      <c r="D37" s="263"/>
      <c r="E37" s="263"/>
      <c r="F37" s="264" t="s">
        <v>125</v>
      </c>
      <c r="G37" s="265" t="s">
        <v>151</v>
      </c>
      <c r="H37" s="266" t="s">
        <v>151</v>
      </c>
      <c r="I37" s="183">
        <v>14.253</v>
      </c>
      <c r="J37" s="266">
        <v>121.77887902000001</v>
      </c>
      <c r="K37" s="266">
        <v>1.328003E-2</v>
      </c>
      <c r="L37" s="266">
        <v>0.10399595</v>
      </c>
      <c r="M37" s="267">
        <v>2.69864E-3</v>
      </c>
      <c r="N37" s="254"/>
      <c r="O37" s="183">
        <v>43.005000000000003</v>
      </c>
      <c r="P37" s="268">
        <v>46.990755919999998</v>
      </c>
    </row>
    <row r="38" spans="1:17" ht="18" customHeight="1">
      <c r="A38" s="262"/>
      <c r="B38" s="263" t="s">
        <v>208</v>
      </c>
      <c r="C38" s="263"/>
      <c r="D38" s="263"/>
      <c r="E38" s="263"/>
      <c r="F38" s="264" t="s">
        <v>125</v>
      </c>
      <c r="G38" s="265" t="s">
        <v>151</v>
      </c>
      <c r="H38" s="266" t="s">
        <v>151</v>
      </c>
      <c r="I38" s="183">
        <v>15.178000000000001</v>
      </c>
      <c r="J38" s="266">
        <v>90.804666470000001</v>
      </c>
      <c r="K38" s="266">
        <v>1.4141880000000001E-2</v>
      </c>
      <c r="L38" s="266">
        <v>0.1489482</v>
      </c>
      <c r="M38" s="267">
        <v>-1.6272299999999999E-3</v>
      </c>
      <c r="N38" s="254"/>
      <c r="O38" s="183">
        <v>125.166</v>
      </c>
      <c r="P38" s="268">
        <v>127.61493052</v>
      </c>
    </row>
    <row r="39" spans="1:17" ht="18" customHeight="1">
      <c r="A39" s="262"/>
      <c r="B39" s="263"/>
      <c r="C39" s="263" t="s">
        <v>209</v>
      </c>
      <c r="D39" s="263"/>
      <c r="E39" s="263"/>
      <c r="F39" s="264" t="s">
        <v>125</v>
      </c>
      <c r="G39" s="265" t="s">
        <v>151</v>
      </c>
      <c r="H39" s="266" t="s">
        <v>151</v>
      </c>
      <c r="I39" s="183" t="s">
        <v>125</v>
      </c>
      <c r="J39" s="266" t="s">
        <v>357</v>
      </c>
      <c r="K39" s="266" t="s">
        <v>125</v>
      </c>
      <c r="L39" s="266" t="s">
        <v>125</v>
      </c>
      <c r="M39" s="267">
        <v>-6.1299E-4</v>
      </c>
      <c r="N39" s="254"/>
      <c r="O39" s="183">
        <v>1.44</v>
      </c>
      <c r="P39" s="268">
        <v>30.644818050000001</v>
      </c>
    </row>
    <row r="40" spans="1:17" ht="18" customHeight="1">
      <c r="A40" s="262"/>
      <c r="B40" s="263" t="s">
        <v>210</v>
      </c>
      <c r="C40" s="263"/>
      <c r="D40" s="263"/>
      <c r="E40" s="263"/>
      <c r="F40" s="264" t="s">
        <v>188</v>
      </c>
      <c r="G40" s="265" t="s">
        <v>125</v>
      </c>
      <c r="H40" s="266" t="s">
        <v>125</v>
      </c>
      <c r="I40" s="183" t="s">
        <v>125</v>
      </c>
      <c r="J40" s="266" t="s">
        <v>125</v>
      </c>
      <c r="K40" s="266" t="s">
        <v>125</v>
      </c>
      <c r="L40" s="266" t="s">
        <v>125</v>
      </c>
      <c r="M40" s="267" t="s">
        <v>125</v>
      </c>
      <c r="N40" s="254"/>
      <c r="O40" s="183" t="s">
        <v>125</v>
      </c>
      <c r="P40" s="268" t="s">
        <v>125</v>
      </c>
    </row>
    <row r="41" spans="1:17" ht="18" customHeight="1">
      <c r="A41" s="262"/>
      <c r="B41" s="263" t="s">
        <v>212</v>
      </c>
      <c r="C41" s="263"/>
      <c r="D41" s="263"/>
      <c r="E41" s="263"/>
      <c r="F41" s="264" t="s">
        <v>188</v>
      </c>
      <c r="G41" s="265">
        <v>21469</v>
      </c>
      <c r="H41" s="266">
        <v>140.06393528000001</v>
      </c>
      <c r="I41" s="183">
        <v>4655.6440000000002</v>
      </c>
      <c r="J41" s="266">
        <v>115.9589211</v>
      </c>
      <c r="K41" s="266">
        <v>4.3378296199999999</v>
      </c>
      <c r="L41" s="266">
        <v>16.53873449</v>
      </c>
      <c r="M41" s="267">
        <v>0.67834987000000002</v>
      </c>
      <c r="N41" s="254"/>
      <c r="O41" s="183">
        <v>26548.396000000001</v>
      </c>
      <c r="P41" s="268">
        <v>99.495200929999996</v>
      </c>
    </row>
    <row r="42" spans="1:17" ht="18" customHeight="1">
      <c r="A42" s="262"/>
      <c r="B42" s="263" t="s">
        <v>274</v>
      </c>
      <c r="C42" s="263"/>
      <c r="D42" s="263"/>
      <c r="E42" s="263"/>
      <c r="F42" s="269" t="s">
        <v>188</v>
      </c>
      <c r="G42" s="270">
        <v>21469</v>
      </c>
      <c r="H42" s="271">
        <v>140.06393528000001</v>
      </c>
      <c r="I42" s="198">
        <v>4655.6440000000002</v>
      </c>
      <c r="J42" s="271">
        <v>115.9589211</v>
      </c>
      <c r="K42" s="271">
        <v>4.3378296199999999</v>
      </c>
      <c r="L42" s="271">
        <v>21.69666544</v>
      </c>
      <c r="M42" s="272">
        <v>0.67834987000000002</v>
      </c>
      <c r="N42" s="254"/>
      <c r="O42" s="198">
        <v>26534.52</v>
      </c>
      <c r="P42" s="273">
        <v>99.443197960000006</v>
      </c>
    </row>
    <row r="43" spans="1:17" ht="18" customHeight="1">
      <c r="A43" s="262"/>
      <c r="B43" s="263" t="s">
        <v>213</v>
      </c>
      <c r="C43" s="263"/>
      <c r="D43" s="263"/>
      <c r="E43" s="263"/>
      <c r="F43" s="274" t="s">
        <v>125</v>
      </c>
      <c r="G43" s="275" t="s">
        <v>151</v>
      </c>
      <c r="H43" s="276" t="s">
        <v>151</v>
      </c>
      <c r="I43" s="208">
        <v>176.97900000000001</v>
      </c>
      <c r="J43" s="276">
        <v>109.46251856000001</v>
      </c>
      <c r="K43" s="276">
        <v>0.16489765000000001</v>
      </c>
      <c r="L43" s="276">
        <v>1.0521616600000001</v>
      </c>
      <c r="M43" s="277">
        <v>1.6197110000000001E-2</v>
      </c>
      <c r="N43" s="254"/>
      <c r="O43" s="208">
        <v>729.98400000000004</v>
      </c>
      <c r="P43" s="278">
        <v>397.80494052</v>
      </c>
    </row>
    <row r="44" spans="1:17" s="107" customFormat="1" ht="18" customHeight="1">
      <c r="A44" s="255" t="s">
        <v>215</v>
      </c>
      <c r="B44" s="256"/>
      <c r="C44" s="256"/>
      <c r="D44" s="256"/>
      <c r="E44" s="256"/>
      <c r="F44" s="280" t="s">
        <v>125</v>
      </c>
      <c r="G44" s="281" t="s">
        <v>151</v>
      </c>
      <c r="H44" s="282" t="s">
        <v>151</v>
      </c>
      <c r="I44" s="218">
        <v>130.51300000000001</v>
      </c>
      <c r="J44" s="282">
        <v>120.35170549999999</v>
      </c>
      <c r="K44" s="282">
        <v>0.12160362</v>
      </c>
      <c r="L44" s="282">
        <v>0.19369306</v>
      </c>
      <c r="M44" s="283">
        <v>2.33656E-2</v>
      </c>
      <c r="N44" s="254"/>
      <c r="O44" s="218">
        <v>1634.7139999999999</v>
      </c>
      <c r="P44" s="284">
        <v>222.01738422</v>
      </c>
      <c r="Q44" s="112"/>
    </row>
    <row r="45" spans="1:17" ht="18" customHeight="1">
      <c r="A45" s="262"/>
      <c r="B45" s="263" t="s">
        <v>216</v>
      </c>
      <c r="C45" s="263"/>
      <c r="D45" s="263"/>
      <c r="E45" s="263"/>
      <c r="F45" s="264" t="s">
        <v>188</v>
      </c>
      <c r="G45" s="265">
        <v>0</v>
      </c>
      <c r="H45" s="266" t="s">
        <v>365</v>
      </c>
      <c r="I45" s="183">
        <v>29.690999999999999</v>
      </c>
      <c r="J45" s="266" t="s">
        <v>365</v>
      </c>
      <c r="K45" s="266">
        <v>2.766416E-2</v>
      </c>
      <c r="L45" s="266">
        <v>0.21435905</v>
      </c>
      <c r="M45" s="267">
        <v>3.1433990000000002E-2</v>
      </c>
      <c r="N45" s="254"/>
      <c r="O45" s="183">
        <v>144.37899999999999</v>
      </c>
      <c r="P45" s="268" t="s">
        <v>378</v>
      </c>
    </row>
    <row r="46" spans="1:17" ht="18" customHeight="1">
      <c r="A46" s="262"/>
      <c r="B46" s="263" t="s">
        <v>218</v>
      </c>
      <c r="C46" s="263"/>
      <c r="D46" s="263"/>
      <c r="E46" s="263"/>
      <c r="F46" s="264" t="s">
        <v>125</v>
      </c>
      <c r="G46" s="265" t="s">
        <v>151</v>
      </c>
      <c r="H46" s="266" t="s">
        <v>151</v>
      </c>
      <c r="I46" s="183">
        <v>1.286</v>
      </c>
      <c r="J46" s="266">
        <v>47.788926050000001</v>
      </c>
      <c r="K46" s="266">
        <v>1.1982099999999999E-3</v>
      </c>
      <c r="L46" s="266">
        <v>1.607714E-2</v>
      </c>
      <c r="M46" s="267">
        <v>-1.48748E-3</v>
      </c>
      <c r="N46" s="254"/>
      <c r="O46" s="183">
        <v>24.632999999999999</v>
      </c>
      <c r="P46" s="268">
        <v>11.08950205</v>
      </c>
    </row>
    <row r="47" spans="1:17" ht="18" customHeight="1">
      <c r="A47" s="262"/>
      <c r="B47" s="263" t="s">
        <v>224</v>
      </c>
      <c r="C47" s="263"/>
      <c r="D47" s="263"/>
      <c r="E47" s="263"/>
      <c r="F47" s="264" t="s">
        <v>125</v>
      </c>
      <c r="G47" s="265" t="s">
        <v>151</v>
      </c>
      <c r="H47" s="266" t="s">
        <v>151</v>
      </c>
      <c r="I47" s="183">
        <v>4.7089999999999996</v>
      </c>
      <c r="J47" s="266" t="s">
        <v>365</v>
      </c>
      <c r="K47" s="266">
        <v>4.3875399999999997E-3</v>
      </c>
      <c r="L47" s="266">
        <v>5.8904629999999999E-2</v>
      </c>
      <c r="M47" s="267">
        <v>4.9854399999999998E-3</v>
      </c>
      <c r="N47" s="254"/>
      <c r="O47" s="183">
        <v>8.7629999999999999</v>
      </c>
      <c r="P47" s="268">
        <v>331.68054504000003</v>
      </c>
    </row>
    <row r="48" spans="1:17" ht="18" customHeight="1">
      <c r="A48" s="262"/>
      <c r="B48" s="263" t="s">
        <v>225</v>
      </c>
      <c r="C48" s="263"/>
      <c r="D48" s="263"/>
      <c r="E48" s="263"/>
      <c r="F48" s="269" t="s">
        <v>125</v>
      </c>
      <c r="G48" s="270" t="s">
        <v>151</v>
      </c>
      <c r="H48" s="271" t="s">
        <v>151</v>
      </c>
      <c r="I48" s="198" t="s">
        <v>125</v>
      </c>
      <c r="J48" s="271" t="s">
        <v>125</v>
      </c>
      <c r="K48" s="271" t="s">
        <v>125</v>
      </c>
      <c r="L48" s="271" t="s">
        <v>125</v>
      </c>
      <c r="M48" s="272" t="s">
        <v>125</v>
      </c>
      <c r="N48" s="254"/>
      <c r="O48" s="198">
        <v>27.734000000000002</v>
      </c>
      <c r="P48" s="273">
        <v>105.10478645000001</v>
      </c>
    </row>
    <row r="49" spans="1:17" ht="18" customHeight="1">
      <c r="A49" s="262"/>
      <c r="B49" s="263" t="s">
        <v>275</v>
      </c>
      <c r="C49" s="263"/>
      <c r="D49" s="263"/>
      <c r="E49" s="263"/>
      <c r="F49" s="274" t="s">
        <v>190</v>
      </c>
      <c r="G49" s="275">
        <v>8</v>
      </c>
      <c r="H49" s="276">
        <v>10.256410259999999</v>
      </c>
      <c r="I49" s="208">
        <v>0.54200000000000004</v>
      </c>
      <c r="J49" s="276">
        <v>56.635318699999999</v>
      </c>
      <c r="K49" s="276">
        <v>5.0500000000000002E-4</v>
      </c>
      <c r="L49" s="276">
        <v>1.0113830000000001E-2</v>
      </c>
      <c r="M49" s="277">
        <v>-4.3936000000000002E-4</v>
      </c>
      <c r="N49" s="254"/>
      <c r="O49" s="208">
        <v>6.37</v>
      </c>
      <c r="P49" s="278">
        <v>74.086996979999995</v>
      </c>
    </row>
    <row r="50" spans="1:17" s="107" customFormat="1" ht="18" customHeight="1">
      <c r="A50" s="255" t="s">
        <v>229</v>
      </c>
      <c r="B50" s="256"/>
      <c r="C50" s="256"/>
      <c r="D50" s="256"/>
      <c r="E50" s="256"/>
      <c r="F50" s="280" t="s">
        <v>125</v>
      </c>
      <c r="G50" s="281" t="s">
        <v>151</v>
      </c>
      <c r="H50" s="282" t="s">
        <v>151</v>
      </c>
      <c r="I50" s="218">
        <v>55.662999999999997</v>
      </c>
      <c r="J50" s="282">
        <v>137.90600302000001</v>
      </c>
      <c r="K50" s="282">
        <v>5.1863199999999998E-2</v>
      </c>
      <c r="L50" s="282">
        <v>5.4236590000000001E-2</v>
      </c>
      <c r="M50" s="283">
        <v>1.6198170000000001E-2</v>
      </c>
      <c r="N50" s="254"/>
      <c r="O50" s="218">
        <v>361.22899999999998</v>
      </c>
      <c r="P50" s="284">
        <v>205.15982098000001</v>
      </c>
      <c r="Q50" s="112"/>
    </row>
    <row r="51" spans="1:17" ht="18" customHeight="1">
      <c r="A51" s="262"/>
      <c r="B51" s="263" t="s">
        <v>230</v>
      </c>
      <c r="C51" s="263"/>
      <c r="D51" s="263"/>
      <c r="E51" s="263"/>
      <c r="F51" s="264" t="s">
        <v>125</v>
      </c>
      <c r="G51" s="265" t="s">
        <v>151</v>
      </c>
      <c r="H51" s="266" t="s">
        <v>151</v>
      </c>
      <c r="I51" s="183">
        <v>2.677</v>
      </c>
      <c r="J51" s="266">
        <v>264.26456071000001</v>
      </c>
      <c r="K51" s="266">
        <v>2.4942599999999999E-3</v>
      </c>
      <c r="L51" s="266">
        <v>2.5704680000000001E-2</v>
      </c>
      <c r="M51" s="267">
        <v>1.7616800000000001E-3</v>
      </c>
      <c r="N51" s="254"/>
      <c r="O51" s="183">
        <v>46.93</v>
      </c>
      <c r="P51" s="268">
        <v>281.15264797999998</v>
      </c>
    </row>
    <row r="52" spans="1:17" ht="18" customHeight="1">
      <c r="A52" s="262"/>
      <c r="B52" s="263" t="s">
        <v>231</v>
      </c>
      <c r="C52" s="263"/>
      <c r="D52" s="263"/>
      <c r="E52" s="263"/>
      <c r="F52" s="264" t="s">
        <v>190</v>
      </c>
      <c r="G52" s="265">
        <v>144</v>
      </c>
      <c r="H52" s="266">
        <v>132.11009174</v>
      </c>
      <c r="I52" s="183">
        <v>18.036000000000001</v>
      </c>
      <c r="J52" s="266">
        <v>234.17294208999999</v>
      </c>
      <c r="K52" s="266">
        <v>1.6804779999999998E-2</v>
      </c>
      <c r="L52" s="266">
        <v>0.19208103000000001</v>
      </c>
      <c r="M52" s="267">
        <v>1.094065E-2</v>
      </c>
      <c r="N52" s="254"/>
      <c r="O52" s="183">
        <v>110.508</v>
      </c>
      <c r="P52" s="268">
        <v>203.85544836</v>
      </c>
    </row>
    <row r="53" spans="1:17" ht="18" customHeight="1">
      <c r="A53" s="262"/>
      <c r="B53" s="263" t="s">
        <v>232</v>
      </c>
      <c r="C53" s="263"/>
      <c r="D53" s="263"/>
      <c r="E53" s="263"/>
      <c r="F53" s="264" t="s">
        <v>190</v>
      </c>
      <c r="G53" s="265" t="s">
        <v>125</v>
      </c>
      <c r="H53" s="266" t="s">
        <v>357</v>
      </c>
      <c r="I53" s="183" t="s">
        <v>125</v>
      </c>
      <c r="J53" s="266" t="s">
        <v>357</v>
      </c>
      <c r="K53" s="266" t="s">
        <v>125</v>
      </c>
      <c r="L53" s="266" t="s">
        <v>125</v>
      </c>
      <c r="M53" s="267">
        <v>-5.1771E-4</v>
      </c>
      <c r="N53" s="254"/>
      <c r="O53" s="183">
        <v>0.41499999999999998</v>
      </c>
      <c r="P53" s="268">
        <v>84.867075659999998</v>
      </c>
    </row>
    <row r="54" spans="1:17" ht="18" customHeight="1">
      <c r="A54" s="262"/>
      <c r="B54" s="263" t="s">
        <v>276</v>
      </c>
      <c r="C54" s="263"/>
      <c r="D54" s="263"/>
      <c r="E54" s="263"/>
      <c r="F54" s="264" t="s">
        <v>125</v>
      </c>
      <c r="G54" s="265" t="s">
        <v>151</v>
      </c>
      <c r="H54" s="266" t="s">
        <v>151</v>
      </c>
      <c r="I54" s="183" t="s">
        <v>125</v>
      </c>
      <c r="J54" s="266" t="s">
        <v>125</v>
      </c>
      <c r="K54" s="266" t="s">
        <v>125</v>
      </c>
      <c r="L54" s="266" t="s">
        <v>125</v>
      </c>
      <c r="M54" s="267" t="s">
        <v>125</v>
      </c>
      <c r="N54" s="254"/>
      <c r="O54" s="183">
        <v>8.6630000000000003</v>
      </c>
      <c r="P54" s="268">
        <v>73.365514910000002</v>
      </c>
    </row>
    <row r="55" spans="1:17" ht="18" customHeight="1">
      <c r="A55" s="262"/>
      <c r="B55" s="263" t="s">
        <v>235</v>
      </c>
      <c r="C55" s="263"/>
      <c r="D55" s="263"/>
      <c r="E55" s="263"/>
      <c r="F55" s="264" t="s">
        <v>125</v>
      </c>
      <c r="G55" s="265" t="s">
        <v>151</v>
      </c>
      <c r="H55" s="266" t="s">
        <v>151</v>
      </c>
      <c r="I55" s="183">
        <v>1.516</v>
      </c>
      <c r="J55" s="266">
        <v>5.79244995</v>
      </c>
      <c r="K55" s="266">
        <v>1.4125100000000001E-3</v>
      </c>
      <c r="L55" s="266">
        <v>2.4300950000000002E-2</v>
      </c>
      <c r="M55" s="267">
        <v>-2.6103410000000001E-2</v>
      </c>
      <c r="N55" s="254"/>
      <c r="O55" s="183">
        <v>23.713999999999999</v>
      </c>
      <c r="P55" s="268">
        <v>79.133713749999998</v>
      </c>
    </row>
    <row r="56" spans="1:17" ht="18" customHeight="1">
      <c r="A56" s="262"/>
      <c r="B56" s="263" t="s">
        <v>277</v>
      </c>
      <c r="C56" s="263"/>
      <c r="D56" s="263"/>
      <c r="E56" s="263"/>
      <c r="F56" s="264" t="s">
        <v>125</v>
      </c>
      <c r="G56" s="265" t="s">
        <v>151</v>
      </c>
      <c r="H56" s="266" t="s">
        <v>151</v>
      </c>
      <c r="I56" s="183" t="s">
        <v>125</v>
      </c>
      <c r="J56" s="266" t="s">
        <v>125</v>
      </c>
      <c r="K56" s="266" t="s">
        <v>125</v>
      </c>
      <c r="L56" s="266" t="s">
        <v>125</v>
      </c>
      <c r="M56" s="267" t="s">
        <v>125</v>
      </c>
      <c r="N56" s="254"/>
      <c r="O56" s="183" t="s">
        <v>125</v>
      </c>
      <c r="P56" s="268" t="s">
        <v>357</v>
      </c>
    </row>
    <row r="57" spans="1:17" ht="18" customHeight="1">
      <c r="A57" s="262"/>
      <c r="B57" s="263" t="s">
        <v>237</v>
      </c>
      <c r="C57" s="263"/>
      <c r="D57" s="263"/>
      <c r="E57" s="263"/>
      <c r="F57" s="269" t="s">
        <v>125</v>
      </c>
      <c r="G57" s="270" t="s">
        <v>151</v>
      </c>
      <c r="H57" s="271" t="s">
        <v>151</v>
      </c>
      <c r="I57" s="198">
        <v>27.786000000000001</v>
      </c>
      <c r="J57" s="271" t="s">
        <v>365</v>
      </c>
      <c r="K57" s="271">
        <v>2.5889209999999999E-2</v>
      </c>
      <c r="L57" s="271">
        <v>0.24780862000000001</v>
      </c>
      <c r="M57" s="272">
        <v>2.941715E-2</v>
      </c>
      <c r="N57" s="254"/>
      <c r="O57" s="198">
        <v>95.960999999999999</v>
      </c>
      <c r="P57" s="273" t="s">
        <v>379</v>
      </c>
    </row>
    <row r="58" spans="1:17" ht="18" customHeight="1">
      <c r="A58" s="262"/>
      <c r="B58" s="263" t="s">
        <v>239</v>
      </c>
      <c r="C58" s="263"/>
      <c r="D58" s="263"/>
      <c r="E58" s="263"/>
      <c r="F58" s="274" t="s">
        <v>125</v>
      </c>
      <c r="G58" s="275" t="s">
        <v>151</v>
      </c>
      <c r="H58" s="276" t="s">
        <v>151</v>
      </c>
      <c r="I58" s="208">
        <v>5.3890000000000002</v>
      </c>
      <c r="J58" s="276" t="s">
        <v>365</v>
      </c>
      <c r="K58" s="276">
        <v>5.0211199999999996E-3</v>
      </c>
      <c r="L58" s="276">
        <v>8.1862989999999997E-2</v>
      </c>
      <c r="M58" s="277">
        <v>5.7053599999999996E-3</v>
      </c>
      <c r="N58" s="254"/>
      <c r="O58" s="208">
        <v>60.311</v>
      </c>
      <c r="P58" s="278">
        <v>181.9610801</v>
      </c>
    </row>
    <row r="59" spans="1:17" s="107" customFormat="1" ht="18" customHeight="1">
      <c r="A59" s="255" t="s">
        <v>240</v>
      </c>
      <c r="B59" s="256"/>
      <c r="C59" s="256"/>
      <c r="D59" s="256"/>
      <c r="E59" s="256"/>
      <c r="F59" s="280" t="s">
        <v>125</v>
      </c>
      <c r="G59" s="281" t="s">
        <v>151</v>
      </c>
      <c r="H59" s="282" t="s">
        <v>151</v>
      </c>
      <c r="I59" s="218">
        <v>27.390999999999998</v>
      </c>
      <c r="J59" s="282">
        <v>201.18251928000001</v>
      </c>
      <c r="K59" s="282">
        <v>2.5521169999999999E-2</v>
      </c>
      <c r="L59" s="282">
        <v>3.3199600000000003E-2</v>
      </c>
      <c r="M59" s="283">
        <v>1.4584710000000001E-2</v>
      </c>
      <c r="N59" s="254"/>
      <c r="O59" s="218">
        <v>221.035</v>
      </c>
      <c r="P59" s="284">
        <v>542.52368563000005</v>
      </c>
      <c r="Q59" s="112"/>
    </row>
    <row r="60" spans="1:17" ht="18" customHeight="1">
      <c r="A60" s="262"/>
      <c r="B60" s="263" t="s">
        <v>241</v>
      </c>
      <c r="C60" s="263"/>
      <c r="D60" s="263"/>
      <c r="E60" s="263"/>
      <c r="F60" s="280" t="s">
        <v>221</v>
      </c>
      <c r="G60" s="281" t="s">
        <v>125</v>
      </c>
      <c r="H60" s="282" t="s">
        <v>125</v>
      </c>
      <c r="I60" s="218" t="s">
        <v>125</v>
      </c>
      <c r="J60" s="282" t="s">
        <v>125</v>
      </c>
      <c r="K60" s="282" t="s">
        <v>125</v>
      </c>
      <c r="L60" s="282" t="s">
        <v>125</v>
      </c>
      <c r="M60" s="283" t="s">
        <v>125</v>
      </c>
      <c r="N60" s="254"/>
      <c r="O60" s="218" t="s">
        <v>125</v>
      </c>
      <c r="P60" s="284" t="s">
        <v>125</v>
      </c>
    </row>
    <row r="61" spans="1:17" s="107" customFormat="1" ht="18" customHeight="1">
      <c r="A61" s="262"/>
      <c r="B61" s="263"/>
      <c r="C61" s="263" t="s">
        <v>242</v>
      </c>
      <c r="D61" s="263"/>
      <c r="E61" s="263"/>
      <c r="F61" s="280" t="s">
        <v>221</v>
      </c>
      <c r="G61" s="281" t="s">
        <v>125</v>
      </c>
      <c r="H61" s="282" t="s">
        <v>125</v>
      </c>
      <c r="I61" s="218" t="s">
        <v>125</v>
      </c>
      <c r="J61" s="282" t="s">
        <v>125</v>
      </c>
      <c r="K61" s="282" t="s">
        <v>125</v>
      </c>
      <c r="L61" s="282" t="s">
        <v>125</v>
      </c>
      <c r="M61" s="283" t="s">
        <v>125</v>
      </c>
      <c r="N61" s="254"/>
      <c r="O61" s="218" t="s">
        <v>125</v>
      </c>
      <c r="P61" s="284" t="s">
        <v>125</v>
      </c>
      <c r="Q61" s="112"/>
    </row>
    <row r="62" spans="1:17" ht="18" customHeight="1">
      <c r="A62" s="262"/>
      <c r="B62" s="263" t="s">
        <v>244</v>
      </c>
      <c r="C62" s="263"/>
      <c r="D62" s="263"/>
      <c r="E62" s="263"/>
      <c r="F62" s="264" t="s">
        <v>190</v>
      </c>
      <c r="G62" s="265">
        <v>456</v>
      </c>
      <c r="H62" s="266">
        <v>158.33333332999999</v>
      </c>
      <c r="I62" s="183">
        <v>1.1859999999999999</v>
      </c>
      <c r="J62" s="266">
        <v>88.507462689999997</v>
      </c>
      <c r="K62" s="266">
        <v>1.1050400000000001E-3</v>
      </c>
      <c r="L62" s="266">
        <v>6.7593799999999997E-3</v>
      </c>
      <c r="M62" s="267">
        <v>-1.6304000000000001E-4</v>
      </c>
      <c r="N62" s="254"/>
      <c r="O62" s="183">
        <v>13.478</v>
      </c>
      <c r="P62" s="268">
        <v>59.711146550000002</v>
      </c>
    </row>
    <row r="63" spans="1:17" ht="18" customHeight="1">
      <c r="A63" s="262"/>
      <c r="B63" s="263" t="s">
        <v>246</v>
      </c>
      <c r="C63" s="263"/>
      <c r="D63" s="263"/>
      <c r="E63" s="263"/>
      <c r="F63" s="264" t="s">
        <v>188</v>
      </c>
      <c r="G63" s="265">
        <v>1</v>
      </c>
      <c r="H63" s="266" t="s">
        <v>125</v>
      </c>
      <c r="I63" s="183">
        <v>26.204999999999998</v>
      </c>
      <c r="J63" s="266">
        <v>213.48268838999999</v>
      </c>
      <c r="K63" s="266">
        <v>2.4416130000000001E-2</v>
      </c>
      <c r="L63" s="266">
        <v>0.19573703000000001</v>
      </c>
      <c r="M63" s="267">
        <v>1.474775E-2</v>
      </c>
      <c r="N63" s="254"/>
      <c r="O63" s="183">
        <v>207.55699999999999</v>
      </c>
      <c r="P63" s="268" t="s">
        <v>368</v>
      </c>
    </row>
    <row r="64" spans="1:17" ht="18" customHeight="1">
      <c r="A64" s="255" t="s">
        <v>248</v>
      </c>
      <c r="B64" s="256"/>
      <c r="C64" s="256"/>
      <c r="D64" s="256"/>
      <c r="E64" s="256"/>
      <c r="F64" s="257" t="s">
        <v>125</v>
      </c>
      <c r="G64" s="258" t="s">
        <v>151</v>
      </c>
      <c r="H64" s="259" t="s">
        <v>151</v>
      </c>
      <c r="I64" s="172">
        <v>22.634</v>
      </c>
      <c r="J64" s="259">
        <v>46.792499640000003</v>
      </c>
      <c r="K64" s="259">
        <v>2.1088909999999999E-2</v>
      </c>
      <c r="L64" s="259">
        <v>3.0285889999999999E-2</v>
      </c>
      <c r="M64" s="260">
        <v>-2.724787E-2</v>
      </c>
      <c r="N64" s="254"/>
      <c r="O64" s="172">
        <v>355.83100000000002</v>
      </c>
      <c r="P64" s="261">
        <v>123.59148202999999</v>
      </c>
    </row>
    <row r="65" spans="1:17" s="107" customFormat="1" ht="18" customHeight="1">
      <c r="A65" s="262"/>
      <c r="B65" s="263" t="s">
        <v>249</v>
      </c>
      <c r="C65" s="263"/>
      <c r="D65" s="263"/>
      <c r="E65" s="263"/>
      <c r="F65" s="264" t="s">
        <v>190</v>
      </c>
      <c r="G65" s="265" t="s">
        <v>125</v>
      </c>
      <c r="H65" s="266" t="s">
        <v>125</v>
      </c>
      <c r="I65" s="183" t="s">
        <v>125</v>
      </c>
      <c r="J65" s="266" t="s">
        <v>125</v>
      </c>
      <c r="K65" s="266" t="s">
        <v>125</v>
      </c>
      <c r="L65" s="266" t="s">
        <v>125</v>
      </c>
      <c r="M65" s="267" t="s">
        <v>125</v>
      </c>
      <c r="N65" s="254"/>
      <c r="O65" s="183">
        <v>0.58899999999999997</v>
      </c>
      <c r="P65" s="268" t="s">
        <v>365</v>
      </c>
      <c r="Q65" s="112"/>
    </row>
    <row r="66" spans="1:17" ht="18" customHeight="1">
      <c r="A66" s="262"/>
      <c r="B66" s="263" t="s">
        <v>278</v>
      </c>
      <c r="C66" s="263"/>
      <c r="D66" s="263"/>
      <c r="E66" s="263"/>
      <c r="F66" s="264" t="s">
        <v>125</v>
      </c>
      <c r="G66" s="265" t="s">
        <v>151</v>
      </c>
      <c r="H66" s="266" t="s">
        <v>151</v>
      </c>
      <c r="I66" s="183">
        <v>0.42699999999999999</v>
      </c>
      <c r="J66" s="266">
        <v>2.8596303199999999</v>
      </c>
      <c r="K66" s="266">
        <v>3.9784999999999999E-4</v>
      </c>
      <c r="L66" s="266">
        <v>1.8338899999999999E-3</v>
      </c>
      <c r="M66" s="267">
        <v>-1.53565E-2</v>
      </c>
      <c r="N66" s="254"/>
      <c r="O66" s="183">
        <v>27.283999999999999</v>
      </c>
      <c r="P66" s="268">
        <v>59.73377704</v>
      </c>
    </row>
    <row r="67" spans="1:17" ht="18" customHeight="1">
      <c r="A67" s="262"/>
      <c r="B67" s="263" t="s">
        <v>279</v>
      </c>
      <c r="C67" s="263"/>
      <c r="D67" s="263"/>
      <c r="E67" s="263"/>
      <c r="F67" s="264" t="s">
        <v>190</v>
      </c>
      <c r="G67" s="265" t="s">
        <v>125</v>
      </c>
      <c r="H67" s="266" t="s">
        <v>125</v>
      </c>
      <c r="I67" s="183" t="s">
        <v>125</v>
      </c>
      <c r="J67" s="266" t="s">
        <v>125</v>
      </c>
      <c r="K67" s="266" t="s">
        <v>125</v>
      </c>
      <c r="L67" s="266" t="s">
        <v>125</v>
      </c>
      <c r="M67" s="267" t="s">
        <v>125</v>
      </c>
      <c r="N67" s="254"/>
      <c r="O67" s="183" t="s">
        <v>125</v>
      </c>
      <c r="P67" s="268" t="s">
        <v>125</v>
      </c>
    </row>
    <row r="68" spans="1:17" ht="18" customHeight="1">
      <c r="A68" s="262"/>
      <c r="B68" s="263" t="s">
        <v>250</v>
      </c>
      <c r="C68" s="263"/>
      <c r="D68" s="263"/>
      <c r="E68" s="263"/>
      <c r="F68" s="264" t="s">
        <v>125</v>
      </c>
      <c r="G68" s="265" t="s">
        <v>151</v>
      </c>
      <c r="H68" s="266" t="s">
        <v>151</v>
      </c>
      <c r="I68" s="183">
        <v>3.73</v>
      </c>
      <c r="J68" s="266">
        <v>27.550040620000001</v>
      </c>
      <c r="K68" s="266">
        <v>3.4753700000000002E-3</v>
      </c>
      <c r="L68" s="266">
        <v>5.2443299999999998E-2</v>
      </c>
      <c r="M68" s="267">
        <v>-1.0384829999999999E-2</v>
      </c>
      <c r="N68" s="254"/>
      <c r="O68" s="183">
        <v>59.354999999999997</v>
      </c>
      <c r="P68" s="268">
        <v>72.478722239999996</v>
      </c>
    </row>
    <row r="69" spans="1:17" ht="18" customHeight="1">
      <c r="A69" s="262"/>
      <c r="B69" s="263" t="s">
        <v>253</v>
      </c>
      <c r="C69" s="263"/>
      <c r="D69" s="263"/>
      <c r="E69" s="263"/>
      <c r="F69" s="264" t="s">
        <v>190</v>
      </c>
      <c r="G69" s="265">
        <v>1187</v>
      </c>
      <c r="H69" s="266">
        <v>58.791480929999999</v>
      </c>
      <c r="I69" s="183">
        <v>2.677</v>
      </c>
      <c r="J69" s="266">
        <v>56.1569121</v>
      </c>
      <c r="K69" s="266">
        <v>2.4942599999999999E-3</v>
      </c>
      <c r="L69" s="266">
        <v>3.2678159999999998E-2</v>
      </c>
      <c r="M69" s="267">
        <v>-2.2126899999999998E-3</v>
      </c>
      <c r="N69" s="289"/>
      <c r="O69" s="183">
        <v>75.650999999999996</v>
      </c>
      <c r="P69" s="268">
        <v>159.27867610000001</v>
      </c>
    </row>
    <row r="70" spans="1:17" ht="18" customHeight="1">
      <c r="A70" s="262"/>
      <c r="B70" s="263" t="s">
        <v>280</v>
      </c>
      <c r="C70" s="263"/>
      <c r="D70" s="263"/>
      <c r="E70" s="263"/>
      <c r="F70" s="264" t="s">
        <v>190</v>
      </c>
      <c r="G70" s="265" t="s">
        <v>125</v>
      </c>
      <c r="H70" s="266" t="s">
        <v>125</v>
      </c>
      <c r="I70" s="183" t="s">
        <v>125</v>
      </c>
      <c r="J70" s="266" t="s">
        <v>125</v>
      </c>
      <c r="K70" s="266" t="s">
        <v>125</v>
      </c>
      <c r="L70" s="266" t="s">
        <v>125</v>
      </c>
      <c r="M70" s="267" t="s">
        <v>125</v>
      </c>
      <c r="N70" s="34"/>
      <c r="O70" s="290" t="s">
        <v>125</v>
      </c>
      <c r="P70" s="268" t="s">
        <v>357</v>
      </c>
    </row>
    <row r="71" spans="1:17" ht="18" customHeight="1">
      <c r="A71" s="287"/>
      <c r="B71" s="288" t="s">
        <v>281</v>
      </c>
      <c r="C71" s="288"/>
      <c r="D71" s="288"/>
      <c r="E71" s="288"/>
      <c r="F71" s="274" t="s">
        <v>125</v>
      </c>
      <c r="G71" s="275" t="s">
        <v>151</v>
      </c>
      <c r="H71" s="276" t="s">
        <v>151</v>
      </c>
      <c r="I71" s="208">
        <v>15.452</v>
      </c>
      <c r="J71" s="276">
        <v>105.74146308</v>
      </c>
      <c r="K71" s="276">
        <v>1.4397180000000001E-2</v>
      </c>
      <c r="L71" s="276">
        <v>0.18083099999999999</v>
      </c>
      <c r="M71" s="277">
        <v>8.8825000000000004E-4</v>
      </c>
      <c r="N71" s="291"/>
      <c r="O71" s="292">
        <v>191.36</v>
      </c>
      <c r="P71" s="278">
        <v>181.16923077000001</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election activeCell="G23" sqref="G23"/>
    </sheetView>
  </sheetViews>
  <sheetFormatPr defaultRowHeight="12"/>
  <cols>
    <col min="1" max="1" width="9.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380</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115</v>
      </c>
      <c r="T3" s="36" t="s">
        <v>116</v>
      </c>
    </row>
    <row r="4" spans="1:20" ht="13.5" customHeight="1" thickBot="1">
      <c r="A4" s="461" t="s">
        <v>117</v>
      </c>
      <c r="B4" s="460"/>
      <c r="C4" s="478" t="s">
        <v>118</v>
      </c>
      <c r="D4" s="479"/>
      <c r="E4" s="479"/>
      <c r="F4" s="480"/>
      <c r="G4" s="481" t="s">
        <v>119</v>
      </c>
      <c r="H4" s="482"/>
      <c r="I4" s="482"/>
      <c r="J4" s="483"/>
      <c r="K4" s="481" t="s">
        <v>120</v>
      </c>
      <c r="L4" s="482"/>
      <c r="M4" s="482"/>
      <c r="N4" s="482"/>
      <c r="O4" s="482"/>
      <c r="P4" s="483"/>
      <c r="Q4" s="484" t="s">
        <v>121</v>
      </c>
      <c r="R4" s="485"/>
      <c r="S4" s="485"/>
      <c r="T4" s="486"/>
    </row>
    <row r="5" spans="1:20" ht="13.5" customHeight="1" thickBot="1">
      <c r="A5" s="461"/>
      <c r="B5" s="460"/>
      <c r="C5" s="487" t="s">
        <v>122</v>
      </c>
      <c r="D5" s="488"/>
      <c r="E5" s="470" t="s">
        <v>354</v>
      </c>
      <c r="F5" s="471"/>
      <c r="G5" s="472" t="s">
        <v>122</v>
      </c>
      <c r="H5" s="473"/>
      <c r="I5" s="470" t="s">
        <v>354</v>
      </c>
      <c r="J5" s="471"/>
      <c r="K5" s="472" t="s">
        <v>122</v>
      </c>
      <c r="L5" s="489"/>
      <c r="M5" s="489"/>
      <c r="N5" s="489"/>
      <c r="O5" s="470" t="s">
        <v>354</v>
      </c>
      <c r="P5" s="471"/>
      <c r="Q5" s="472" t="s">
        <v>122</v>
      </c>
      <c r="R5" s="473"/>
      <c r="S5" s="470" t="s">
        <v>354</v>
      </c>
      <c r="T5" s="474"/>
    </row>
    <row r="6" spans="1:20" ht="20.100000000000001" customHeight="1" thickBot="1">
      <c r="A6" s="461" t="s">
        <v>381</v>
      </c>
      <c r="B6" s="475"/>
      <c r="C6" s="58"/>
      <c r="D6" s="462">
        <v>1053407.477</v>
      </c>
      <c r="E6" s="462"/>
      <c r="F6" s="463"/>
      <c r="G6" s="59"/>
      <c r="H6" s="462">
        <v>394409.41700000002</v>
      </c>
      <c r="I6" s="462"/>
      <c r="J6" s="463"/>
      <c r="K6" s="464"/>
      <c r="L6" s="465"/>
      <c r="M6" s="462">
        <v>1447816.8940000001</v>
      </c>
      <c r="N6" s="462"/>
      <c r="O6" s="462"/>
      <c r="P6" s="477"/>
      <c r="Q6" s="60"/>
      <c r="R6" s="462">
        <v>658998.06000000006</v>
      </c>
      <c r="S6" s="462"/>
      <c r="T6" s="466"/>
    </row>
    <row r="7" spans="1:20" ht="13.5" customHeight="1" thickBot="1">
      <c r="A7" s="476"/>
      <c r="B7" s="475"/>
      <c r="C7" s="467">
        <v>95.498258636879527</v>
      </c>
      <c r="D7" s="444"/>
      <c r="E7" s="445">
        <v>65.248141445371417</v>
      </c>
      <c r="F7" s="446"/>
      <c r="G7" s="447">
        <v>95.334114890045214</v>
      </c>
      <c r="H7" s="444"/>
      <c r="I7" s="445">
        <v>50.658728528974663</v>
      </c>
      <c r="J7" s="446"/>
      <c r="K7" s="443">
        <v>95.453487158166809</v>
      </c>
      <c r="L7" s="447"/>
      <c r="M7" s="447"/>
      <c r="N7" s="444"/>
      <c r="O7" s="445">
        <v>60.501531602345516</v>
      </c>
      <c r="P7" s="446"/>
      <c r="Q7" s="443">
        <v>95.596769099375351</v>
      </c>
      <c r="R7" s="444"/>
      <c r="S7" s="452" t="s">
        <v>125</v>
      </c>
      <c r="T7" s="454"/>
    </row>
    <row r="8" spans="1:20" ht="20.100000000000001" customHeight="1" thickBot="1">
      <c r="A8" s="459" t="s">
        <v>382</v>
      </c>
      <c r="B8" s="460"/>
      <c r="C8" s="58"/>
      <c r="D8" s="462">
        <v>1614463.575</v>
      </c>
      <c r="E8" s="462"/>
      <c r="F8" s="463"/>
      <c r="G8" s="60"/>
      <c r="H8" s="462">
        <v>778561.61899999995</v>
      </c>
      <c r="I8" s="462"/>
      <c r="J8" s="463"/>
      <c r="K8" s="464"/>
      <c r="L8" s="465"/>
      <c r="M8" s="462">
        <v>2393025.1940000001</v>
      </c>
      <c r="N8" s="462"/>
      <c r="O8" s="462"/>
      <c r="P8" s="463"/>
      <c r="Q8" s="60"/>
      <c r="R8" s="462">
        <v>835901.95600000001</v>
      </c>
      <c r="S8" s="462"/>
      <c r="T8" s="466"/>
    </row>
    <row r="9" spans="1:20" ht="13.5" customHeight="1" thickBot="1">
      <c r="A9" s="461"/>
      <c r="B9" s="460"/>
      <c r="C9" s="467">
        <v>95.524772309689695</v>
      </c>
      <c r="D9" s="444"/>
      <c r="E9" s="452" t="s">
        <v>125</v>
      </c>
      <c r="F9" s="453"/>
      <c r="G9" s="443">
        <v>98.895473637537208</v>
      </c>
      <c r="H9" s="444"/>
      <c r="I9" s="452" t="s">
        <v>125</v>
      </c>
      <c r="J9" s="453"/>
      <c r="K9" s="443">
        <v>96.595917516594781</v>
      </c>
      <c r="L9" s="447"/>
      <c r="M9" s="447"/>
      <c r="N9" s="444"/>
      <c r="O9" s="452" t="s">
        <v>125</v>
      </c>
      <c r="P9" s="453"/>
      <c r="Q9" s="443">
        <v>92.585600628638701</v>
      </c>
      <c r="R9" s="444"/>
      <c r="S9" s="452" t="s">
        <v>125</v>
      </c>
      <c r="T9" s="454"/>
    </row>
    <row r="10" spans="1:20" ht="12" customHeight="1"/>
    <row r="11" spans="1:20" ht="13.5" customHeight="1">
      <c r="A11" s="27" t="s">
        <v>127</v>
      </c>
      <c r="T11" s="36" t="s">
        <v>116</v>
      </c>
    </row>
    <row r="12" spans="1:20" ht="13.5" customHeight="1">
      <c r="A12" s="455" t="s">
        <v>128</v>
      </c>
      <c r="B12" s="456"/>
      <c r="C12" s="61" t="s">
        <v>118</v>
      </c>
      <c r="D12" s="62"/>
      <c r="E12" s="63"/>
      <c r="F12" s="64"/>
      <c r="G12" s="61" t="s">
        <v>119</v>
      </c>
      <c r="H12" s="65"/>
      <c r="I12" s="65"/>
      <c r="J12" s="66"/>
      <c r="K12" s="67" t="s">
        <v>120</v>
      </c>
      <c r="L12" s="68"/>
      <c r="M12" s="68"/>
      <c r="N12" s="68"/>
      <c r="O12" s="68"/>
      <c r="P12" s="69"/>
      <c r="Q12" s="70" t="s">
        <v>121</v>
      </c>
      <c r="R12" s="68"/>
      <c r="S12" s="68"/>
      <c r="T12" s="69"/>
    </row>
    <row r="13" spans="1:20" ht="21">
      <c r="A13" s="457"/>
      <c r="B13" s="458"/>
      <c r="C13" s="71" t="s">
        <v>129</v>
      </c>
      <c r="D13" s="72"/>
      <c r="E13" s="73"/>
      <c r="F13" s="74" t="s">
        <v>130</v>
      </c>
      <c r="G13" s="71" t="s">
        <v>129</v>
      </c>
      <c r="H13" s="72"/>
      <c r="I13" s="73"/>
      <c r="J13" s="74" t="s">
        <v>130</v>
      </c>
      <c r="K13" s="75" t="s">
        <v>129</v>
      </c>
      <c r="L13" s="76"/>
      <c r="M13" s="77"/>
      <c r="N13" s="76"/>
      <c r="O13" s="76"/>
      <c r="P13" s="74" t="s">
        <v>130</v>
      </c>
      <c r="Q13" s="75" t="s">
        <v>131</v>
      </c>
      <c r="R13" s="76"/>
      <c r="S13" s="78"/>
      <c r="T13" s="74" t="s">
        <v>130</v>
      </c>
    </row>
    <row r="14" spans="1:20" ht="13.5" customHeight="1">
      <c r="A14" s="448" t="s">
        <v>132</v>
      </c>
      <c r="B14" s="449"/>
      <c r="C14" s="79"/>
      <c r="D14" s="430">
        <v>11374767.433</v>
      </c>
      <c r="E14" s="431"/>
      <c r="F14" s="37">
        <v>102.86109406242917</v>
      </c>
      <c r="G14" s="80"/>
      <c r="H14" s="430">
        <v>5716499.9369999999</v>
      </c>
      <c r="I14" s="431"/>
      <c r="J14" s="37">
        <v>108.84527488918745</v>
      </c>
      <c r="K14" s="450"/>
      <c r="L14" s="451"/>
      <c r="M14" s="430">
        <v>17091267.370000001</v>
      </c>
      <c r="N14" s="430"/>
      <c r="O14" s="431"/>
      <c r="P14" s="37">
        <v>104.78800948803692</v>
      </c>
      <c r="Q14" s="80"/>
      <c r="R14" s="430">
        <v>5658267.4960000003</v>
      </c>
      <c r="S14" s="431"/>
      <c r="T14" s="38">
        <v>97.448363535949071</v>
      </c>
    </row>
    <row r="15" spans="1:20" ht="13.5" customHeight="1">
      <c r="A15" s="439" t="s">
        <v>133</v>
      </c>
      <c r="B15" s="440"/>
      <c r="C15" s="81"/>
      <c r="D15" s="418">
        <v>11471742.177999999</v>
      </c>
      <c r="E15" s="419"/>
      <c r="F15" s="39">
        <v>100.85254266138806</v>
      </c>
      <c r="G15" s="82"/>
      <c r="H15" s="418">
        <v>5398822.034</v>
      </c>
      <c r="I15" s="419"/>
      <c r="J15" s="39">
        <v>94.44279005508541</v>
      </c>
      <c r="K15" s="441"/>
      <c r="L15" s="442"/>
      <c r="M15" s="418">
        <v>16870564.212000001</v>
      </c>
      <c r="N15" s="418"/>
      <c r="O15" s="419"/>
      <c r="P15" s="39">
        <v>98.708678805251168</v>
      </c>
      <c r="Q15" s="82"/>
      <c r="R15" s="418">
        <v>6072920.1440000003</v>
      </c>
      <c r="S15" s="419"/>
      <c r="T15" s="39">
        <v>107.32826166831333</v>
      </c>
    </row>
    <row r="16" spans="1:20" ht="13.5" customHeight="1">
      <c r="A16" s="439" t="s">
        <v>134</v>
      </c>
      <c r="B16" s="440"/>
      <c r="C16" s="81"/>
      <c r="D16" s="418">
        <v>10745466.206</v>
      </c>
      <c r="E16" s="419"/>
      <c r="F16" s="39">
        <v>93.6690002204476</v>
      </c>
      <c r="G16" s="82"/>
      <c r="H16" s="418">
        <v>4480423.3370000003</v>
      </c>
      <c r="I16" s="419"/>
      <c r="J16" s="39">
        <v>82.988905890651182</v>
      </c>
      <c r="K16" s="441"/>
      <c r="L16" s="442"/>
      <c r="M16" s="418">
        <v>15225889.543</v>
      </c>
      <c r="N16" s="418"/>
      <c r="O16" s="419"/>
      <c r="P16" s="39">
        <v>90.251217159470301</v>
      </c>
      <c r="Q16" s="82"/>
      <c r="R16" s="418">
        <v>6265042.8689999999</v>
      </c>
      <c r="S16" s="419"/>
      <c r="T16" s="39">
        <v>103.16359709076393</v>
      </c>
    </row>
    <row r="17" spans="1:20" ht="13.5" customHeight="1">
      <c r="A17" s="439" t="s">
        <v>135</v>
      </c>
      <c r="B17" s="440"/>
      <c r="C17" s="81"/>
      <c r="D17" s="418">
        <v>11742128.294</v>
      </c>
      <c r="E17" s="419"/>
      <c r="F17" s="39">
        <v>109.27518703137784</v>
      </c>
      <c r="G17" s="82"/>
      <c r="H17" s="418">
        <v>4865646.0889999997</v>
      </c>
      <c r="I17" s="419"/>
      <c r="J17" s="39">
        <v>108.59790968453299</v>
      </c>
      <c r="K17" s="441"/>
      <c r="L17" s="442"/>
      <c r="M17" s="418">
        <v>16607774.382999999</v>
      </c>
      <c r="N17" s="418"/>
      <c r="O17" s="419"/>
      <c r="P17" s="39">
        <v>109.07588903818963</v>
      </c>
      <c r="Q17" s="82"/>
      <c r="R17" s="418">
        <v>6876482.2050000001</v>
      </c>
      <c r="S17" s="419"/>
      <c r="T17" s="39">
        <v>109.75953954003184</v>
      </c>
    </row>
    <row r="18" spans="1:20" ht="13.5" customHeight="1">
      <c r="A18" s="437" t="s">
        <v>136</v>
      </c>
      <c r="B18" s="438"/>
      <c r="C18" s="83"/>
      <c r="D18" s="422">
        <v>12484522.423</v>
      </c>
      <c r="E18" s="423"/>
      <c r="F18" s="40">
        <v>106.32248354311839</v>
      </c>
      <c r="G18" s="84"/>
      <c r="H18" s="422">
        <v>5336834.6529999999</v>
      </c>
      <c r="I18" s="423"/>
      <c r="J18" s="40">
        <v>109.68398760167204</v>
      </c>
      <c r="K18" s="424"/>
      <c r="L18" s="433"/>
      <c r="M18" s="422">
        <v>17821357.076000001</v>
      </c>
      <c r="N18" s="422"/>
      <c r="O18" s="423"/>
      <c r="P18" s="40">
        <v>107.30731683254466</v>
      </c>
      <c r="Q18" s="84"/>
      <c r="R18" s="422">
        <v>7147687.7699999996</v>
      </c>
      <c r="S18" s="423"/>
      <c r="T18" s="40">
        <v>103.94395792666782</v>
      </c>
    </row>
    <row r="19" spans="1:20" ht="13.5" customHeight="1">
      <c r="A19" s="41" t="s">
        <v>135</v>
      </c>
      <c r="B19" s="42" t="s">
        <v>137</v>
      </c>
      <c r="C19" s="79"/>
      <c r="D19" s="430">
        <v>6126632.2510000002</v>
      </c>
      <c r="E19" s="431"/>
      <c r="F19" s="37">
        <v>111.98936945820965</v>
      </c>
      <c r="G19" s="85"/>
      <c r="H19" s="430">
        <v>2438595.4019999998</v>
      </c>
      <c r="I19" s="431"/>
      <c r="J19" s="37">
        <v>111.68007568576573</v>
      </c>
      <c r="K19" s="428"/>
      <c r="L19" s="436"/>
      <c r="M19" s="430">
        <v>8565227.6530000009</v>
      </c>
      <c r="N19" s="430"/>
      <c r="O19" s="431"/>
      <c r="P19" s="37">
        <v>111.90113650539794</v>
      </c>
      <c r="Q19" s="85"/>
      <c r="R19" s="430">
        <v>3688036.8489999999</v>
      </c>
      <c r="S19" s="431"/>
      <c r="T19" s="38">
        <v>112.19482260205847</v>
      </c>
    </row>
    <row r="20" spans="1:20" ht="13.5" customHeight="1">
      <c r="A20" s="43" t="s">
        <v>136</v>
      </c>
      <c r="B20" s="44" t="s">
        <v>138</v>
      </c>
      <c r="C20" s="81"/>
      <c r="D20" s="418">
        <v>6178379.3600000003</v>
      </c>
      <c r="E20" s="419"/>
      <c r="F20" s="39">
        <v>110.02375057679299</v>
      </c>
      <c r="G20" s="84"/>
      <c r="H20" s="418">
        <v>2538525.6749999998</v>
      </c>
      <c r="I20" s="419"/>
      <c r="J20" s="39">
        <v>104.59302265902781</v>
      </c>
      <c r="K20" s="420"/>
      <c r="L20" s="432"/>
      <c r="M20" s="418">
        <v>8716905.0350000001</v>
      </c>
      <c r="N20" s="418"/>
      <c r="O20" s="419"/>
      <c r="P20" s="39">
        <v>108.38488513202584</v>
      </c>
      <c r="Q20" s="84"/>
      <c r="R20" s="418">
        <v>3639853.6850000001</v>
      </c>
      <c r="S20" s="419"/>
      <c r="T20" s="39">
        <v>114.15763102700012</v>
      </c>
    </row>
    <row r="21" spans="1:20" ht="13.5" customHeight="1">
      <c r="A21" s="43" t="s">
        <v>136</v>
      </c>
      <c r="B21" s="44" t="s">
        <v>137</v>
      </c>
      <c r="C21" s="81"/>
      <c r="D21" s="418">
        <v>6306143.0630000001</v>
      </c>
      <c r="E21" s="419"/>
      <c r="F21" s="39">
        <v>102.93000794964804</v>
      </c>
      <c r="G21" s="84"/>
      <c r="H21" s="418">
        <v>2798308.9780000001</v>
      </c>
      <c r="I21" s="419"/>
      <c r="J21" s="39">
        <v>114.75085107209597</v>
      </c>
      <c r="K21" s="420"/>
      <c r="L21" s="432"/>
      <c r="M21" s="418">
        <v>9104452.0409999993</v>
      </c>
      <c r="N21" s="418"/>
      <c r="O21" s="419"/>
      <c r="P21" s="39">
        <v>106.29550561695969</v>
      </c>
      <c r="Q21" s="84"/>
      <c r="R21" s="418">
        <v>3507834.085</v>
      </c>
      <c r="S21" s="419"/>
      <c r="T21" s="39">
        <v>95.113856737931954</v>
      </c>
    </row>
    <row r="22" spans="1:20" ht="24">
      <c r="A22" s="417" t="s">
        <v>451</v>
      </c>
      <c r="B22" s="45" t="s">
        <v>138</v>
      </c>
      <c r="C22" s="86"/>
      <c r="D22" s="422">
        <v>6185770.9369999999</v>
      </c>
      <c r="E22" s="423"/>
      <c r="F22" s="40">
        <v>100.11963617915491</v>
      </c>
      <c r="G22" s="87"/>
      <c r="H22" s="422">
        <v>2601280.855</v>
      </c>
      <c r="I22" s="423"/>
      <c r="J22" s="40">
        <v>102.47211129743646</v>
      </c>
      <c r="K22" s="424"/>
      <c r="L22" s="433"/>
      <c r="M22" s="422">
        <v>8787051.7919999994</v>
      </c>
      <c r="N22" s="422"/>
      <c r="O22" s="423"/>
      <c r="P22" s="40">
        <v>100.80472090401751</v>
      </c>
      <c r="Q22" s="87"/>
      <c r="R22" s="422">
        <v>3584490.0819999999</v>
      </c>
      <c r="S22" s="423"/>
      <c r="T22" s="40">
        <v>98.478960755259038</v>
      </c>
    </row>
    <row r="23" spans="1:20" ht="13.5" customHeight="1">
      <c r="A23" s="46" t="s">
        <v>136</v>
      </c>
      <c r="B23" s="47" t="s">
        <v>139</v>
      </c>
      <c r="C23" s="88"/>
      <c r="D23" s="426">
        <v>898686.28799999994</v>
      </c>
      <c r="E23" s="427"/>
      <c r="F23" s="48">
        <v>117.27768223045338</v>
      </c>
      <c r="G23" s="89"/>
      <c r="H23" s="426">
        <v>465726.98100000003</v>
      </c>
      <c r="I23" s="427"/>
      <c r="J23" s="48">
        <v>103.5082011117488</v>
      </c>
      <c r="K23" s="434"/>
      <c r="L23" s="435"/>
      <c r="M23" s="426">
        <v>1364413.2690000001</v>
      </c>
      <c r="N23" s="426"/>
      <c r="O23" s="427"/>
      <c r="P23" s="48">
        <v>112.18369313054004</v>
      </c>
      <c r="Q23" s="89"/>
      <c r="R23" s="426">
        <v>432959.30699999997</v>
      </c>
      <c r="S23" s="427"/>
      <c r="T23" s="48">
        <v>136.86208250008076</v>
      </c>
    </row>
    <row r="24" spans="1:20" ht="13.5" customHeight="1">
      <c r="A24" s="46"/>
      <c r="B24" s="44" t="s">
        <v>140</v>
      </c>
      <c r="C24" s="83"/>
      <c r="D24" s="418">
        <v>990890.50899999996</v>
      </c>
      <c r="E24" s="419"/>
      <c r="F24" s="39">
        <v>103.62409355304982</v>
      </c>
      <c r="G24" s="84"/>
      <c r="H24" s="418">
        <v>430524.49099999998</v>
      </c>
      <c r="I24" s="419"/>
      <c r="J24" s="39">
        <v>122.76306476362481</v>
      </c>
      <c r="K24" s="420"/>
      <c r="L24" s="432"/>
      <c r="M24" s="418">
        <v>1421415</v>
      </c>
      <c r="N24" s="418"/>
      <c r="O24" s="419"/>
      <c r="P24" s="39">
        <v>108.75975089281906</v>
      </c>
      <c r="Q24" s="84"/>
      <c r="R24" s="418">
        <v>560366.01800000004</v>
      </c>
      <c r="S24" s="419"/>
      <c r="T24" s="39">
        <v>92.53985752866096</v>
      </c>
    </row>
    <row r="25" spans="1:20" ht="13.5" customHeight="1">
      <c r="A25" s="46"/>
      <c r="B25" s="44" t="s">
        <v>141</v>
      </c>
      <c r="C25" s="83"/>
      <c r="D25" s="418">
        <v>1148384.358</v>
      </c>
      <c r="E25" s="419"/>
      <c r="F25" s="39">
        <v>106.80779402602367</v>
      </c>
      <c r="G25" s="84"/>
      <c r="H25" s="418">
        <v>391198.24800000002</v>
      </c>
      <c r="I25" s="419"/>
      <c r="J25" s="39">
        <v>87.48549852041053</v>
      </c>
      <c r="K25" s="420"/>
      <c r="L25" s="432"/>
      <c r="M25" s="418">
        <v>1539582.6059999999</v>
      </c>
      <c r="N25" s="418"/>
      <c r="O25" s="419"/>
      <c r="P25" s="39">
        <v>101.13226575551693</v>
      </c>
      <c r="Q25" s="84"/>
      <c r="R25" s="418">
        <v>757186.11</v>
      </c>
      <c r="S25" s="419"/>
      <c r="T25" s="39">
        <v>120.56528327960298</v>
      </c>
    </row>
    <row r="26" spans="1:20" ht="13.5" customHeight="1">
      <c r="A26" s="46"/>
      <c r="B26" s="44" t="s">
        <v>142</v>
      </c>
      <c r="C26" s="83"/>
      <c r="D26" s="418">
        <v>1058845.7250000001</v>
      </c>
      <c r="E26" s="419"/>
      <c r="F26" s="39">
        <v>110.17838892283598</v>
      </c>
      <c r="G26" s="84"/>
      <c r="H26" s="418">
        <v>393870.22700000001</v>
      </c>
      <c r="I26" s="419"/>
      <c r="J26" s="39">
        <v>104.85703010287939</v>
      </c>
      <c r="K26" s="420"/>
      <c r="L26" s="432"/>
      <c r="M26" s="418">
        <v>1452715.952</v>
      </c>
      <c r="N26" s="418"/>
      <c r="O26" s="419"/>
      <c r="P26" s="39">
        <v>108.68298336371774</v>
      </c>
      <c r="Q26" s="84"/>
      <c r="R26" s="418">
        <v>664975.49800000002</v>
      </c>
      <c r="S26" s="419"/>
      <c r="T26" s="39">
        <v>113.59286078949316</v>
      </c>
    </row>
    <row r="27" spans="1:20" ht="13.5" customHeight="1">
      <c r="A27" s="46"/>
      <c r="B27" s="44" t="s">
        <v>143</v>
      </c>
      <c r="C27" s="83"/>
      <c r="D27" s="418">
        <v>978507.88800000004</v>
      </c>
      <c r="E27" s="419"/>
      <c r="F27" s="39">
        <v>113.45785427063331</v>
      </c>
      <c r="G27" s="84"/>
      <c r="H27" s="418">
        <v>443492.94799999997</v>
      </c>
      <c r="I27" s="419"/>
      <c r="J27" s="39">
        <v>110.24055213999677</v>
      </c>
      <c r="K27" s="420"/>
      <c r="L27" s="432"/>
      <c r="M27" s="418">
        <v>1422000.8359999999</v>
      </c>
      <c r="N27" s="418"/>
      <c r="O27" s="419"/>
      <c r="P27" s="39">
        <v>112.43447449977654</v>
      </c>
      <c r="Q27" s="84"/>
      <c r="R27" s="418">
        <v>535014.93999999994</v>
      </c>
      <c r="S27" s="419"/>
      <c r="T27" s="39">
        <v>116.27067112017409</v>
      </c>
    </row>
    <row r="28" spans="1:20" ht="13.5" customHeight="1">
      <c r="A28" s="46"/>
      <c r="B28" s="44" t="s">
        <v>144</v>
      </c>
      <c r="C28" s="83"/>
      <c r="D28" s="418">
        <v>1103064.5919999999</v>
      </c>
      <c r="E28" s="419"/>
      <c r="F28" s="39">
        <v>110.93734724693573</v>
      </c>
      <c r="G28" s="84"/>
      <c r="H28" s="418">
        <v>413712.78</v>
      </c>
      <c r="I28" s="419"/>
      <c r="J28" s="39">
        <v>103.08448812258946</v>
      </c>
      <c r="K28" s="420"/>
      <c r="L28" s="432"/>
      <c r="M28" s="418">
        <v>1516777.372</v>
      </c>
      <c r="N28" s="418"/>
      <c r="O28" s="419"/>
      <c r="P28" s="39">
        <v>108.67917066501592</v>
      </c>
      <c r="Q28" s="84"/>
      <c r="R28" s="418">
        <v>689351.81200000003</v>
      </c>
      <c r="S28" s="419"/>
      <c r="T28" s="39">
        <v>116.2522313759069</v>
      </c>
    </row>
    <row r="29" spans="1:20" ht="13.5" customHeight="1">
      <c r="A29" s="46"/>
      <c r="B29" s="44" t="s">
        <v>145</v>
      </c>
      <c r="C29" s="83"/>
      <c r="D29" s="418">
        <v>1018891.831</v>
      </c>
      <c r="E29" s="419"/>
      <c r="F29" s="39">
        <v>103.92185297545878</v>
      </c>
      <c r="G29" s="84"/>
      <c r="H29" s="418">
        <v>446584.946</v>
      </c>
      <c r="I29" s="419"/>
      <c r="J29" s="39">
        <v>110.56319975080899</v>
      </c>
      <c r="K29" s="420"/>
      <c r="L29" s="432"/>
      <c r="M29" s="418">
        <v>1465476.777</v>
      </c>
      <c r="N29" s="418"/>
      <c r="O29" s="419"/>
      <c r="P29" s="39">
        <v>105.85961757566331</v>
      </c>
      <c r="Q29" s="84"/>
      <c r="R29" s="418">
        <v>572306.88500000001</v>
      </c>
      <c r="S29" s="419"/>
      <c r="T29" s="39">
        <v>99.268846647219689</v>
      </c>
    </row>
    <row r="30" spans="1:20" ht="13.5" customHeight="1">
      <c r="A30" s="46"/>
      <c r="B30" s="44" t="s">
        <v>146</v>
      </c>
      <c r="C30" s="83"/>
      <c r="D30" s="418">
        <v>1027958.372</v>
      </c>
      <c r="E30" s="419"/>
      <c r="F30" s="39">
        <v>109.67410893350218</v>
      </c>
      <c r="G30" s="84"/>
      <c r="H30" s="418">
        <v>457956.74300000002</v>
      </c>
      <c r="I30" s="419"/>
      <c r="J30" s="39">
        <v>112.21060109622127</v>
      </c>
      <c r="K30" s="420"/>
      <c r="L30" s="432"/>
      <c r="M30" s="418">
        <v>1485915.115</v>
      </c>
      <c r="N30" s="418"/>
      <c r="O30" s="419"/>
      <c r="P30" s="39">
        <v>110.4435412391817</v>
      </c>
      <c r="Q30" s="84"/>
      <c r="R30" s="418">
        <v>570001.62899999996</v>
      </c>
      <c r="S30" s="419"/>
      <c r="T30" s="39">
        <v>107.71780869857143</v>
      </c>
    </row>
    <row r="31" spans="1:20" ht="13.5" customHeight="1">
      <c r="A31" s="46"/>
      <c r="B31" s="44" t="s">
        <v>147</v>
      </c>
      <c r="C31" s="83"/>
      <c r="D31" s="418">
        <v>1024182.052</v>
      </c>
      <c r="E31" s="419"/>
      <c r="F31" s="39">
        <v>96.527134217584063</v>
      </c>
      <c r="G31" s="84"/>
      <c r="H31" s="418">
        <v>461042.70199999999</v>
      </c>
      <c r="I31" s="419"/>
      <c r="J31" s="39">
        <v>115.36646654982619</v>
      </c>
      <c r="K31" s="420"/>
      <c r="L31" s="432"/>
      <c r="M31" s="418">
        <v>1485224.754</v>
      </c>
      <c r="N31" s="418"/>
      <c r="O31" s="419"/>
      <c r="P31" s="39">
        <v>101.68151997799724</v>
      </c>
      <c r="Q31" s="84"/>
      <c r="R31" s="418">
        <v>563139.35</v>
      </c>
      <c r="S31" s="419"/>
      <c r="T31" s="39">
        <v>85.143921735345856</v>
      </c>
    </row>
    <row r="32" spans="1:20" ht="13.5" customHeight="1">
      <c r="A32" s="46"/>
      <c r="B32" s="44" t="s">
        <v>148</v>
      </c>
      <c r="C32" s="83"/>
      <c r="D32" s="418">
        <v>1085317.1059999999</v>
      </c>
      <c r="E32" s="419"/>
      <c r="F32" s="39">
        <v>106.32103421727355</v>
      </c>
      <c r="G32" s="84"/>
      <c r="H32" s="418">
        <v>507998.44400000002</v>
      </c>
      <c r="I32" s="419"/>
      <c r="J32" s="39">
        <v>129.9025597403373</v>
      </c>
      <c r="K32" s="420"/>
      <c r="L32" s="432"/>
      <c r="M32" s="418">
        <v>1593315.55</v>
      </c>
      <c r="N32" s="418"/>
      <c r="O32" s="419"/>
      <c r="P32" s="39">
        <v>112.85274429814029</v>
      </c>
      <c r="Q32" s="84"/>
      <c r="R32" s="418">
        <v>577318.66200000001</v>
      </c>
      <c r="S32" s="419"/>
      <c r="T32" s="39">
        <v>91.676981634619835</v>
      </c>
    </row>
    <row r="33" spans="1:20" ht="13.5" customHeight="1">
      <c r="A33" s="46"/>
      <c r="B33" s="44" t="s">
        <v>149</v>
      </c>
      <c r="C33" s="83"/>
      <c r="D33" s="418">
        <v>1063931.4879999999</v>
      </c>
      <c r="E33" s="419"/>
      <c r="F33" s="39">
        <v>102.87967338721387</v>
      </c>
      <c r="G33" s="84"/>
      <c r="H33" s="418">
        <v>465260.64500000002</v>
      </c>
      <c r="I33" s="419"/>
      <c r="J33" s="39">
        <v>110.29048661884498</v>
      </c>
      <c r="K33" s="420"/>
      <c r="L33" s="432"/>
      <c r="M33" s="418">
        <v>1529192.1329999999</v>
      </c>
      <c r="N33" s="418"/>
      <c r="O33" s="419"/>
      <c r="P33" s="39">
        <v>105.02682300095465</v>
      </c>
      <c r="Q33" s="84"/>
      <c r="R33" s="418">
        <v>598670.84299999999</v>
      </c>
      <c r="S33" s="419"/>
      <c r="T33" s="39">
        <v>97.773928716528744</v>
      </c>
    </row>
    <row r="34" spans="1:20" ht="13.5" customHeight="1">
      <c r="A34" s="49"/>
      <c r="B34" s="45" t="s">
        <v>150</v>
      </c>
      <c r="C34" s="86"/>
      <c r="D34" s="422">
        <v>1085862.2139999999</v>
      </c>
      <c r="E34" s="423"/>
      <c r="F34" s="40">
        <v>99.353006881888575</v>
      </c>
      <c r="G34" s="87"/>
      <c r="H34" s="422">
        <v>459465.49800000002</v>
      </c>
      <c r="I34" s="423"/>
      <c r="J34" s="40">
        <v>110.97930680008616</v>
      </c>
      <c r="K34" s="424"/>
      <c r="L34" s="433"/>
      <c r="M34" s="422">
        <v>1545327.7120000001</v>
      </c>
      <c r="N34" s="422"/>
      <c r="O34" s="423"/>
      <c r="P34" s="40">
        <v>102.54715797134797</v>
      </c>
      <c r="Q34" s="87"/>
      <c r="R34" s="422">
        <v>626396.71600000001</v>
      </c>
      <c r="S34" s="423"/>
      <c r="T34" s="40">
        <v>92.263244648580397</v>
      </c>
    </row>
    <row r="35" spans="1:20" ht="13.5" customHeight="1">
      <c r="A35" s="468" t="s">
        <v>447</v>
      </c>
      <c r="B35" s="47" t="s">
        <v>139</v>
      </c>
      <c r="C35" s="88"/>
      <c r="D35" s="426">
        <v>863931.48</v>
      </c>
      <c r="E35" s="427"/>
      <c r="F35" s="48">
        <v>96.132709660303618</v>
      </c>
      <c r="G35" s="88"/>
      <c r="H35" s="426">
        <v>459841.36200000002</v>
      </c>
      <c r="I35" s="427"/>
      <c r="J35" s="48">
        <v>98.736251228700027</v>
      </c>
      <c r="K35" s="428"/>
      <c r="L35" s="429"/>
      <c r="M35" s="430">
        <v>1323772.8419999999</v>
      </c>
      <c r="N35" s="430"/>
      <c r="O35" s="431"/>
      <c r="P35" s="48">
        <v>97.021399020123425</v>
      </c>
      <c r="Q35" s="88"/>
      <c r="R35" s="426">
        <v>404090.11800000002</v>
      </c>
      <c r="S35" s="427"/>
      <c r="T35" s="48">
        <v>93.332124166579007</v>
      </c>
    </row>
    <row r="36" spans="1:20" ht="13.5" customHeight="1">
      <c r="A36" s="469"/>
      <c r="B36" s="50" t="s">
        <v>140</v>
      </c>
      <c r="C36" s="83"/>
      <c r="D36" s="418">
        <v>1055060.078</v>
      </c>
      <c r="E36" s="419"/>
      <c r="F36" s="39">
        <v>106.47594950372059</v>
      </c>
      <c r="G36" s="90"/>
      <c r="H36" s="418">
        <v>396435.33899999998</v>
      </c>
      <c r="I36" s="419"/>
      <c r="J36" s="39">
        <v>92.081948248560849</v>
      </c>
      <c r="K36" s="420"/>
      <c r="L36" s="421"/>
      <c r="M36" s="418">
        <v>1451495.4169999999</v>
      </c>
      <c r="N36" s="418"/>
      <c r="O36" s="419"/>
      <c r="P36" s="39">
        <v>102.11623044642135</v>
      </c>
      <c r="Q36" s="90"/>
      <c r="R36" s="418">
        <v>658624.73899999994</v>
      </c>
      <c r="S36" s="419"/>
      <c r="T36" s="39">
        <v>117.53473941026881</v>
      </c>
    </row>
    <row r="37" spans="1:20" ht="13.5" customHeight="1">
      <c r="A37" s="46"/>
      <c r="B37" s="51" t="s">
        <v>141</v>
      </c>
      <c r="C37" s="83"/>
      <c r="D37" s="418">
        <v>1160219.7560000001</v>
      </c>
      <c r="E37" s="419"/>
      <c r="F37" s="39">
        <v>101.03061295789611</v>
      </c>
      <c r="G37" s="91"/>
      <c r="H37" s="418">
        <v>462372.41200000001</v>
      </c>
      <c r="I37" s="419"/>
      <c r="J37" s="39">
        <v>118.19388618529804</v>
      </c>
      <c r="K37" s="420"/>
      <c r="L37" s="421"/>
      <c r="M37" s="418">
        <v>1622592.1680000001</v>
      </c>
      <c r="N37" s="418"/>
      <c r="O37" s="419"/>
      <c r="P37" s="39">
        <v>105.39169263646512</v>
      </c>
      <c r="Q37" s="91"/>
      <c r="R37" s="418">
        <v>697847.34400000004</v>
      </c>
      <c r="S37" s="419"/>
      <c r="T37" s="39">
        <v>92.163252175875229</v>
      </c>
    </row>
    <row r="38" spans="1:20" ht="13.5" customHeight="1">
      <c r="A38" s="46"/>
      <c r="B38" s="51" t="s">
        <v>142</v>
      </c>
      <c r="C38" s="83"/>
      <c r="D38" s="418">
        <v>1096828.916</v>
      </c>
      <c r="E38" s="419"/>
      <c r="F38" s="39">
        <v>103.58722617499352</v>
      </c>
      <c r="G38" s="91"/>
      <c r="H38" s="418">
        <v>410041.94199999998</v>
      </c>
      <c r="I38" s="419"/>
      <c r="J38" s="39">
        <v>104.10584854894351</v>
      </c>
      <c r="K38" s="420"/>
      <c r="L38" s="421"/>
      <c r="M38" s="418">
        <v>1506870.858</v>
      </c>
      <c r="N38" s="418"/>
      <c r="O38" s="419"/>
      <c r="P38" s="39">
        <v>103.72783859951721</v>
      </c>
      <c r="Q38" s="91"/>
      <c r="R38" s="418">
        <v>686786.97400000005</v>
      </c>
      <c r="S38" s="419"/>
      <c r="T38" s="39">
        <v>103.28004205652701</v>
      </c>
    </row>
    <row r="39" spans="1:20" ht="13.5" customHeight="1">
      <c r="A39" s="46"/>
      <c r="B39" s="51" t="s">
        <v>143</v>
      </c>
      <c r="C39" s="83"/>
      <c r="D39" s="418">
        <v>956323.23</v>
      </c>
      <c r="E39" s="419"/>
      <c r="F39" s="39">
        <v>97.732807443653442</v>
      </c>
      <c r="G39" s="91"/>
      <c r="H39" s="418">
        <v>478180.38299999997</v>
      </c>
      <c r="I39" s="419"/>
      <c r="J39" s="39">
        <v>107.82141748959671</v>
      </c>
      <c r="K39" s="420"/>
      <c r="L39" s="421"/>
      <c r="M39" s="418">
        <v>1434503.6129999999</v>
      </c>
      <c r="N39" s="418"/>
      <c r="O39" s="419"/>
      <c r="P39" s="39">
        <v>100.8792383719808</v>
      </c>
      <c r="Q39" s="91"/>
      <c r="R39" s="418">
        <v>478142.84700000001</v>
      </c>
      <c r="S39" s="419"/>
      <c r="T39" s="39">
        <v>89.369999088249756</v>
      </c>
    </row>
    <row r="40" spans="1:20" ht="13.5" customHeight="1">
      <c r="A40" s="46"/>
      <c r="B40" s="51" t="s">
        <v>144</v>
      </c>
      <c r="C40" s="83"/>
      <c r="D40" s="418">
        <v>1053407.477</v>
      </c>
      <c r="E40" s="419"/>
      <c r="F40" s="39">
        <v>95.498258636879527</v>
      </c>
      <c r="G40" s="91"/>
      <c r="H40" s="418">
        <v>394409.41700000002</v>
      </c>
      <c r="I40" s="419"/>
      <c r="J40" s="39">
        <v>95.334114890045214</v>
      </c>
      <c r="K40" s="420"/>
      <c r="L40" s="421"/>
      <c r="M40" s="418">
        <v>1447816.8940000001</v>
      </c>
      <c r="N40" s="418"/>
      <c r="O40" s="419"/>
      <c r="P40" s="39">
        <v>95.453487158166809</v>
      </c>
      <c r="Q40" s="91"/>
      <c r="R40" s="418">
        <v>658998.06000000006</v>
      </c>
      <c r="S40" s="419"/>
      <c r="T40" s="39">
        <v>95.596769099375351</v>
      </c>
    </row>
    <row r="41" spans="1:20" ht="13.5" customHeight="1">
      <c r="A41" s="46"/>
      <c r="B41" s="51" t="s">
        <v>145</v>
      </c>
      <c r="C41" s="83"/>
      <c r="D41" s="418" t="s">
        <v>151</v>
      </c>
      <c r="E41" s="419"/>
      <c r="F41" s="39" t="s">
        <v>151</v>
      </c>
      <c r="G41" s="91"/>
      <c r="H41" s="418" t="s">
        <v>151</v>
      </c>
      <c r="I41" s="419"/>
      <c r="J41" s="39" t="s">
        <v>151</v>
      </c>
      <c r="K41" s="420"/>
      <c r="L41" s="421"/>
      <c r="M41" s="418" t="s">
        <v>151</v>
      </c>
      <c r="N41" s="418"/>
      <c r="O41" s="419"/>
      <c r="P41" s="39" t="s">
        <v>151</v>
      </c>
      <c r="Q41" s="91"/>
      <c r="R41" s="418" t="s">
        <v>151</v>
      </c>
      <c r="S41" s="419"/>
      <c r="T41" s="39" t="s">
        <v>151</v>
      </c>
    </row>
    <row r="42" spans="1:20" ht="13.5" customHeight="1">
      <c r="A42" s="46"/>
      <c r="B42" s="51" t="s">
        <v>146</v>
      </c>
      <c r="C42" s="83"/>
      <c r="D42" s="418" t="s">
        <v>151</v>
      </c>
      <c r="E42" s="419"/>
      <c r="F42" s="39" t="s">
        <v>151</v>
      </c>
      <c r="G42" s="91"/>
      <c r="H42" s="418" t="s">
        <v>151</v>
      </c>
      <c r="I42" s="419"/>
      <c r="J42" s="39" t="s">
        <v>151</v>
      </c>
      <c r="K42" s="420"/>
      <c r="L42" s="421"/>
      <c r="M42" s="418" t="s">
        <v>151</v>
      </c>
      <c r="N42" s="418"/>
      <c r="O42" s="419"/>
      <c r="P42" s="39" t="s">
        <v>151</v>
      </c>
      <c r="Q42" s="91"/>
      <c r="R42" s="418" t="s">
        <v>151</v>
      </c>
      <c r="S42" s="419"/>
      <c r="T42" s="39" t="s">
        <v>151</v>
      </c>
    </row>
    <row r="43" spans="1:20" ht="13.5" customHeight="1">
      <c r="A43" s="46"/>
      <c r="B43" s="51" t="s">
        <v>147</v>
      </c>
      <c r="C43" s="83"/>
      <c r="D43" s="418" t="s">
        <v>151</v>
      </c>
      <c r="E43" s="419"/>
      <c r="F43" s="39" t="s">
        <v>151</v>
      </c>
      <c r="G43" s="91"/>
      <c r="H43" s="418" t="s">
        <v>151</v>
      </c>
      <c r="I43" s="419"/>
      <c r="J43" s="39" t="s">
        <v>151</v>
      </c>
      <c r="K43" s="420"/>
      <c r="L43" s="421"/>
      <c r="M43" s="418" t="s">
        <v>151</v>
      </c>
      <c r="N43" s="418"/>
      <c r="O43" s="419"/>
      <c r="P43" s="39" t="s">
        <v>151</v>
      </c>
      <c r="Q43" s="91"/>
      <c r="R43" s="418" t="s">
        <v>151</v>
      </c>
      <c r="S43" s="419"/>
      <c r="T43" s="39" t="s">
        <v>151</v>
      </c>
    </row>
    <row r="44" spans="1:20" ht="13.5" customHeight="1">
      <c r="A44" s="46"/>
      <c r="B44" s="51" t="s">
        <v>148</v>
      </c>
      <c r="C44" s="83"/>
      <c r="D44" s="418" t="s">
        <v>151</v>
      </c>
      <c r="E44" s="419"/>
      <c r="F44" s="39" t="s">
        <v>151</v>
      </c>
      <c r="G44" s="91"/>
      <c r="H44" s="418" t="s">
        <v>151</v>
      </c>
      <c r="I44" s="419"/>
      <c r="J44" s="39" t="s">
        <v>151</v>
      </c>
      <c r="K44" s="420"/>
      <c r="L44" s="421"/>
      <c r="M44" s="418" t="s">
        <v>151</v>
      </c>
      <c r="N44" s="418"/>
      <c r="O44" s="419"/>
      <c r="P44" s="39" t="s">
        <v>151</v>
      </c>
      <c r="Q44" s="91"/>
      <c r="R44" s="418" t="s">
        <v>151</v>
      </c>
      <c r="S44" s="419"/>
      <c r="T44" s="39" t="s">
        <v>151</v>
      </c>
    </row>
    <row r="45" spans="1:20" ht="13.5" customHeight="1">
      <c r="A45" s="46"/>
      <c r="B45" s="51" t="s">
        <v>149</v>
      </c>
      <c r="C45" s="83"/>
      <c r="D45" s="418" t="s">
        <v>151</v>
      </c>
      <c r="E45" s="419"/>
      <c r="F45" s="39" t="s">
        <v>151</v>
      </c>
      <c r="G45" s="91"/>
      <c r="H45" s="418" t="s">
        <v>151</v>
      </c>
      <c r="I45" s="419"/>
      <c r="J45" s="39" t="s">
        <v>151</v>
      </c>
      <c r="K45" s="420"/>
      <c r="L45" s="421"/>
      <c r="M45" s="418" t="s">
        <v>151</v>
      </c>
      <c r="N45" s="418"/>
      <c r="O45" s="419"/>
      <c r="P45" s="39" t="s">
        <v>151</v>
      </c>
      <c r="Q45" s="91"/>
      <c r="R45" s="418" t="s">
        <v>151</v>
      </c>
      <c r="S45" s="419"/>
      <c r="T45" s="39" t="s">
        <v>151</v>
      </c>
    </row>
    <row r="46" spans="1:20" ht="13.5" customHeight="1">
      <c r="A46" s="49"/>
      <c r="B46" s="45" t="s">
        <v>150</v>
      </c>
      <c r="C46" s="86"/>
      <c r="D46" s="422" t="s">
        <v>151</v>
      </c>
      <c r="E46" s="423"/>
      <c r="F46" s="40" t="s">
        <v>151</v>
      </c>
      <c r="G46" s="86"/>
      <c r="H46" s="422" t="s">
        <v>151</v>
      </c>
      <c r="I46" s="423"/>
      <c r="J46" s="40" t="s">
        <v>151</v>
      </c>
      <c r="K46" s="424"/>
      <c r="L46" s="425"/>
      <c r="M46" s="422" t="s">
        <v>151</v>
      </c>
      <c r="N46" s="422"/>
      <c r="O46" s="423"/>
      <c r="P46" s="40" t="s">
        <v>151</v>
      </c>
      <c r="Q46" s="86"/>
      <c r="R46" s="422" t="s">
        <v>151</v>
      </c>
      <c r="S46" s="423"/>
      <c r="T46" s="40" t="s">
        <v>151</v>
      </c>
    </row>
    <row r="47" spans="1:20" ht="12" customHeight="1">
      <c r="A47" s="52" t="s">
        <v>152</v>
      </c>
      <c r="B47" s="34"/>
      <c r="C47" s="34"/>
      <c r="D47" s="34"/>
      <c r="E47" s="34"/>
      <c r="F47" s="34"/>
      <c r="G47" s="34"/>
      <c r="H47" s="34"/>
      <c r="I47" s="34"/>
      <c r="J47" s="34"/>
      <c r="K47" s="34"/>
      <c r="L47" s="34"/>
      <c r="M47" s="34"/>
      <c r="N47" s="34"/>
      <c r="O47" s="34"/>
      <c r="P47" s="34"/>
      <c r="Q47" s="53"/>
      <c r="R47" s="53"/>
      <c r="S47" s="53"/>
      <c r="T47" s="53"/>
    </row>
    <row r="48" spans="1:20" ht="13.5" customHeight="1">
      <c r="A48" s="54" t="s">
        <v>153</v>
      </c>
      <c r="B48" s="34"/>
      <c r="C48" s="34"/>
      <c r="D48" s="34"/>
      <c r="E48" s="34"/>
      <c r="F48" s="34"/>
      <c r="G48" s="34"/>
      <c r="H48" s="34"/>
      <c r="I48" s="34"/>
      <c r="J48" s="34"/>
      <c r="K48" s="34"/>
      <c r="L48" s="34"/>
      <c r="M48" s="34"/>
      <c r="N48" s="34"/>
      <c r="O48" s="34"/>
      <c r="P48" s="34"/>
      <c r="Q48" s="53"/>
      <c r="R48" s="53"/>
      <c r="S48" s="53"/>
      <c r="T48" s="53"/>
    </row>
    <row r="49" spans="1:17" ht="13.5" customHeight="1">
      <c r="A49" s="54" t="s">
        <v>383</v>
      </c>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154</v>
      </c>
      <c r="B70" s="92"/>
      <c r="C70" s="92"/>
      <c r="D70" s="92"/>
      <c r="E70" s="92"/>
      <c r="F70" s="92"/>
      <c r="G70" s="92"/>
      <c r="H70" s="92"/>
      <c r="I70" s="92"/>
    </row>
    <row r="71" spans="1:9">
      <c r="A71" s="93"/>
      <c r="B71" s="93"/>
      <c r="C71" s="93"/>
      <c r="D71" s="93"/>
      <c r="E71" s="93"/>
      <c r="F71" s="93"/>
      <c r="G71" s="93"/>
      <c r="H71" s="93"/>
      <c r="I71" s="93"/>
    </row>
    <row r="72" spans="1:9">
      <c r="A72" s="94" t="s">
        <v>155</v>
      </c>
      <c r="B72" s="93" t="s">
        <v>156</v>
      </c>
      <c r="C72" s="93" t="s">
        <v>157</v>
      </c>
      <c r="D72" s="93" t="s">
        <v>158</v>
      </c>
      <c r="E72" s="93"/>
      <c r="F72" s="94" t="s">
        <v>159</v>
      </c>
      <c r="G72" s="93" t="s">
        <v>156</v>
      </c>
      <c r="H72" s="93" t="s">
        <v>157</v>
      </c>
      <c r="I72" s="93" t="s">
        <v>158</v>
      </c>
    </row>
    <row r="73" spans="1:9">
      <c r="A73" s="93"/>
      <c r="B73" s="94" t="s">
        <v>160</v>
      </c>
      <c r="C73" s="94" t="s">
        <v>161</v>
      </c>
      <c r="D73" s="94" t="s">
        <v>162</v>
      </c>
      <c r="E73" s="94"/>
      <c r="F73" s="93"/>
      <c r="G73" s="94" t="s">
        <v>160</v>
      </c>
      <c r="H73" s="94" t="s">
        <v>161</v>
      </c>
      <c r="I73" s="94" t="s">
        <v>162</v>
      </c>
    </row>
    <row r="74" spans="1:9">
      <c r="A74" s="94" t="s">
        <v>163</v>
      </c>
      <c r="B74" s="95">
        <v>7.6628926399999999</v>
      </c>
      <c r="C74" s="95">
        <v>8.9868628800000003</v>
      </c>
      <c r="D74" s="95">
        <v>8.6393147999999993</v>
      </c>
      <c r="E74" s="95"/>
      <c r="F74" s="94" t="s">
        <v>163</v>
      </c>
      <c r="G74" s="95">
        <v>4.4994210700000004</v>
      </c>
      <c r="H74" s="95">
        <v>4.6572698099999998</v>
      </c>
      <c r="I74" s="95">
        <v>4.5984136199999996</v>
      </c>
    </row>
    <row r="75" spans="1:9">
      <c r="A75" s="94" t="s">
        <v>164</v>
      </c>
      <c r="B75" s="95">
        <v>9.5623563499999999</v>
      </c>
      <c r="C75" s="95">
        <v>9.9089050899999993</v>
      </c>
      <c r="D75" s="95">
        <v>10.55060078</v>
      </c>
      <c r="E75" s="95"/>
      <c r="F75" s="94" t="s">
        <v>164</v>
      </c>
      <c r="G75" s="95">
        <v>3.50695457</v>
      </c>
      <c r="H75" s="95">
        <v>4.3052449099999999</v>
      </c>
      <c r="I75" s="95">
        <v>3.9643533899999999</v>
      </c>
    </row>
    <row r="76" spans="1:9">
      <c r="A76" s="94" t="s">
        <v>165</v>
      </c>
      <c r="B76" s="95">
        <v>10.75187788</v>
      </c>
      <c r="C76" s="95">
        <v>11.48384358</v>
      </c>
      <c r="D76" s="95">
        <v>11.60219756</v>
      </c>
      <c r="E76" s="95"/>
      <c r="F76" s="94" t="s">
        <v>165</v>
      </c>
      <c r="G76" s="95">
        <v>4.4715781999999997</v>
      </c>
      <c r="H76" s="95">
        <v>3.9119824799999998</v>
      </c>
      <c r="I76" s="95">
        <v>4.6237241200000003</v>
      </c>
    </row>
    <row r="77" spans="1:9">
      <c r="A77" s="94" t="s">
        <v>166</v>
      </c>
      <c r="B77" s="95">
        <v>9.6102850600000007</v>
      </c>
      <c r="C77" s="95">
        <v>10.588457249999999</v>
      </c>
      <c r="D77" s="95">
        <v>10.968289159999999</v>
      </c>
      <c r="E77" s="95"/>
      <c r="F77" s="94" t="s">
        <v>166</v>
      </c>
      <c r="G77" s="95">
        <v>3.7562596099999999</v>
      </c>
      <c r="H77" s="95">
        <v>3.9387022699999998</v>
      </c>
      <c r="I77" s="95">
        <v>4.1004194199999997</v>
      </c>
    </row>
    <row r="78" spans="1:9">
      <c r="A78" s="94" t="s">
        <v>167</v>
      </c>
      <c r="B78" s="95">
        <v>8.6244173600000007</v>
      </c>
      <c r="C78" s="95">
        <v>9.7850788800000004</v>
      </c>
      <c r="D78" s="95">
        <v>9.5632322999999992</v>
      </c>
      <c r="E78" s="95"/>
      <c r="F78" s="94" t="s">
        <v>167</v>
      </c>
      <c r="G78" s="95">
        <v>4.0229565200000001</v>
      </c>
      <c r="H78" s="95">
        <v>4.4349294800000001</v>
      </c>
      <c r="I78" s="95">
        <v>4.7818038300000003</v>
      </c>
    </row>
    <row r="79" spans="1:9">
      <c r="A79" s="94" t="s">
        <v>168</v>
      </c>
      <c r="B79" s="95">
        <v>9.9431311400000002</v>
      </c>
      <c r="C79" s="95">
        <v>11.03064592</v>
      </c>
      <c r="D79" s="95">
        <v>10.53407477</v>
      </c>
      <c r="E79" s="95"/>
      <c r="F79" s="94" t="s">
        <v>168</v>
      </c>
      <c r="G79" s="95">
        <v>4.0133368999999997</v>
      </c>
      <c r="H79" s="95">
        <v>4.1371278</v>
      </c>
      <c r="I79" s="95">
        <v>3.9440941700000001</v>
      </c>
    </row>
    <row r="80" spans="1:9">
      <c r="A80" s="94" t="s">
        <v>169</v>
      </c>
      <c r="B80" s="95">
        <v>9.8044039999999999</v>
      </c>
      <c r="C80" s="95">
        <v>10.18891831</v>
      </c>
      <c r="D80" s="95" t="e">
        <v>#N/A</v>
      </c>
      <c r="E80" s="95"/>
      <c r="F80" s="94" t="s">
        <v>169</v>
      </c>
      <c r="G80" s="95">
        <v>4.0391825399999997</v>
      </c>
      <c r="H80" s="95">
        <v>4.4658494600000003</v>
      </c>
      <c r="I80" s="95" t="e">
        <v>#N/A</v>
      </c>
    </row>
    <row r="81" spans="1:9">
      <c r="A81" s="94" t="s">
        <v>170</v>
      </c>
      <c r="B81" s="95">
        <v>9.3728445300000001</v>
      </c>
      <c r="C81" s="95">
        <v>10.27958372</v>
      </c>
      <c r="D81" s="95" t="e">
        <v>#N/A</v>
      </c>
      <c r="E81" s="95"/>
      <c r="F81" s="94" t="s">
        <v>170</v>
      </c>
      <c r="G81" s="95">
        <v>4.0812252899999999</v>
      </c>
      <c r="H81" s="95">
        <v>4.57956743</v>
      </c>
      <c r="I81" s="95" t="e">
        <v>#N/A</v>
      </c>
    </row>
    <row r="82" spans="1:9">
      <c r="A82" s="94" t="s">
        <v>171</v>
      </c>
      <c r="B82" s="95">
        <v>10.610302069999999</v>
      </c>
      <c r="C82" s="95">
        <v>10.241820519999999</v>
      </c>
      <c r="D82" s="95" t="e">
        <v>#N/A</v>
      </c>
      <c r="E82" s="95"/>
      <c r="F82" s="94" t="s">
        <v>171</v>
      </c>
      <c r="G82" s="95">
        <v>3.9963320000000002</v>
      </c>
      <c r="H82" s="95">
        <v>4.6104270200000004</v>
      </c>
      <c r="I82" s="95" t="e">
        <v>#N/A</v>
      </c>
    </row>
    <row r="83" spans="1:9">
      <c r="A83" s="94" t="s">
        <v>148</v>
      </c>
      <c r="B83" s="95">
        <v>10.207924650000001</v>
      </c>
      <c r="C83" s="95">
        <v>10.853171059999999</v>
      </c>
      <c r="D83" s="95" t="e">
        <v>#N/A</v>
      </c>
      <c r="E83" s="95"/>
      <c r="F83" s="94" t="s">
        <v>148</v>
      </c>
      <c r="G83" s="95">
        <v>3.9106114999999999</v>
      </c>
      <c r="H83" s="95">
        <v>5.0799844399999996</v>
      </c>
      <c r="I83" s="95" t="e">
        <v>#N/A</v>
      </c>
    </row>
    <row r="84" spans="1:9">
      <c r="A84" s="94" t="s">
        <v>149</v>
      </c>
      <c r="B84" s="95">
        <v>10.34151308</v>
      </c>
      <c r="C84" s="95">
        <v>10.639314880000001</v>
      </c>
      <c r="D84" s="95" t="e">
        <v>#N/A</v>
      </c>
      <c r="E84" s="95"/>
      <c r="F84" s="94" t="s">
        <v>149</v>
      </c>
      <c r="G84" s="95">
        <v>4.2185020599999996</v>
      </c>
      <c r="H84" s="95">
        <v>4.6526064500000004</v>
      </c>
      <c r="I84" s="95" t="e">
        <v>#N/A</v>
      </c>
    </row>
    <row r="85" spans="1:9">
      <c r="A85" s="94" t="s">
        <v>150</v>
      </c>
      <c r="B85" s="95">
        <v>10.92933418</v>
      </c>
      <c r="C85" s="95">
        <v>10.85862214</v>
      </c>
      <c r="D85" s="95" t="e">
        <v>#N/A</v>
      </c>
      <c r="E85" s="95"/>
      <c r="F85" s="94" t="s">
        <v>150</v>
      </c>
      <c r="G85" s="95">
        <v>4.1401006300000001</v>
      </c>
      <c r="H85" s="95">
        <v>4.5946549799999996</v>
      </c>
      <c r="I85" s="95" t="e">
        <v>#N/A</v>
      </c>
    </row>
    <row r="86" spans="1:9">
      <c r="A86" s="93"/>
      <c r="B86" s="93"/>
      <c r="C86" s="93"/>
      <c r="D86" s="93"/>
      <c r="E86" s="93"/>
      <c r="F86" s="93"/>
      <c r="G86" s="93"/>
      <c r="H86" s="93"/>
      <c r="I86" s="93"/>
    </row>
    <row r="87" spans="1:9">
      <c r="A87" s="93" t="s">
        <v>172</v>
      </c>
      <c r="B87" s="93"/>
      <c r="C87" s="93"/>
      <c r="D87" s="93"/>
      <c r="E87" s="93"/>
      <c r="F87" s="93" t="s">
        <v>172</v>
      </c>
      <c r="G87" s="93"/>
      <c r="H87" s="93"/>
      <c r="I87" s="93"/>
    </row>
    <row r="88" spans="1:9">
      <c r="A88" s="94" t="s">
        <v>173</v>
      </c>
      <c r="B88" s="93" t="s">
        <v>174</v>
      </c>
      <c r="C88" s="93"/>
      <c r="D88" s="93"/>
      <c r="E88" s="93"/>
      <c r="F88" s="94" t="s">
        <v>173</v>
      </c>
      <c r="G88" s="93" t="s">
        <v>174</v>
      </c>
      <c r="H88" s="93"/>
      <c r="I88" s="93"/>
    </row>
    <row r="89" spans="1:9">
      <c r="A89" s="93">
        <v>100000000</v>
      </c>
      <c r="B89" s="93" t="s">
        <v>173</v>
      </c>
      <c r="C89" s="93"/>
      <c r="D89" s="93"/>
      <c r="E89" s="93"/>
      <c r="F89" s="93">
        <v>100000000</v>
      </c>
      <c r="G89" s="93" t="s">
        <v>173</v>
      </c>
      <c r="H89" s="93"/>
      <c r="I89" s="93"/>
    </row>
    <row r="90" spans="1:9">
      <c r="B90" s="56"/>
      <c r="G90" s="96"/>
    </row>
    <row r="91" spans="1:9">
      <c r="B91" s="56"/>
      <c r="G91" s="96"/>
    </row>
    <row r="92" spans="1:9">
      <c r="B92" s="56"/>
      <c r="G92" s="96"/>
    </row>
    <row r="93" spans="1:9">
      <c r="B93" s="56"/>
      <c r="G93" s="96"/>
    </row>
  </sheetData>
  <mergeCells count="213">
    <mergeCell ref="A35:A36"/>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384</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1053407.477</v>
      </c>
      <c r="J5" s="163">
        <v>95.498258640000003</v>
      </c>
      <c r="K5" s="164">
        <v>100</v>
      </c>
      <c r="L5" s="165">
        <v>65.248141450000006</v>
      </c>
      <c r="M5" s="161">
        <v>-4.5017413599999996</v>
      </c>
      <c r="N5" s="166"/>
      <c r="O5" s="162">
        <v>6185770.9369999999</v>
      </c>
      <c r="P5" s="163">
        <v>100.11963618</v>
      </c>
      <c r="Q5" s="109"/>
    </row>
    <row r="6" spans="1:17" ht="18" customHeight="1">
      <c r="A6" s="167" t="s">
        <v>186</v>
      </c>
      <c r="B6" s="168"/>
      <c r="C6" s="168"/>
      <c r="D6" s="168"/>
      <c r="E6" s="168"/>
      <c r="F6" s="169" t="s">
        <v>125</v>
      </c>
      <c r="G6" s="170" t="s">
        <v>151</v>
      </c>
      <c r="H6" s="171" t="s">
        <v>151</v>
      </c>
      <c r="I6" s="172">
        <v>3565.096</v>
      </c>
      <c r="J6" s="173">
        <v>87.311260300000001</v>
      </c>
      <c r="K6" s="174">
        <v>0.33843466</v>
      </c>
      <c r="L6" s="175">
        <v>62.215018389999997</v>
      </c>
      <c r="M6" s="176">
        <v>-4.6969780000000003E-2</v>
      </c>
      <c r="N6" s="166"/>
      <c r="O6" s="172">
        <v>22936.314999999999</v>
      </c>
      <c r="P6" s="173">
        <v>112.14679391</v>
      </c>
      <c r="Q6" s="109"/>
    </row>
    <row r="7" spans="1:17" ht="18" customHeight="1">
      <c r="A7" s="177"/>
      <c r="B7" s="178" t="s">
        <v>187</v>
      </c>
      <c r="C7" s="178"/>
      <c r="D7" s="178"/>
      <c r="E7" s="179"/>
      <c r="F7" s="180" t="s">
        <v>188</v>
      </c>
      <c r="G7" s="181">
        <v>2645</v>
      </c>
      <c r="H7" s="182">
        <v>106.39581656999999</v>
      </c>
      <c r="I7" s="183">
        <v>567.745</v>
      </c>
      <c r="J7" s="184">
        <v>91.102449640000003</v>
      </c>
      <c r="K7" s="182">
        <v>5.3896050000000001E-2</v>
      </c>
      <c r="L7" s="185">
        <v>47.500621219999999</v>
      </c>
      <c r="M7" s="186">
        <v>-5.0268099999999996E-3</v>
      </c>
      <c r="N7" s="166"/>
      <c r="O7" s="183">
        <v>4877.2489999999998</v>
      </c>
      <c r="P7" s="184">
        <v>136.23882169999999</v>
      </c>
      <c r="Q7" s="109"/>
    </row>
    <row r="8" spans="1:17" ht="18" customHeight="1">
      <c r="A8" s="177"/>
      <c r="B8" s="178" t="s">
        <v>189</v>
      </c>
      <c r="C8" s="178"/>
      <c r="D8" s="178"/>
      <c r="E8" s="179"/>
      <c r="F8" s="180" t="s">
        <v>190</v>
      </c>
      <c r="G8" s="181">
        <v>134703</v>
      </c>
      <c r="H8" s="182">
        <v>69.184189169999996</v>
      </c>
      <c r="I8" s="183">
        <v>95.034000000000006</v>
      </c>
      <c r="J8" s="184">
        <v>57.079877230000001</v>
      </c>
      <c r="K8" s="182">
        <v>9.0215799999999995E-3</v>
      </c>
      <c r="L8" s="185">
        <v>55.9708349</v>
      </c>
      <c r="M8" s="186">
        <v>-6.4782199999999998E-3</v>
      </c>
      <c r="N8" s="166"/>
      <c r="O8" s="183">
        <v>718.54899999999998</v>
      </c>
      <c r="P8" s="184">
        <v>79.382855579999998</v>
      </c>
      <c r="Q8" s="109"/>
    </row>
    <row r="9" spans="1:17" ht="18" customHeight="1">
      <c r="A9" s="187" t="s">
        <v>191</v>
      </c>
      <c r="B9" s="188"/>
      <c r="C9" s="188"/>
      <c r="D9" s="188"/>
      <c r="E9" s="188"/>
      <c r="F9" s="169" t="s">
        <v>125</v>
      </c>
      <c r="G9" s="170" t="s">
        <v>151</v>
      </c>
      <c r="H9" s="171" t="s">
        <v>151</v>
      </c>
      <c r="I9" s="172">
        <v>4802.8680000000004</v>
      </c>
      <c r="J9" s="173">
        <v>87.906638860000001</v>
      </c>
      <c r="K9" s="171">
        <v>0.45593639000000002</v>
      </c>
      <c r="L9" s="189">
        <v>56.504701679999997</v>
      </c>
      <c r="M9" s="176">
        <v>-5.9899760000000003E-2</v>
      </c>
      <c r="N9" s="166"/>
      <c r="O9" s="172">
        <v>28271.092000000001</v>
      </c>
      <c r="P9" s="173">
        <v>96.768346179999995</v>
      </c>
      <c r="Q9" s="109"/>
    </row>
    <row r="10" spans="1:17" ht="18" customHeight="1">
      <c r="A10" s="177"/>
      <c r="B10" s="178" t="s">
        <v>192</v>
      </c>
      <c r="C10" s="178"/>
      <c r="D10" s="178"/>
      <c r="E10" s="179"/>
      <c r="F10" s="180" t="s">
        <v>188</v>
      </c>
      <c r="G10" s="181">
        <v>2215</v>
      </c>
      <c r="H10" s="182">
        <v>82.280832099999998</v>
      </c>
      <c r="I10" s="183">
        <v>717.05700000000002</v>
      </c>
      <c r="J10" s="184">
        <v>82.611966609999996</v>
      </c>
      <c r="K10" s="182">
        <v>6.8070240000000004E-2</v>
      </c>
      <c r="L10" s="185">
        <v>26.836779109999998</v>
      </c>
      <c r="M10" s="186">
        <v>-1.3682339999999999E-2</v>
      </c>
      <c r="N10" s="166"/>
      <c r="O10" s="183">
        <v>4068.0169999999998</v>
      </c>
      <c r="P10" s="184">
        <v>82.737186059999999</v>
      </c>
    </row>
    <row r="11" spans="1:17" ht="18" customHeight="1">
      <c r="A11" s="177"/>
      <c r="B11" s="178" t="s">
        <v>193</v>
      </c>
      <c r="C11" s="178"/>
      <c r="D11" s="178"/>
      <c r="E11" s="179"/>
      <c r="F11" s="180" t="s">
        <v>188</v>
      </c>
      <c r="G11" s="181">
        <v>34365</v>
      </c>
      <c r="H11" s="182">
        <v>92.428725119999996</v>
      </c>
      <c r="I11" s="183">
        <v>2705.163</v>
      </c>
      <c r="J11" s="184">
        <v>93.460475680000002</v>
      </c>
      <c r="K11" s="182">
        <v>0.25680120000000001</v>
      </c>
      <c r="L11" s="185">
        <v>67.925263110000003</v>
      </c>
      <c r="M11" s="186">
        <v>-1.715974E-2</v>
      </c>
      <c r="N11" s="166"/>
      <c r="O11" s="183">
        <v>16233.27</v>
      </c>
      <c r="P11" s="184">
        <v>110.88898313999999</v>
      </c>
    </row>
    <row r="12" spans="1:17" ht="18" customHeight="1">
      <c r="A12" s="187" t="s">
        <v>194</v>
      </c>
      <c r="B12" s="190"/>
      <c r="C12" s="190"/>
      <c r="D12" s="190"/>
      <c r="E12" s="191"/>
      <c r="F12" s="169" t="s">
        <v>125</v>
      </c>
      <c r="G12" s="170" t="s">
        <v>151</v>
      </c>
      <c r="H12" s="171" t="s">
        <v>151</v>
      </c>
      <c r="I12" s="172">
        <v>4145.5649999999996</v>
      </c>
      <c r="J12" s="173">
        <v>70.113781950000003</v>
      </c>
      <c r="K12" s="171">
        <v>0.39353860000000002</v>
      </c>
      <c r="L12" s="189">
        <v>66.456487589999995</v>
      </c>
      <c r="M12" s="176">
        <v>-0.16019551000000001</v>
      </c>
      <c r="N12" s="166"/>
      <c r="O12" s="172">
        <v>18671.010999999999</v>
      </c>
      <c r="P12" s="173">
        <v>60.834702720000003</v>
      </c>
    </row>
    <row r="13" spans="1:17" ht="18" customHeight="1">
      <c r="A13" s="177"/>
      <c r="B13" s="178" t="s">
        <v>195</v>
      </c>
      <c r="C13" s="178"/>
      <c r="D13" s="178"/>
      <c r="E13" s="179"/>
      <c r="F13" s="180" t="s">
        <v>125</v>
      </c>
      <c r="G13" s="181" t="s">
        <v>151</v>
      </c>
      <c r="H13" s="182" t="s">
        <v>151</v>
      </c>
      <c r="I13" s="183">
        <v>4070.154</v>
      </c>
      <c r="J13" s="184">
        <v>69.919405040000001</v>
      </c>
      <c r="K13" s="182">
        <v>0.38637982999999998</v>
      </c>
      <c r="L13" s="185">
        <v>66.061895870000001</v>
      </c>
      <c r="M13" s="186">
        <v>-0.15874447</v>
      </c>
      <c r="N13" s="166"/>
      <c r="O13" s="183">
        <v>18323.503000000001</v>
      </c>
      <c r="P13" s="184">
        <v>60.36659701</v>
      </c>
    </row>
    <row r="14" spans="1:17" ht="18" customHeight="1">
      <c r="A14" s="187" t="s">
        <v>196</v>
      </c>
      <c r="B14" s="190"/>
      <c r="C14" s="190"/>
      <c r="D14" s="190"/>
      <c r="E14" s="191"/>
      <c r="F14" s="169" t="s">
        <v>125</v>
      </c>
      <c r="G14" s="170" t="s">
        <v>151</v>
      </c>
      <c r="H14" s="171" t="s">
        <v>151</v>
      </c>
      <c r="I14" s="172">
        <v>50547.343999999997</v>
      </c>
      <c r="J14" s="173">
        <v>103.57938763999999</v>
      </c>
      <c r="K14" s="171">
        <v>4.7984607199999996</v>
      </c>
      <c r="L14" s="189">
        <v>56.560555729999997</v>
      </c>
      <c r="M14" s="176">
        <v>0.15835537</v>
      </c>
      <c r="N14" s="166"/>
      <c r="O14" s="172">
        <v>276469.86099999998</v>
      </c>
      <c r="P14" s="173">
        <v>100.72012209</v>
      </c>
    </row>
    <row r="15" spans="1:17" ht="18" customHeight="1">
      <c r="A15" s="177"/>
      <c r="B15" s="178" t="s">
        <v>197</v>
      </c>
      <c r="C15" s="178"/>
      <c r="D15" s="178"/>
      <c r="E15" s="179"/>
      <c r="F15" s="180" t="s">
        <v>125</v>
      </c>
      <c r="G15" s="181" t="s">
        <v>151</v>
      </c>
      <c r="H15" s="182" t="s">
        <v>151</v>
      </c>
      <c r="I15" s="183">
        <v>7672.1689999999999</v>
      </c>
      <c r="J15" s="184">
        <v>114.69092284</v>
      </c>
      <c r="K15" s="182">
        <v>0.72831920999999999</v>
      </c>
      <c r="L15" s="185">
        <v>52.385452020000002</v>
      </c>
      <c r="M15" s="186">
        <v>8.9091699999999996E-2</v>
      </c>
      <c r="N15" s="166"/>
      <c r="O15" s="183">
        <v>46761.383000000002</v>
      </c>
      <c r="P15" s="184">
        <v>99.805248919999997</v>
      </c>
    </row>
    <row r="16" spans="1:17" ht="18" customHeight="1">
      <c r="A16" s="177"/>
      <c r="B16" s="178" t="s">
        <v>198</v>
      </c>
      <c r="C16" s="178"/>
      <c r="D16" s="178"/>
      <c r="E16" s="179"/>
      <c r="F16" s="180" t="s">
        <v>188</v>
      </c>
      <c r="G16" s="181">
        <v>5463</v>
      </c>
      <c r="H16" s="182">
        <v>102.53378377999999</v>
      </c>
      <c r="I16" s="183">
        <v>4014.3420000000001</v>
      </c>
      <c r="J16" s="184">
        <v>126.08345109</v>
      </c>
      <c r="K16" s="182">
        <v>0.38108159000000003</v>
      </c>
      <c r="L16" s="185">
        <v>55.935904639999997</v>
      </c>
      <c r="M16" s="186">
        <v>7.5287069999999998E-2</v>
      </c>
      <c r="N16" s="166"/>
      <c r="O16" s="183">
        <v>21068.762999999999</v>
      </c>
      <c r="P16" s="184">
        <v>105.98156435999999</v>
      </c>
    </row>
    <row r="17" spans="1:16" ht="18" customHeight="1">
      <c r="A17" s="177"/>
      <c r="B17" s="178" t="s">
        <v>199</v>
      </c>
      <c r="C17" s="178"/>
      <c r="D17" s="178"/>
      <c r="E17" s="179"/>
      <c r="F17" s="180" t="s">
        <v>188</v>
      </c>
      <c r="G17" s="181">
        <v>9877</v>
      </c>
      <c r="H17" s="182" t="s">
        <v>385</v>
      </c>
      <c r="I17" s="183">
        <v>674.19600000000003</v>
      </c>
      <c r="J17" s="184" t="s">
        <v>386</v>
      </c>
      <c r="K17" s="182">
        <v>6.4001440000000007E-2</v>
      </c>
      <c r="L17" s="185">
        <v>31.444213009999999</v>
      </c>
      <c r="M17" s="186">
        <v>6.094865E-2</v>
      </c>
      <c r="N17" s="166"/>
      <c r="O17" s="183">
        <v>4343.6570000000002</v>
      </c>
      <c r="P17" s="184" t="s">
        <v>387</v>
      </c>
    </row>
    <row r="18" spans="1:16" ht="18" customHeight="1">
      <c r="A18" s="177"/>
      <c r="B18" s="178" t="s">
        <v>200</v>
      </c>
      <c r="C18" s="178"/>
      <c r="D18" s="178"/>
      <c r="E18" s="179"/>
      <c r="F18" s="180" t="s">
        <v>188</v>
      </c>
      <c r="G18" s="181">
        <v>3428</v>
      </c>
      <c r="H18" s="182">
        <v>97.524893309999996</v>
      </c>
      <c r="I18" s="183">
        <v>3148.4960000000001</v>
      </c>
      <c r="J18" s="184">
        <v>92.523742940000005</v>
      </c>
      <c r="K18" s="182">
        <v>0.29888681</v>
      </c>
      <c r="L18" s="185">
        <v>47.71467844</v>
      </c>
      <c r="M18" s="186">
        <v>-2.306393E-2</v>
      </c>
      <c r="N18" s="166"/>
      <c r="O18" s="183">
        <v>18697.86</v>
      </c>
      <c r="P18" s="184">
        <v>101.56547144</v>
      </c>
    </row>
    <row r="19" spans="1:16" ht="18" customHeight="1">
      <c r="A19" s="177"/>
      <c r="B19" s="178" t="s">
        <v>201</v>
      </c>
      <c r="C19" s="178"/>
      <c r="D19" s="178"/>
      <c r="E19" s="179"/>
      <c r="F19" s="180" t="s">
        <v>190</v>
      </c>
      <c r="G19" s="181">
        <v>245993</v>
      </c>
      <c r="H19" s="182">
        <v>105.80753664</v>
      </c>
      <c r="I19" s="183">
        <v>796.83199999999999</v>
      </c>
      <c r="J19" s="184">
        <v>102.11684013999999</v>
      </c>
      <c r="K19" s="182">
        <v>7.5643279999999993E-2</v>
      </c>
      <c r="L19" s="185">
        <v>28.283423450000001</v>
      </c>
      <c r="M19" s="186">
        <v>1.4974599999999999E-3</v>
      </c>
      <c r="N19" s="166"/>
      <c r="O19" s="183">
        <v>5530.0280000000002</v>
      </c>
      <c r="P19" s="184">
        <v>116.27185947</v>
      </c>
    </row>
    <row r="20" spans="1:16" ht="18" customHeight="1">
      <c r="A20" s="177"/>
      <c r="B20" s="178" t="s">
        <v>202</v>
      </c>
      <c r="C20" s="178"/>
      <c r="D20" s="178"/>
      <c r="E20" s="179"/>
      <c r="F20" s="180" t="s">
        <v>188</v>
      </c>
      <c r="G20" s="181">
        <v>5224</v>
      </c>
      <c r="H20" s="182">
        <v>84.394184170000003</v>
      </c>
      <c r="I20" s="183">
        <v>4165.1909999999998</v>
      </c>
      <c r="J20" s="184">
        <v>92.609541609999994</v>
      </c>
      <c r="K20" s="182">
        <v>0.39540168999999997</v>
      </c>
      <c r="L20" s="185">
        <v>63.426365060000002</v>
      </c>
      <c r="M20" s="186">
        <v>-3.0133500000000001E-2</v>
      </c>
      <c r="N20" s="166"/>
      <c r="O20" s="183">
        <v>23677.134999999998</v>
      </c>
      <c r="P20" s="184">
        <v>95.527381610000006</v>
      </c>
    </row>
    <row r="21" spans="1:16" ht="18" customHeight="1">
      <c r="A21" s="177"/>
      <c r="B21" s="178" t="s">
        <v>203</v>
      </c>
      <c r="C21" s="178"/>
      <c r="D21" s="178"/>
      <c r="E21" s="179"/>
      <c r="F21" s="180" t="s">
        <v>188</v>
      </c>
      <c r="G21" s="181">
        <v>51826</v>
      </c>
      <c r="H21" s="182">
        <v>90.870197959999999</v>
      </c>
      <c r="I21" s="183">
        <v>20263.965</v>
      </c>
      <c r="J21" s="184">
        <v>93.992433370000001</v>
      </c>
      <c r="K21" s="182">
        <v>1.92365874</v>
      </c>
      <c r="L21" s="185">
        <v>62.948194860000001</v>
      </c>
      <c r="M21" s="186">
        <v>-0.11741651</v>
      </c>
      <c r="N21" s="166"/>
      <c r="O21" s="183">
        <v>109646.09600000001</v>
      </c>
      <c r="P21" s="184">
        <v>97.071213389999997</v>
      </c>
    </row>
    <row r="22" spans="1:16" ht="18" customHeight="1">
      <c r="A22" s="187" t="s">
        <v>204</v>
      </c>
      <c r="B22" s="190"/>
      <c r="C22" s="190"/>
      <c r="D22" s="190"/>
      <c r="E22" s="191"/>
      <c r="F22" s="169" t="s">
        <v>125</v>
      </c>
      <c r="G22" s="170" t="s">
        <v>151</v>
      </c>
      <c r="H22" s="171" t="s">
        <v>151</v>
      </c>
      <c r="I22" s="172">
        <v>89486.68</v>
      </c>
      <c r="J22" s="173">
        <v>90.817991840000005</v>
      </c>
      <c r="K22" s="171">
        <v>8.4949729299999994</v>
      </c>
      <c r="L22" s="189">
        <v>73.511490699999996</v>
      </c>
      <c r="M22" s="176">
        <v>-0.82020654999999998</v>
      </c>
      <c r="N22" s="166"/>
      <c r="O22" s="172">
        <v>510982.86800000002</v>
      </c>
      <c r="P22" s="173">
        <v>97.26798977</v>
      </c>
    </row>
    <row r="23" spans="1:16" ht="18" customHeight="1">
      <c r="A23" s="177"/>
      <c r="B23" s="178" t="s">
        <v>205</v>
      </c>
      <c r="C23" s="178"/>
      <c r="D23" s="178"/>
      <c r="E23" s="179"/>
      <c r="F23" s="180" t="s">
        <v>188</v>
      </c>
      <c r="G23" s="181">
        <v>21123</v>
      </c>
      <c r="H23" s="182">
        <v>105.46207998</v>
      </c>
      <c r="I23" s="183">
        <v>13176.463</v>
      </c>
      <c r="J23" s="184">
        <v>97.977332899999993</v>
      </c>
      <c r="K23" s="182">
        <v>1.2508419900000001</v>
      </c>
      <c r="L23" s="185">
        <v>75.009876860000006</v>
      </c>
      <c r="M23" s="186">
        <v>-2.4660209999999998E-2</v>
      </c>
      <c r="N23" s="166"/>
      <c r="O23" s="183">
        <v>70974.097999999998</v>
      </c>
      <c r="P23" s="184">
        <v>104.21998889</v>
      </c>
    </row>
    <row r="24" spans="1:16" ht="18" customHeight="1">
      <c r="A24" s="177"/>
      <c r="B24" s="178" t="s">
        <v>206</v>
      </c>
      <c r="C24" s="178"/>
      <c r="D24" s="178"/>
      <c r="E24" s="179"/>
      <c r="F24" s="180" t="s">
        <v>188</v>
      </c>
      <c r="G24" s="181">
        <v>10031</v>
      </c>
      <c r="H24" s="182">
        <v>84.294117650000004</v>
      </c>
      <c r="I24" s="183">
        <v>2099.5059999999999</v>
      </c>
      <c r="J24" s="184">
        <v>94.354222579999998</v>
      </c>
      <c r="K24" s="182">
        <v>0.19930616000000001</v>
      </c>
      <c r="L24" s="185">
        <v>40.868094640000002</v>
      </c>
      <c r="M24" s="186">
        <v>-1.1388819999999999E-2</v>
      </c>
      <c r="N24" s="166"/>
      <c r="O24" s="183">
        <v>12031.654</v>
      </c>
      <c r="P24" s="184">
        <v>95.237580350000002</v>
      </c>
    </row>
    <row r="25" spans="1:16" ht="18" customHeight="1">
      <c r="A25" s="177"/>
      <c r="B25" s="178" t="s">
        <v>207</v>
      </c>
      <c r="C25" s="178"/>
      <c r="D25" s="178"/>
      <c r="E25" s="179"/>
      <c r="F25" s="180" t="s">
        <v>125</v>
      </c>
      <c r="G25" s="181" t="s">
        <v>151</v>
      </c>
      <c r="H25" s="182" t="s">
        <v>151</v>
      </c>
      <c r="I25" s="183">
        <v>5823.9769999999999</v>
      </c>
      <c r="J25" s="184">
        <v>97.751767599999994</v>
      </c>
      <c r="K25" s="182">
        <v>0.55287028999999999</v>
      </c>
      <c r="L25" s="185">
        <v>66.304332849999994</v>
      </c>
      <c r="M25" s="186">
        <v>-1.2143259999999999E-2</v>
      </c>
      <c r="N25" s="166"/>
      <c r="O25" s="183">
        <v>30724.367999999999</v>
      </c>
      <c r="P25" s="184">
        <v>99.114666040000003</v>
      </c>
    </row>
    <row r="26" spans="1:16" ht="18" customHeight="1">
      <c r="A26" s="177"/>
      <c r="B26" s="178" t="s">
        <v>208</v>
      </c>
      <c r="C26" s="178"/>
      <c r="D26" s="178"/>
      <c r="E26" s="179"/>
      <c r="F26" s="180" t="s">
        <v>125</v>
      </c>
      <c r="G26" s="181" t="s">
        <v>151</v>
      </c>
      <c r="H26" s="182" t="s">
        <v>151</v>
      </c>
      <c r="I26" s="183">
        <v>16280.14</v>
      </c>
      <c r="J26" s="184">
        <v>97.575093969999998</v>
      </c>
      <c r="K26" s="182">
        <v>1.5454741299999999</v>
      </c>
      <c r="L26" s="185">
        <v>81.874433659999994</v>
      </c>
      <c r="M26" s="186">
        <v>-3.6678629999999997E-2</v>
      </c>
      <c r="N26" s="166"/>
      <c r="O26" s="183">
        <v>94308.053</v>
      </c>
      <c r="P26" s="184">
        <v>99.666111110000003</v>
      </c>
    </row>
    <row r="27" spans="1:16" ht="18" customHeight="1">
      <c r="A27" s="177"/>
      <c r="B27" s="178"/>
      <c r="C27" s="178" t="s">
        <v>209</v>
      </c>
      <c r="D27" s="178"/>
      <c r="E27" s="179"/>
      <c r="F27" s="180" t="s">
        <v>125</v>
      </c>
      <c r="G27" s="181" t="s">
        <v>151</v>
      </c>
      <c r="H27" s="182" t="s">
        <v>151</v>
      </c>
      <c r="I27" s="183">
        <v>5564.808</v>
      </c>
      <c r="J27" s="184">
        <v>94.16015969</v>
      </c>
      <c r="K27" s="182">
        <v>0.52826737000000001</v>
      </c>
      <c r="L27" s="185">
        <v>91.103311450000007</v>
      </c>
      <c r="M27" s="186">
        <v>-3.1288379999999998E-2</v>
      </c>
      <c r="N27" s="166"/>
      <c r="O27" s="183">
        <v>33596.124000000003</v>
      </c>
      <c r="P27" s="184">
        <v>94.975960959999995</v>
      </c>
    </row>
    <row r="28" spans="1:16" ht="18" customHeight="1">
      <c r="A28" s="177"/>
      <c r="B28" s="178" t="s">
        <v>210</v>
      </c>
      <c r="C28" s="178"/>
      <c r="D28" s="178"/>
      <c r="E28" s="179"/>
      <c r="F28" s="180" t="s">
        <v>188</v>
      </c>
      <c r="G28" s="181">
        <v>201932</v>
      </c>
      <c r="H28" s="182">
        <v>99.959408749999994</v>
      </c>
      <c r="I28" s="183">
        <v>23437.311000000002</v>
      </c>
      <c r="J28" s="184">
        <v>93.038932689999996</v>
      </c>
      <c r="K28" s="182">
        <v>2.2249045600000001</v>
      </c>
      <c r="L28" s="185">
        <v>76.65864646</v>
      </c>
      <c r="M28" s="186">
        <v>-0.15897101999999999</v>
      </c>
      <c r="N28" s="166"/>
      <c r="O28" s="183">
        <v>130041.554</v>
      </c>
      <c r="P28" s="184">
        <v>95.174700360000003</v>
      </c>
    </row>
    <row r="29" spans="1:16" ht="18" customHeight="1">
      <c r="A29" s="177"/>
      <c r="B29" s="178"/>
      <c r="C29" s="178" t="s">
        <v>211</v>
      </c>
      <c r="D29" s="178"/>
      <c r="E29" s="179"/>
      <c r="F29" s="180" t="s">
        <v>188</v>
      </c>
      <c r="G29" s="181">
        <v>146919</v>
      </c>
      <c r="H29" s="182">
        <v>99.865413239999995</v>
      </c>
      <c r="I29" s="183">
        <v>13921.093999999999</v>
      </c>
      <c r="J29" s="184">
        <v>94.860750319999994</v>
      </c>
      <c r="K29" s="182">
        <v>1.32152983</v>
      </c>
      <c r="L29" s="185">
        <v>85.393833380000004</v>
      </c>
      <c r="M29" s="186">
        <v>-6.8373149999999994E-2</v>
      </c>
      <c r="N29" s="166"/>
      <c r="O29" s="183">
        <v>75393.8</v>
      </c>
      <c r="P29" s="184">
        <v>93.028540359999994</v>
      </c>
    </row>
    <row r="30" spans="1:16" ht="18" customHeight="1">
      <c r="A30" s="177"/>
      <c r="B30" s="178" t="s">
        <v>212</v>
      </c>
      <c r="C30" s="178"/>
      <c r="D30" s="178"/>
      <c r="E30" s="179"/>
      <c r="F30" s="180" t="s">
        <v>188</v>
      </c>
      <c r="G30" s="181">
        <v>14163</v>
      </c>
      <c r="H30" s="182">
        <v>104.84897838000001</v>
      </c>
      <c r="I30" s="183">
        <v>7697.9409999999998</v>
      </c>
      <c r="J30" s="184">
        <v>86.312637129999999</v>
      </c>
      <c r="K30" s="182">
        <v>0.73076574999999999</v>
      </c>
      <c r="L30" s="185">
        <v>75.809286090000001</v>
      </c>
      <c r="M30" s="186">
        <v>-0.11066723000000001</v>
      </c>
      <c r="N30" s="166"/>
      <c r="O30" s="183">
        <v>43973.108999999997</v>
      </c>
      <c r="P30" s="184">
        <v>89.611886100000007</v>
      </c>
    </row>
    <row r="31" spans="1:16" ht="18" customHeight="1">
      <c r="A31" s="192"/>
      <c r="B31" s="193" t="s">
        <v>213</v>
      </c>
      <c r="C31" s="193"/>
      <c r="D31" s="193"/>
      <c r="E31" s="194"/>
      <c r="F31" s="195" t="s">
        <v>125</v>
      </c>
      <c r="G31" s="196" t="s">
        <v>151</v>
      </c>
      <c r="H31" s="197" t="s">
        <v>151</v>
      </c>
      <c r="I31" s="198">
        <v>20882.535</v>
      </c>
      <c r="J31" s="199">
        <v>80.348076559999996</v>
      </c>
      <c r="K31" s="197">
        <v>1.98237961</v>
      </c>
      <c r="L31" s="200">
        <v>70.798223590000006</v>
      </c>
      <c r="M31" s="201">
        <v>-0.46303290000000003</v>
      </c>
      <c r="N31" s="166"/>
      <c r="O31" s="198">
        <v>128504.727</v>
      </c>
      <c r="P31" s="199">
        <v>96.770632759999998</v>
      </c>
    </row>
    <row r="32" spans="1:16" ht="18" customHeight="1">
      <c r="A32" s="202"/>
      <c r="B32" s="203"/>
      <c r="C32" s="203" t="s">
        <v>214</v>
      </c>
      <c r="D32" s="203"/>
      <c r="E32" s="204"/>
      <c r="F32" s="205" t="s">
        <v>188</v>
      </c>
      <c r="G32" s="206">
        <v>10329</v>
      </c>
      <c r="H32" s="207">
        <v>88.958746020000007</v>
      </c>
      <c r="I32" s="208">
        <v>8546.69</v>
      </c>
      <c r="J32" s="209">
        <v>90.695697420000002</v>
      </c>
      <c r="K32" s="207">
        <v>0.81133750999999998</v>
      </c>
      <c r="L32" s="210">
        <v>76.498786600000003</v>
      </c>
      <c r="M32" s="211">
        <v>-7.9486639999999997E-2</v>
      </c>
      <c r="N32" s="166"/>
      <c r="O32" s="208">
        <v>50276.025999999998</v>
      </c>
      <c r="P32" s="209">
        <v>97.304560929999994</v>
      </c>
    </row>
    <row r="33" spans="1:16" ht="18" customHeight="1">
      <c r="A33" s="212" t="s">
        <v>215</v>
      </c>
      <c r="B33" s="213"/>
      <c r="C33" s="213"/>
      <c r="D33" s="213"/>
      <c r="E33" s="214"/>
      <c r="F33" s="215" t="s">
        <v>125</v>
      </c>
      <c r="G33" s="216" t="s">
        <v>151</v>
      </c>
      <c r="H33" s="217" t="s">
        <v>151</v>
      </c>
      <c r="I33" s="218">
        <v>240178.101</v>
      </c>
      <c r="J33" s="219">
        <v>91.140164850000005</v>
      </c>
      <c r="K33" s="217">
        <v>22.80011356</v>
      </c>
      <c r="L33" s="220">
        <v>75.771574340000001</v>
      </c>
      <c r="M33" s="221">
        <v>-2.1166463100000001</v>
      </c>
      <c r="N33" s="166"/>
      <c r="O33" s="218">
        <v>1414136.723</v>
      </c>
      <c r="P33" s="219">
        <v>99.364257760000001</v>
      </c>
    </row>
    <row r="34" spans="1:16" ht="18" customHeight="1">
      <c r="A34" s="177"/>
      <c r="B34" s="178" t="s">
        <v>216</v>
      </c>
      <c r="C34" s="178"/>
      <c r="D34" s="178"/>
      <c r="E34" s="179"/>
      <c r="F34" s="180" t="s">
        <v>190</v>
      </c>
      <c r="G34" s="181">
        <v>30862993</v>
      </c>
      <c r="H34" s="182">
        <v>107.71963556</v>
      </c>
      <c r="I34" s="183">
        <v>50449.33</v>
      </c>
      <c r="J34" s="184">
        <v>108.23568892999999</v>
      </c>
      <c r="K34" s="182">
        <v>4.7891562499999996</v>
      </c>
      <c r="L34" s="185">
        <v>65.473296919999996</v>
      </c>
      <c r="M34" s="186">
        <v>0.34800374000000001</v>
      </c>
      <c r="N34" s="166"/>
      <c r="O34" s="183">
        <v>283010.27799999999</v>
      </c>
      <c r="P34" s="184">
        <v>110.5519742</v>
      </c>
    </row>
    <row r="35" spans="1:16" ht="18" customHeight="1">
      <c r="A35" s="177"/>
      <c r="B35" s="178"/>
      <c r="C35" s="178" t="s">
        <v>217</v>
      </c>
      <c r="D35" s="178"/>
      <c r="E35" s="179"/>
      <c r="F35" s="180" t="s">
        <v>190</v>
      </c>
      <c r="G35" s="181">
        <v>21414367</v>
      </c>
      <c r="H35" s="182">
        <v>96.619363809999996</v>
      </c>
      <c r="I35" s="183">
        <v>34660.747000000003</v>
      </c>
      <c r="J35" s="184">
        <v>97.383664150000001</v>
      </c>
      <c r="K35" s="182">
        <v>3.29034564</v>
      </c>
      <c r="L35" s="185">
        <v>87.810106959999999</v>
      </c>
      <c r="M35" s="186">
        <v>-8.4419809999999998E-2</v>
      </c>
      <c r="N35" s="166"/>
      <c r="O35" s="183">
        <v>205098.3</v>
      </c>
      <c r="P35" s="184">
        <v>108.95489886999999</v>
      </c>
    </row>
    <row r="36" spans="1:16" ht="18" customHeight="1">
      <c r="A36" s="177"/>
      <c r="B36" s="178" t="s">
        <v>218</v>
      </c>
      <c r="C36" s="178"/>
      <c r="D36" s="178"/>
      <c r="E36" s="179"/>
      <c r="F36" s="180" t="s">
        <v>125</v>
      </c>
      <c r="G36" s="181" t="s">
        <v>151</v>
      </c>
      <c r="H36" s="182" t="s">
        <v>151</v>
      </c>
      <c r="I36" s="183">
        <v>13948.207</v>
      </c>
      <c r="J36" s="184">
        <v>80.148663569999997</v>
      </c>
      <c r="K36" s="182">
        <v>1.32410366</v>
      </c>
      <c r="L36" s="185">
        <v>78.17712899</v>
      </c>
      <c r="M36" s="186">
        <v>-0.31319217999999999</v>
      </c>
      <c r="N36" s="166"/>
      <c r="O36" s="183">
        <v>86258.797999999995</v>
      </c>
      <c r="P36" s="184">
        <v>87.215562309999996</v>
      </c>
    </row>
    <row r="37" spans="1:16" ht="18" customHeight="1">
      <c r="A37" s="177"/>
      <c r="B37" s="178" t="s">
        <v>219</v>
      </c>
      <c r="C37" s="178"/>
      <c r="D37" s="178"/>
      <c r="E37" s="179"/>
      <c r="F37" s="180" t="s">
        <v>125</v>
      </c>
      <c r="G37" s="181" t="s">
        <v>151</v>
      </c>
      <c r="H37" s="182" t="s">
        <v>151</v>
      </c>
      <c r="I37" s="183">
        <v>37975.96</v>
      </c>
      <c r="J37" s="184">
        <v>70.705682780000004</v>
      </c>
      <c r="K37" s="182">
        <v>3.6050589</v>
      </c>
      <c r="L37" s="185">
        <v>90.659110519999999</v>
      </c>
      <c r="M37" s="186">
        <v>-1.42638537</v>
      </c>
      <c r="N37" s="166"/>
      <c r="O37" s="183">
        <v>251242.59099999999</v>
      </c>
      <c r="P37" s="184">
        <v>90.079116999999997</v>
      </c>
    </row>
    <row r="38" spans="1:16" ht="18" customHeight="1">
      <c r="A38" s="177"/>
      <c r="B38" s="178"/>
      <c r="C38" s="178" t="s">
        <v>220</v>
      </c>
      <c r="D38" s="178"/>
      <c r="E38" s="179"/>
      <c r="F38" s="180" t="s">
        <v>221</v>
      </c>
      <c r="G38" s="181">
        <v>1898</v>
      </c>
      <c r="H38" s="182">
        <v>59.836065570000002</v>
      </c>
      <c r="I38" s="183">
        <v>33940.192999999999</v>
      </c>
      <c r="J38" s="184">
        <v>70.217328219999999</v>
      </c>
      <c r="K38" s="182">
        <v>3.2219434300000001</v>
      </c>
      <c r="L38" s="185">
        <v>95.025073710000001</v>
      </c>
      <c r="M38" s="186">
        <v>-1.3050667300000001</v>
      </c>
      <c r="N38" s="166"/>
      <c r="O38" s="183">
        <v>224799.076</v>
      </c>
      <c r="P38" s="184">
        <v>89.568643489999999</v>
      </c>
    </row>
    <row r="39" spans="1:16" ht="18" customHeight="1">
      <c r="A39" s="177"/>
      <c r="B39" s="178" t="s">
        <v>222</v>
      </c>
      <c r="C39" s="178"/>
      <c r="D39" s="178"/>
      <c r="E39" s="179"/>
      <c r="F39" s="180" t="s">
        <v>125</v>
      </c>
      <c r="G39" s="181" t="s">
        <v>151</v>
      </c>
      <c r="H39" s="182" t="s">
        <v>151</v>
      </c>
      <c r="I39" s="183">
        <v>7499.6109999999999</v>
      </c>
      <c r="J39" s="184">
        <v>97.197331570000003</v>
      </c>
      <c r="K39" s="182">
        <v>0.71193826999999998</v>
      </c>
      <c r="L39" s="185">
        <v>97.035803540000003</v>
      </c>
      <c r="M39" s="186">
        <v>-1.9604469999999999E-2</v>
      </c>
      <c r="N39" s="166"/>
      <c r="O39" s="183">
        <v>41236.945</v>
      </c>
      <c r="P39" s="184">
        <v>87.066554999999994</v>
      </c>
    </row>
    <row r="40" spans="1:16" ht="18" customHeight="1">
      <c r="A40" s="177"/>
      <c r="B40" s="178" t="s">
        <v>223</v>
      </c>
      <c r="C40" s="178"/>
      <c r="D40" s="178"/>
      <c r="E40" s="179"/>
      <c r="F40" s="180" t="s">
        <v>125</v>
      </c>
      <c r="G40" s="181" t="s">
        <v>151</v>
      </c>
      <c r="H40" s="182" t="s">
        <v>151</v>
      </c>
      <c r="I40" s="183">
        <v>5390.0559999999996</v>
      </c>
      <c r="J40" s="184">
        <v>79.411143760000002</v>
      </c>
      <c r="K40" s="182">
        <v>0.51167815999999999</v>
      </c>
      <c r="L40" s="185">
        <v>46.842879230000001</v>
      </c>
      <c r="M40" s="186">
        <v>-0.12669021999999999</v>
      </c>
      <c r="N40" s="166"/>
      <c r="O40" s="183">
        <v>39162.432999999997</v>
      </c>
      <c r="P40" s="184">
        <v>94.619971120000002</v>
      </c>
    </row>
    <row r="41" spans="1:16" ht="18" customHeight="1">
      <c r="A41" s="177"/>
      <c r="B41" s="178" t="s">
        <v>224</v>
      </c>
      <c r="C41" s="178"/>
      <c r="D41" s="178"/>
      <c r="E41" s="179"/>
      <c r="F41" s="180" t="s">
        <v>125</v>
      </c>
      <c r="G41" s="181" t="s">
        <v>151</v>
      </c>
      <c r="H41" s="182" t="s">
        <v>151</v>
      </c>
      <c r="I41" s="183">
        <v>7442.1530000000002</v>
      </c>
      <c r="J41" s="184">
        <v>87.698587489999994</v>
      </c>
      <c r="K41" s="182">
        <v>0.70648378000000001</v>
      </c>
      <c r="L41" s="185">
        <v>58.239120589999999</v>
      </c>
      <c r="M41" s="186">
        <v>-9.4636799999999993E-2</v>
      </c>
      <c r="N41" s="166"/>
      <c r="O41" s="183">
        <v>43414.245999999999</v>
      </c>
      <c r="P41" s="184">
        <v>107.75912965000001</v>
      </c>
    </row>
    <row r="42" spans="1:16" ht="18" customHeight="1">
      <c r="A42" s="177"/>
      <c r="B42" s="178" t="s">
        <v>225</v>
      </c>
      <c r="C42" s="178"/>
      <c r="D42" s="178"/>
      <c r="E42" s="179"/>
      <c r="F42" s="180" t="s">
        <v>125</v>
      </c>
      <c r="G42" s="181" t="s">
        <v>151</v>
      </c>
      <c r="H42" s="182" t="s">
        <v>151</v>
      </c>
      <c r="I42" s="183">
        <v>28638.621999999999</v>
      </c>
      <c r="J42" s="184">
        <v>91.321559899999997</v>
      </c>
      <c r="K42" s="182">
        <v>2.7186651500000001</v>
      </c>
      <c r="L42" s="185">
        <v>84.781756549999997</v>
      </c>
      <c r="M42" s="186">
        <v>-0.24672862000000001</v>
      </c>
      <c r="N42" s="166"/>
      <c r="O42" s="183">
        <v>174623.74400000001</v>
      </c>
      <c r="P42" s="184">
        <v>100.29722481</v>
      </c>
    </row>
    <row r="43" spans="1:16" ht="18" customHeight="1">
      <c r="A43" s="177"/>
      <c r="B43" s="178" t="s">
        <v>226</v>
      </c>
      <c r="C43" s="178"/>
      <c r="D43" s="178"/>
      <c r="E43" s="179"/>
      <c r="F43" s="180" t="s">
        <v>125</v>
      </c>
      <c r="G43" s="181" t="s">
        <v>151</v>
      </c>
      <c r="H43" s="182" t="s">
        <v>151</v>
      </c>
      <c r="I43" s="183">
        <v>17583.2</v>
      </c>
      <c r="J43" s="184">
        <v>101.99267747</v>
      </c>
      <c r="K43" s="182">
        <v>1.6691736500000001</v>
      </c>
      <c r="L43" s="185">
        <v>88.801631999999998</v>
      </c>
      <c r="M43" s="186">
        <v>3.114333E-2</v>
      </c>
      <c r="N43" s="166"/>
      <c r="O43" s="183">
        <v>88613.214999999997</v>
      </c>
      <c r="P43" s="184">
        <v>98.528755860000004</v>
      </c>
    </row>
    <row r="44" spans="1:16" ht="18" customHeight="1">
      <c r="A44" s="192"/>
      <c r="B44" s="193" t="s">
        <v>227</v>
      </c>
      <c r="C44" s="193"/>
      <c r="D44" s="193"/>
      <c r="E44" s="194"/>
      <c r="F44" s="195" t="s">
        <v>188</v>
      </c>
      <c r="G44" s="196">
        <v>5699</v>
      </c>
      <c r="H44" s="197">
        <v>99.964918440000005</v>
      </c>
      <c r="I44" s="198">
        <v>9059.9519999999993</v>
      </c>
      <c r="J44" s="199">
        <v>100.93429331999999</v>
      </c>
      <c r="K44" s="197">
        <v>0.86006148999999998</v>
      </c>
      <c r="L44" s="200">
        <v>79.536829830000002</v>
      </c>
      <c r="M44" s="201">
        <v>7.6027300000000003E-3</v>
      </c>
      <c r="N44" s="166"/>
      <c r="O44" s="198">
        <v>54530.336000000003</v>
      </c>
      <c r="P44" s="199">
        <v>106.73929305</v>
      </c>
    </row>
    <row r="45" spans="1:16" ht="18" customHeight="1">
      <c r="A45" s="202"/>
      <c r="B45" s="203" t="s">
        <v>228</v>
      </c>
      <c r="C45" s="203"/>
      <c r="D45" s="203"/>
      <c r="E45" s="204"/>
      <c r="F45" s="205" t="s">
        <v>190</v>
      </c>
      <c r="G45" s="206">
        <v>790635</v>
      </c>
      <c r="H45" s="207">
        <v>53.989634119999998</v>
      </c>
      <c r="I45" s="208">
        <v>11619.31</v>
      </c>
      <c r="J45" s="209">
        <v>101.12184026</v>
      </c>
      <c r="K45" s="207">
        <v>1.10302141</v>
      </c>
      <c r="L45" s="210">
        <v>91.471586549999998</v>
      </c>
      <c r="M45" s="211">
        <v>1.168599E-2</v>
      </c>
      <c r="N45" s="166"/>
      <c r="O45" s="208">
        <v>67222.509999999995</v>
      </c>
      <c r="P45" s="209">
        <v>117.56319449999999</v>
      </c>
    </row>
    <row r="46" spans="1:16" ht="18" customHeight="1">
      <c r="A46" s="212" t="s">
        <v>229</v>
      </c>
      <c r="B46" s="213"/>
      <c r="C46" s="213"/>
      <c r="D46" s="213"/>
      <c r="E46" s="214"/>
      <c r="F46" s="215" t="s">
        <v>125</v>
      </c>
      <c r="G46" s="216" t="s">
        <v>151</v>
      </c>
      <c r="H46" s="217" t="s">
        <v>151</v>
      </c>
      <c r="I46" s="218">
        <v>147436.147</v>
      </c>
      <c r="J46" s="219">
        <v>91.348469190000003</v>
      </c>
      <c r="K46" s="217">
        <v>13.996117379999999</v>
      </c>
      <c r="L46" s="220">
        <v>68.45289167</v>
      </c>
      <c r="M46" s="221">
        <v>-1.26588634</v>
      </c>
      <c r="N46" s="166"/>
      <c r="O46" s="218">
        <v>873603.96699999995</v>
      </c>
      <c r="P46" s="219">
        <v>99.627323309999994</v>
      </c>
    </row>
    <row r="47" spans="1:16" ht="18" customHeight="1">
      <c r="A47" s="177"/>
      <c r="B47" s="178" t="s">
        <v>230</v>
      </c>
      <c r="C47" s="178"/>
      <c r="D47" s="178"/>
      <c r="E47" s="179"/>
      <c r="F47" s="180" t="s">
        <v>125</v>
      </c>
      <c r="G47" s="181" t="s">
        <v>151</v>
      </c>
      <c r="H47" s="182" t="s">
        <v>151</v>
      </c>
      <c r="I47" s="183">
        <v>20087.216</v>
      </c>
      <c r="J47" s="184">
        <v>111.93622284</v>
      </c>
      <c r="K47" s="182">
        <v>1.90687995</v>
      </c>
      <c r="L47" s="185">
        <v>76.412170119999999</v>
      </c>
      <c r="M47" s="186">
        <v>0.19418473</v>
      </c>
      <c r="N47" s="166"/>
      <c r="O47" s="183">
        <v>117836.204</v>
      </c>
      <c r="P47" s="184">
        <v>118.02494713</v>
      </c>
    </row>
    <row r="48" spans="1:16" ht="18" customHeight="1">
      <c r="A48" s="177"/>
      <c r="B48" s="178" t="s">
        <v>231</v>
      </c>
      <c r="C48" s="178"/>
      <c r="D48" s="178"/>
      <c r="E48" s="179"/>
      <c r="F48" s="180" t="s">
        <v>125</v>
      </c>
      <c r="G48" s="181" t="s">
        <v>151</v>
      </c>
      <c r="H48" s="182" t="s">
        <v>151</v>
      </c>
      <c r="I48" s="183">
        <v>19246.359</v>
      </c>
      <c r="J48" s="184">
        <v>84.939552860000006</v>
      </c>
      <c r="K48" s="182">
        <v>1.8270573800000001</v>
      </c>
      <c r="L48" s="185">
        <v>54.939172399999997</v>
      </c>
      <c r="M48" s="186">
        <v>-0.30936809999999998</v>
      </c>
      <c r="N48" s="166"/>
      <c r="O48" s="183">
        <v>109554.99</v>
      </c>
      <c r="P48" s="184">
        <v>88.941021770000006</v>
      </c>
    </row>
    <row r="49" spans="1:16" ht="18" customHeight="1">
      <c r="A49" s="177"/>
      <c r="B49" s="178" t="s">
        <v>232</v>
      </c>
      <c r="C49" s="178"/>
      <c r="D49" s="178"/>
      <c r="E49" s="179"/>
      <c r="F49" s="180" t="s">
        <v>190</v>
      </c>
      <c r="G49" s="181">
        <v>1382009</v>
      </c>
      <c r="H49" s="182">
        <v>97.267586879999996</v>
      </c>
      <c r="I49" s="183">
        <v>3223.7089999999998</v>
      </c>
      <c r="J49" s="184">
        <v>96.523753299999996</v>
      </c>
      <c r="K49" s="182">
        <v>0.30602678</v>
      </c>
      <c r="L49" s="185">
        <v>52.126143069999998</v>
      </c>
      <c r="M49" s="186">
        <v>-1.052522E-2</v>
      </c>
      <c r="N49" s="166"/>
      <c r="O49" s="183">
        <v>19988.893</v>
      </c>
      <c r="P49" s="184">
        <v>108.30253439000001</v>
      </c>
    </row>
    <row r="50" spans="1:16" ht="18" customHeight="1">
      <c r="A50" s="177"/>
      <c r="B50" s="178" t="s">
        <v>233</v>
      </c>
      <c r="C50" s="178"/>
      <c r="D50" s="178"/>
      <c r="E50" s="179"/>
      <c r="F50" s="180" t="s">
        <v>221</v>
      </c>
      <c r="G50" s="181">
        <v>148344</v>
      </c>
      <c r="H50" s="182">
        <v>158.72798476</v>
      </c>
      <c r="I50" s="183">
        <v>2735.44</v>
      </c>
      <c r="J50" s="184">
        <v>138.70569610999999</v>
      </c>
      <c r="K50" s="182">
        <v>0.25967539000000001</v>
      </c>
      <c r="L50" s="185">
        <v>83.425157409999997</v>
      </c>
      <c r="M50" s="186">
        <v>6.9200120000000004E-2</v>
      </c>
      <c r="N50" s="166"/>
      <c r="O50" s="183">
        <v>13470.459000000001</v>
      </c>
      <c r="P50" s="184">
        <v>137.76723837</v>
      </c>
    </row>
    <row r="51" spans="1:16" ht="18" customHeight="1">
      <c r="A51" s="177"/>
      <c r="B51" s="178" t="s">
        <v>234</v>
      </c>
      <c r="C51" s="178"/>
      <c r="D51" s="178"/>
      <c r="E51" s="179"/>
      <c r="F51" s="180" t="s">
        <v>190</v>
      </c>
      <c r="G51" s="181">
        <v>145493</v>
      </c>
      <c r="H51" s="182">
        <v>93.894922980000004</v>
      </c>
      <c r="I51" s="183">
        <v>1825.99</v>
      </c>
      <c r="J51" s="184">
        <v>63.512651470000002</v>
      </c>
      <c r="K51" s="182">
        <v>0.17334127999999999</v>
      </c>
      <c r="L51" s="185">
        <v>76.484299899999996</v>
      </c>
      <c r="M51" s="186">
        <v>-9.5099779999999995E-2</v>
      </c>
      <c r="N51" s="166"/>
      <c r="O51" s="183">
        <v>10547.133</v>
      </c>
      <c r="P51" s="184">
        <v>90.501076350000005</v>
      </c>
    </row>
    <row r="52" spans="1:16" ht="18" customHeight="1">
      <c r="A52" s="177"/>
      <c r="B52" s="178" t="s">
        <v>235</v>
      </c>
      <c r="C52" s="178"/>
      <c r="D52" s="178"/>
      <c r="E52" s="179"/>
      <c r="F52" s="180" t="s">
        <v>125</v>
      </c>
      <c r="G52" s="181" t="s">
        <v>151</v>
      </c>
      <c r="H52" s="182" t="s">
        <v>151</v>
      </c>
      <c r="I52" s="183">
        <v>4688.2910000000002</v>
      </c>
      <c r="J52" s="184">
        <v>105.4962426</v>
      </c>
      <c r="K52" s="182">
        <v>0.44505959</v>
      </c>
      <c r="L52" s="185">
        <v>89.758188680000004</v>
      </c>
      <c r="M52" s="186">
        <v>2.2143309999999999E-2</v>
      </c>
      <c r="N52" s="166"/>
      <c r="O52" s="183">
        <v>26283.572</v>
      </c>
      <c r="P52" s="184">
        <v>99.067971709999995</v>
      </c>
    </row>
    <row r="53" spans="1:16" ht="18" customHeight="1">
      <c r="A53" s="177"/>
      <c r="B53" s="178" t="s">
        <v>236</v>
      </c>
      <c r="C53" s="178"/>
      <c r="D53" s="178"/>
      <c r="E53" s="179"/>
      <c r="F53" s="180" t="s">
        <v>125</v>
      </c>
      <c r="G53" s="181" t="s">
        <v>151</v>
      </c>
      <c r="H53" s="182" t="s">
        <v>151</v>
      </c>
      <c r="I53" s="183">
        <v>9722.8359999999993</v>
      </c>
      <c r="J53" s="184">
        <v>112.80757057</v>
      </c>
      <c r="K53" s="182">
        <v>0.92298908000000002</v>
      </c>
      <c r="L53" s="185">
        <v>96.017199050000002</v>
      </c>
      <c r="M53" s="186">
        <v>0.10007383</v>
      </c>
      <c r="N53" s="166"/>
      <c r="O53" s="183">
        <v>65031.669000000002</v>
      </c>
      <c r="P53" s="184">
        <v>124.85826416</v>
      </c>
    </row>
    <row r="54" spans="1:16" ht="18" customHeight="1">
      <c r="A54" s="177"/>
      <c r="B54" s="178" t="s">
        <v>237</v>
      </c>
      <c r="C54" s="178"/>
      <c r="D54" s="178"/>
      <c r="E54" s="179"/>
      <c r="F54" s="180" t="s">
        <v>125</v>
      </c>
      <c r="G54" s="181" t="s">
        <v>151</v>
      </c>
      <c r="H54" s="182" t="s">
        <v>151</v>
      </c>
      <c r="I54" s="183">
        <v>10338.106</v>
      </c>
      <c r="J54" s="184">
        <v>82.524423200000001</v>
      </c>
      <c r="K54" s="182">
        <v>0.98139668000000002</v>
      </c>
      <c r="L54" s="185">
        <v>43.375011180000001</v>
      </c>
      <c r="M54" s="186">
        <v>-0.19846733999999999</v>
      </c>
      <c r="N54" s="166"/>
      <c r="O54" s="183">
        <v>62609.457999999999</v>
      </c>
      <c r="P54" s="184">
        <v>98.062510169999996</v>
      </c>
    </row>
    <row r="55" spans="1:16" ht="18" customHeight="1">
      <c r="A55" s="177"/>
      <c r="B55" s="178" t="s">
        <v>238</v>
      </c>
      <c r="C55" s="178"/>
      <c r="D55" s="178"/>
      <c r="E55" s="179"/>
      <c r="F55" s="180" t="s">
        <v>125</v>
      </c>
      <c r="G55" s="181" t="s">
        <v>151</v>
      </c>
      <c r="H55" s="182" t="s">
        <v>151</v>
      </c>
      <c r="I55" s="183">
        <v>21370.498</v>
      </c>
      <c r="J55" s="184">
        <v>90.537784880000004</v>
      </c>
      <c r="K55" s="182">
        <v>2.0287019499999999</v>
      </c>
      <c r="L55" s="185">
        <v>83.079337559999999</v>
      </c>
      <c r="M55" s="186">
        <v>-0.20247744000000001</v>
      </c>
      <c r="N55" s="166"/>
      <c r="O55" s="183">
        <v>127681.04700000001</v>
      </c>
      <c r="P55" s="184">
        <v>95.233893019999996</v>
      </c>
    </row>
    <row r="56" spans="1:16" ht="18" customHeight="1">
      <c r="A56" s="177"/>
      <c r="B56" s="178" t="s">
        <v>239</v>
      </c>
      <c r="C56" s="178"/>
      <c r="D56" s="178"/>
      <c r="E56" s="179"/>
      <c r="F56" s="180" t="s">
        <v>125</v>
      </c>
      <c r="G56" s="181" t="s">
        <v>151</v>
      </c>
      <c r="H56" s="182" t="s">
        <v>151</v>
      </c>
      <c r="I56" s="183">
        <v>33664.315999999999</v>
      </c>
      <c r="J56" s="184">
        <v>84.755696589999999</v>
      </c>
      <c r="K56" s="182">
        <v>3.1957544200000001</v>
      </c>
      <c r="L56" s="185">
        <v>74.445562240000001</v>
      </c>
      <c r="M56" s="186">
        <v>-0.54891807999999997</v>
      </c>
      <c r="N56" s="166"/>
      <c r="O56" s="183">
        <v>205303.16200000001</v>
      </c>
      <c r="P56" s="184">
        <v>95.963984319999994</v>
      </c>
    </row>
    <row r="57" spans="1:16" ht="18" customHeight="1">
      <c r="A57" s="187" t="s">
        <v>240</v>
      </c>
      <c r="B57" s="190"/>
      <c r="C57" s="190"/>
      <c r="D57" s="190"/>
      <c r="E57" s="191"/>
      <c r="F57" s="169" t="s">
        <v>125</v>
      </c>
      <c r="G57" s="170" t="s">
        <v>151</v>
      </c>
      <c r="H57" s="171" t="s">
        <v>151</v>
      </c>
      <c r="I57" s="172">
        <v>462354.59600000002</v>
      </c>
      <c r="J57" s="173">
        <v>98.087373990000003</v>
      </c>
      <c r="K57" s="171">
        <v>43.891334180000001</v>
      </c>
      <c r="L57" s="189">
        <v>62.23310524</v>
      </c>
      <c r="M57" s="176">
        <v>-0.81731823000000003</v>
      </c>
      <c r="N57" s="166"/>
      <c r="O57" s="172">
        <v>2769465.0580000002</v>
      </c>
      <c r="P57" s="173">
        <v>99.572872360000005</v>
      </c>
    </row>
    <row r="58" spans="1:16" ht="18" customHeight="1">
      <c r="A58" s="177"/>
      <c r="B58" s="178" t="s">
        <v>241</v>
      </c>
      <c r="C58" s="178"/>
      <c r="D58" s="178"/>
      <c r="E58" s="179"/>
      <c r="F58" s="180" t="s">
        <v>221</v>
      </c>
      <c r="G58" s="181">
        <v>117845</v>
      </c>
      <c r="H58" s="182">
        <v>98.697654940000007</v>
      </c>
      <c r="I58" s="183">
        <v>267182.81300000002</v>
      </c>
      <c r="J58" s="184">
        <v>103.00457575999999</v>
      </c>
      <c r="K58" s="182">
        <v>25.363671589999999</v>
      </c>
      <c r="L58" s="185">
        <v>54.943409899999999</v>
      </c>
      <c r="M58" s="186">
        <v>0.70653586999999995</v>
      </c>
      <c r="N58" s="166"/>
      <c r="O58" s="183">
        <v>1595777.1869999999</v>
      </c>
      <c r="P58" s="184">
        <v>100.70405389</v>
      </c>
    </row>
    <row r="59" spans="1:16" ht="18" customHeight="1">
      <c r="A59" s="177"/>
      <c r="B59" s="178"/>
      <c r="C59" s="178" t="s">
        <v>242</v>
      </c>
      <c r="D59" s="178"/>
      <c r="E59" s="179"/>
      <c r="F59" s="180" t="s">
        <v>221</v>
      </c>
      <c r="G59" s="181">
        <v>102733</v>
      </c>
      <c r="H59" s="182">
        <v>99.985401179999997</v>
      </c>
      <c r="I59" s="183">
        <v>237201.24400000001</v>
      </c>
      <c r="J59" s="184">
        <v>105.14053586</v>
      </c>
      <c r="K59" s="182">
        <v>22.517520439999998</v>
      </c>
      <c r="L59" s="185">
        <v>52.108709339999997</v>
      </c>
      <c r="M59" s="186">
        <v>1.0513667200000001</v>
      </c>
      <c r="N59" s="166"/>
      <c r="O59" s="183">
        <v>1411848.2080000001</v>
      </c>
      <c r="P59" s="184">
        <v>101.21513779</v>
      </c>
    </row>
    <row r="60" spans="1:16" ht="18" customHeight="1">
      <c r="A60" s="177"/>
      <c r="B60" s="178"/>
      <c r="C60" s="178" t="s">
        <v>243</v>
      </c>
      <c r="D60" s="178"/>
      <c r="E60" s="179"/>
      <c r="F60" s="180" t="s">
        <v>221</v>
      </c>
      <c r="G60" s="181">
        <v>14956</v>
      </c>
      <c r="H60" s="182">
        <v>90.846139829999998</v>
      </c>
      <c r="I60" s="183">
        <v>29941.566999999999</v>
      </c>
      <c r="J60" s="184">
        <v>88.714602760000005</v>
      </c>
      <c r="K60" s="182">
        <v>2.84235376</v>
      </c>
      <c r="L60" s="185">
        <v>96.452927880000004</v>
      </c>
      <c r="M60" s="186">
        <v>-0.34529900000000002</v>
      </c>
      <c r="N60" s="166"/>
      <c r="O60" s="183">
        <v>183711.878</v>
      </c>
      <c r="P60" s="184">
        <v>96.963525169999997</v>
      </c>
    </row>
    <row r="61" spans="1:16" ht="18" customHeight="1">
      <c r="A61" s="177"/>
      <c r="B61" s="178" t="s">
        <v>244</v>
      </c>
      <c r="C61" s="178"/>
      <c r="D61" s="178"/>
      <c r="E61" s="179"/>
      <c r="F61" s="180" t="s">
        <v>190</v>
      </c>
      <c r="G61" s="181">
        <v>107080757</v>
      </c>
      <c r="H61" s="182">
        <v>88.362694739999995</v>
      </c>
      <c r="I61" s="183">
        <v>170107.34899999999</v>
      </c>
      <c r="J61" s="184">
        <v>88.946754769999998</v>
      </c>
      <c r="K61" s="182">
        <v>16.1482952</v>
      </c>
      <c r="L61" s="185">
        <v>84.662871530000004</v>
      </c>
      <c r="M61" s="186">
        <v>-1.9163808899999999</v>
      </c>
      <c r="N61" s="166"/>
      <c r="O61" s="183">
        <v>1033361.192</v>
      </c>
      <c r="P61" s="184">
        <v>96.294044709999994</v>
      </c>
    </row>
    <row r="62" spans="1:16" ht="18" customHeight="1">
      <c r="A62" s="177"/>
      <c r="B62" s="178" t="s">
        <v>245</v>
      </c>
      <c r="C62" s="178"/>
      <c r="D62" s="178"/>
      <c r="E62" s="179"/>
      <c r="F62" s="180" t="s">
        <v>125</v>
      </c>
      <c r="G62" s="181" t="s">
        <v>151</v>
      </c>
      <c r="H62" s="182" t="s">
        <v>151</v>
      </c>
      <c r="I62" s="183">
        <v>2054.6480000000001</v>
      </c>
      <c r="J62" s="184">
        <v>76.486142099999995</v>
      </c>
      <c r="K62" s="182">
        <v>0.19504779</v>
      </c>
      <c r="L62" s="185">
        <v>17.406052209999999</v>
      </c>
      <c r="M62" s="186">
        <v>-5.7263460000000002E-2</v>
      </c>
      <c r="N62" s="166"/>
      <c r="O62" s="183">
        <v>16297.601000000001</v>
      </c>
      <c r="P62" s="184">
        <v>97.735489200000004</v>
      </c>
    </row>
    <row r="63" spans="1:16" ht="18" customHeight="1">
      <c r="A63" s="177"/>
      <c r="B63" s="178" t="s">
        <v>246</v>
      </c>
      <c r="C63" s="178"/>
      <c r="D63" s="178"/>
      <c r="E63" s="179"/>
      <c r="F63" s="180" t="s">
        <v>125</v>
      </c>
      <c r="G63" s="181" t="s">
        <v>151</v>
      </c>
      <c r="H63" s="182" t="s">
        <v>151</v>
      </c>
      <c r="I63" s="183">
        <v>17594.768</v>
      </c>
      <c r="J63" s="184">
        <v>102.32089769</v>
      </c>
      <c r="K63" s="182">
        <v>1.6702718000000001</v>
      </c>
      <c r="L63" s="185">
        <v>62.53726872</v>
      </c>
      <c r="M63" s="186">
        <v>3.6180469999999999E-2</v>
      </c>
      <c r="N63" s="166"/>
      <c r="O63" s="183">
        <v>115127.3</v>
      </c>
      <c r="P63" s="184">
        <v>112.35866781999999</v>
      </c>
    </row>
    <row r="64" spans="1:16" ht="18" customHeight="1">
      <c r="A64" s="177"/>
      <c r="B64" s="178" t="s">
        <v>247</v>
      </c>
      <c r="C64" s="178"/>
      <c r="D64" s="178"/>
      <c r="E64" s="179"/>
      <c r="F64" s="180" t="s">
        <v>221</v>
      </c>
      <c r="G64" s="181">
        <v>7</v>
      </c>
      <c r="H64" s="182">
        <v>38.888888889999997</v>
      </c>
      <c r="I64" s="183">
        <v>4781.2640000000001</v>
      </c>
      <c r="J64" s="184" t="s">
        <v>388</v>
      </c>
      <c r="K64" s="182">
        <v>0.45388551999999999</v>
      </c>
      <c r="L64" s="185">
        <v>33.747965950000001</v>
      </c>
      <c r="M64" s="186">
        <v>0.42223575000000002</v>
      </c>
      <c r="N64" s="166"/>
      <c r="O64" s="183">
        <v>5335.1540000000005</v>
      </c>
      <c r="P64" s="184" t="s">
        <v>389</v>
      </c>
    </row>
    <row r="65" spans="1:16" ht="18" customHeight="1">
      <c r="A65" s="187" t="s">
        <v>248</v>
      </c>
      <c r="B65" s="190"/>
      <c r="C65" s="190"/>
      <c r="D65" s="190"/>
      <c r="E65" s="191"/>
      <c r="F65" s="169" t="s">
        <v>125</v>
      </c>
      <c r="G65" s="170" t="s">
        <v>151</v>
      </c>
      <c r="H65" s="171" t="s">
        <v>151</v>
      </c>
      <c r="I65" s="172">
        <v>50891.08</v>
      </c>
      <c r="J65" s="173">
        <v>115.72840228</v>
      </c>
      <c r="K65" s="171">
        <v>4.8310915899999998</v>
      </c>
      <c r="L65" s="189">
        <v>47.29856393</v>
      </c>
      <c r="M65" s="176">
        <v>0.62702575000000005</v>
      </c>
      <c r="N65" s="166"/>
      <c r="O65" s="172">
        <v>271234.04200000002</v>
      </c>
      <c r="P65" s="173">
        <v>125.11307174</v>
      </c>
    </row>
    <row r="66" spans="1:16" ht="18" customHeight="1">
      <c r="A66" s="177"/>
      <c r="B66" s="178" t="s">
        <v>249</v>
      </c>
      <c r="C66" s="178"/>
      <c r="D66" s="178"/>
      <c r="E66" s="179"/>
      <c r="F66" s="222" t="s">
        <v>188</v>
      </c>
      <c r="G66" s="181">
        <v>3234</v>
      </c>
      <c r="H66" s="182">
        <v>72.739541160000002</v>
      </c>
      <c r="I66" s="183">
        <v>3658.7049999999999</v>
      </c>
      <c r="J66" s="184">
        <v>80.757700299999996</v>
      </c>
      <c r="K66" s="182">
        <v>0.34732096000000001</v>
      </c>
      <c r="L66" s="185">
        <v>92.014235569999997</v>
      </c>
      <c r="M66" s="186">
        <v>-7.9031359999999995E-2</v>
      </c>
      <c r="N66" s="166"/>
      <c r="O66" s="183">
        <v>24669.137999999999</v>
      </c>
      <c r="P66" s="184">
        <v>97.670870210000004</v>
      </c>
    </row>
    <row r="67" spans="1:16" ht="18" customHeight="1">
      <c r="A67" s="177"/>
      <c r="B67" s="178" t="s">
        <v>250</v>
      </c>
      <c r="C67" s="178"/>
      <c r="D67" s="178"/>
      <c r="E67" s="179"/>
      <c r="F67" s="180" t="s">
        <v>125</v>
      </c>
      <c r="G67" s="181" t="s">
        <v>151</v>
      </c>
      <c r="H67" s="182" t="s">
        <v>151</v>
      </c>
      <c r="I67" s="183">
        <v>10929.763999999999</v>
      </c>
      <c r="J67" s="184">
        <v>145.28082338999999</v>
      </c>
      <c r="K67" s="182">
        <v>1.03756279</v>
      </c>
      <c r="L67" s="185">
        <v>42.837561790000002</v>
      </c>
      <c r="M67" s="186">
        <v>0.30882743000000001</v>
      </c>
      <c r="N67" s="166"/>
      <c r="O67" s="183">
        <v>59995.538999999997</v>
      </c>
      <c r="P67" s="184">
        <v>137.61428225</v>
      </c>
    </row>
    <row r="68" spans="1:16" ht="18" customHeight="1">
      <c r="A68" s="177"/>
      <c r="B68" s="178" t="s">
        <v>251</v>
      </c>
      <c r="C68" s="178"/>
      <c r="D68" s="178"/>
      <c r="E68" s="179"/>
      <c r="F68" s="180" t="s">
        <v>125</v>
      </c>
      <c r="G68" s="181" t="s">
        <v>151</v>
      </c>
      <c r="H68" s="182" t="s">
        <v>151</v>
      </c>
      <c r="I68" s="183">
        <v>2113.1799999999998</v>
      </c>
      <c r="J68" s="184">
        <v>85.746271899999996</v>
      </c>
      <c r="K68" s="182">
        <v>0.20060422999999999</v>
      </c>
      <c r="L68" s="185">
        <v>35.242568460000001</v>
      </c>
      <c r="M68" s="186">
        <v>-3.184555E-2</v>
      </c>
      <c r="N68" s="166"/>
      <c r="O68" s="183">
        <v>14072.674000000001</v>
      </c>
      <c r="P68" s="184">
        <v>96.857439110000001</v>
      </c>
    </row>
    <row r="69" spans="1:16" ht="18" customHeight="1">
      <c r="A69" s="177"/>
      <c r="B69" s="178" t="s">
        <v>252</v>
      </c>
      <c r="C69" s="178"/>
      <c r="D69" s="178"/>
      <c r="E69" s="179"/>
      <c r="F69" s="180" t="s">
        <v>125</v>
      </c>
      <c r="G69" s="181" t="s">
        <v>151</v>
      </c>
      <c r="H69" s="182" t="s">
        <v>151</v>
      </c>
      <c r="I69" s="183">
        <v>709.197</v>
      </c>
      <c r="J69" s="184">
        <v>104.22056881</v>
      </c>
      <c r="K69" s="182">
        <v>6.7324090000000003E-2</v>
      </c>
      <c r="L69" s="185">
        <v>16.14534055</v>
      </c>
      <c r="M69" s="186">
        <v>2.6036599999999998E-3</v>
      </c>
      <c r="N69" s="166"/>
      <c r="O69" s="183">
        <v>3604.0590000000002</v>
      </c>
      <c r="P69" s="184">
        <v>114.06668614</v>
      </c>
    </row>
    <row r="70" spans="1:16" ht="18" customHeight="1">
      <c r="A70" s="177"/>
      <c r="B70" s="178" t="s">
        <v>253</v>
      </c>
      <c r="C70" s="178"/>
      <c r="D70" s="178"/>
      <c r="E70" s="179"/>
      <c r="F70" s="222" t="s">
        <v>190</v>
      </c>
      <c r="G70" s="181">
        <v>2161526</v>
      </c>
      <c r="H70" s="182">
        <v>101.77442745</v>
      </c>
      <c r="I70" s="183">
        <v>4453.5630000000001</v>
      </c>
      <c r="J70" s="184">
        <v>97.338022510000002</v>
      </c>
      <c r="K70" s="182">
        <v>0.42277684999999998</v>
      </c>
      <c r="L70" s="185">
        <v>62.346985359999998</v>
      </c>
      <c r="M70" s="186">
        <v>-1.1041509999999999E-2</v>
      </c>
      <c r="N70" s="166"/>
      <c r="O70" s="183">
        <v>24085.203000000001</v>
      </c>
      <c r="P70" s="184">
        <v>101.16763308</v>
      </c>
    </row>
    <row r="71" spans="1:16" ht="18" customHeight="1">
      <c r="A71" s="223"/>
      <c r="B71" s="203" t="s">
        <v>254</v>
      </c>
      <c r="C71" s="203"/>
      <c r="D71" s="203"/>
      <c r="E71" s="204"/>
      <c r="F71" s="205" t="s">
        <v>125</v>
      </c>
      <c r="G71" s="206" t="s">
        <v>151</v>
      </c>
      <c r="H71" s="207" t="s">
        <v>151</v>
      </c>
      <c r="I71" s="208">
        <v>25517.521000000001</v>
      </c>
      <c r="J71" s="209">
        <v>128.99278140999999</v>
      </c>
      <c r="K71" s="207">
        <v>2.4223789500000001</v>
      </c>
      <c r="L71" s="210">
        <v>47.654317040000002</v>
      </c>
      <c r="M71" s="211">
        <v>0.51995051000000003</v>
      </c>
      <c r="N71" s="166"/>
      <c r="O71" s="208">
        <v>124179.329</v>
      </c>
      <c r="P71" s="209">
        <v>151.54287047</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390</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354</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394409.41700000002</v>
      </c>
      <c r="J5" s="253">
        <v>95.334114889999995</v>
      </c>
      <c r="K5" s="164">
        <v>100</v>
      </c>
      <c r="L5" s="165">
        <v>50.658728529999998</v>
      </c>
      <c r="M5" s="252">
        <v>-4.6658851099999996</v>
      </c>
      <c r="N5" s="254"/>
      <c r="O5" s="162">
        <v>2601280.855</v>
      </c>
      <c r="P5" s="253">
        <v>102.47211129999999</v>
      </c>
      <c r="Q5" s="113"/>
    </row>
    <row r="6" spans="1:17" s="107" customFormat="1" ht="18" customHeight="1">
      <c r="A6" s="255" t="s">
        <v>186</v>
      </c>
      <c r="B6" s="256"/>
      <c r="C6" s="256"/>
      <c r="D6" s="256"/>
      <c r="E6" s="256"/>
      <c r="F6" s="257" t="s">
        <v>125</v>
      </c>
      <c r="G6" s="258" t="s">
        <v>151</v>
      </c>
      <c r="H6" s="259" t="s">
        <v>151</v>
      </c>
      <c r="I6" s="172">
        <v>22740.401000000002</v>
      </c>
      <c r="J6" s="259">
        <v>103.04646938</v>
      </c>
      <c r="K6" s="174">
        <v>5.7656840899999997</v>
      </c>
      <c r="L6" s="174">
        <v>47.373344369999998</v>
      </c>
      <c r="M6" s="260">
        <v>0.16250355999999999</v>
      </c>
      <c r="N6" s="254"/>
      <c r="O6" s="172">
        <v>136857.02499999999</v>
      </c>
      <c r="P6" s="261">
        <v>102.4431263</v>
      </c>
      <c r="Q6" s="114"/>
    </row>
    <row r="7" spans="1:17" ht="18" customHeight="1">
      <c r="A7" s="262"/>
      <c r="B7" s="263" t="s">
        <v>256</v>
      </c>
      <c r="C7" s="263"/>
      <c r="D7" s="263"/>
      <c r="E7" s="263"/>
      <c r="F7" s="264" t="s">
        <v>188</v>
      </c>
      <c r="G7" s="265">
        <v>4473</v>
      </c>
      <c r="H7" s="266">
        <v>119.08945687000001</v>
      </c>
      <c r="I7" s="183">
        <v>2239.3679999999999</v>
      </c>
      <c r="J7" s="266">
        <v>132.99449758</v>
      </c>
      <c r="K7" s="266">
        <v>0.56777752000000004</v>
      </c>
      <c r="L7" s="266">
        <v>94.766522910000006</v>
      </c>
      <c r="M7" s="267">
        <v>0.13428713</v>
      </c>
      <c r="N7" s="254"/>
      <c r="O7" s="183">
        <v>12117.143</v>
      </c>
      <c r="P7" s="268">
        <v>117.3419292</v>
      </c>
      <c r="Q7" s="115"/>
    </row>
    <row r="8" spans="1:17" ht="18" customHeight="1">
      <c r="A8" s="262"/>
      <c r="B8" s="263" t="s">
        <v>187</v>
      </c>
      <c r="C8" s="263"/>
      <c r="D8" s="263"/>
      <c r="E8" s="263"/>
      <c r="F8" s="264" t="s">
        <v>188</v>
      </c>
      <c r="G8" s="265">
        <v>3773</v>
      </c>
      <c r="H8" s="266">
        <v>120.736</v>
      </c>
      <c r="I8" s="183">
        <v>1917.421</v>
      </c>
      <c r="J8" s="266">
        <v>104.51638398999999</v>
      </c>
      <c r="K8" s="266">
        <v>0.48614990000000002</v>
      </c>
      <c r="L8" s="266">
        <v>12.420993879999999</v>
      </c>
      <c r="M8" s="267">
        <v>2.0027420000000001E-2</v>
      </c>
      <c r="N8" s="254"/>
      <c r="O8" s="183">
        <v>13364.493</v>
      </c>
      <c r="P8" s="268">
        <v>104.10500071</v>
      </c>
      <c r="Q8" s="115"/>
    </row>
    <row r="9" spans="1:17" ht="18" customHeight="1">
      <c r="A9" s="262"/>
      <c r="B9" s="263"/>
      <c r="C9" s="263" t="s">
        <v>257</v>
      </c>
      <c r="D9" s="263"/>
      <c r="E9" s="263"/>
      <c r="F9" s="264" t="s">
        <v>190</v>
      </c>
      <c r="G9" s="265">
        <v>11084</v>
      </c>
      <c r="H9" s="266">
        <v>205.94574507999999</v>
      </c>
      <c r="I9" s="183">
        <v>8.3670000000000009</v>
      </c>
      <c r="J9" s="266">
        <v>125.46108862</v>
      </c>
      <c r="K9" s="266">
        <v>2.1213999999999998E-3</v>
      </c>
      <c r="L9" s="266">
        <v>9.2593499999999995E-2</v>
      </c>
      <c r="M9" s="267">
        <v>4.1042999999999999E-4</v>
      </c>
      <c r="N9" s="254"/>
      <c r="O9" s="183">
        <v>38.177</v>
      </c>
      <c r="P9" s="268">
        <v>109.42103754999999</v>
      </c>
      <c r="Q9" s="115"/>
    </row>
    <row r="10" spans="1:17" ht="18" customHeight="1">
      <c r="A10" s="262"/>
      <c r="B10" s="263" t="s">
        <v>258</v>
      </c>
      <c r="C10" s="263"/>
      <c r="D10" s="263"/>
      <c r="E10" s="263"/>
      <c r="F10" s="264" t="s">
        <v>188</v>
      </c>
      <c r="G10" s="265">
        <v>129373</v>
      </c>
      <c r="H10" s="266">
        <v>104.06869646</v>
      </c>
      <c r="I10" s="183">
        <v>3044</v>
      </c>
      <c r="J10" s="266">
        <v>103.17468925999999</v>
      </c>
      <c r="K10" s="266">
        <v>0.77178685000000002</v>
      </c>
      <c r="L10" s="266">
        <v>47.086827399999997</v>
      </c>
      <c r="M10" s="267">
        <v>2.2639860000000001E-2</v>
      </c>
      <c r="N10" s="254"/>
      <c r="O10" s="183">
        <v>17231.769</v>
      </c>
      <c r="P10" s="268">
        <v>116.47848614</v>
      </c>
      <c r="Q10" s="115"/>
    </row>
    <row r="11" spans="1:17" ht="18" customHeight="1">
      <c r="A11" s="262"/>
      <c r="B11" s="263" t="s">
        <v>259</v>
      </c>
      <c r="C11" s="263"/>
      <c r="D11" s="263"/>
      <c r="E11" s="263"/>
      <c r="F11" s="264" t="s">
        <v>190</v>
      </c>
      <c r="G11" s="265">
        <v>13289192</v>
      </c>
      <c r="H11" s="266">
        <v>86.147875819999996</v>
      </c>
      <c r="I11" s="183">
        <v>2935.0610000000001</v>
      </c>
      <c r="J11" s="266">
        <v>87.704843330000003</v>
      </c>
      <c r="K11" s="266">
        <v>0.74416605999999996</v>
      </c>
      <c r="L11" s="266">
        <v>54.612014360000003</v>
      </c>
      <c r="M11" s="267">
        <v>-9.9455470000000004E-2</v>
      </c>
      <c r="N11" s="254"/>
      <c r="O11" s="183">
        <v>14784.364</v>
      </c>
      <c r="P11" s="268">
        <v>83.387596360000003</v>
      </c>
    </row>
    <row r="12" spans="1:17" ht="18" customHeight="1">
      <c r="A12" s="262"/>
      <c r="B12" s="263" t="s">
        <v>260</v>
      </c>
      <c r="C12" s="263"/>
      <c r="D12" s="263"/>
      <c r="E12" s="263"/>
      <c r="F12" s="269" t="s">
        <v>190</v>
      </c>
      <c r="G12" s="270">
        <v>18802867</v>
      </c>
      <c r="H12" s="271">
        <v>97.638809660000007</v>
      </c>
      <c r="I12" s="198">
        <v>3058.0729999999999</v>
      </c>
      <c r="J12" s="271">
        <v>99.13767197</v>
      </c>
      <c r="K12" s="271">
        <v>0.77535496999999998</v>
      </c>
      <c r="L12" s="271">
        <v>74.534426870000004</v>
      </c>
      <c r="M12" s="272">
        <v>-6.4295799999999998E-3</v>
      </c>
      <c r="N12" s="254"/>
      <c r="O12" s="198">
        <v>19644.613000000001</v>
      </c>
      <c r="P12" s="273">
        <v>98.034358659999995</v>
      </c>
    </row>
    <row r="13" spans="1:17" s="107" customFormat="1" ht="18" customHeight="1">
      <c r="A13" s="262"/>
      <c r="B13" s="263" t="s">
        <v>261</v>
      </c>
      <c r="C13" s="263"/>
      <c r="D13" s="263"/>
      <c r="E13" s="263"/>
      <c r="F13" s="274" t="s">
        <v>188</v>
      </c>
      <c r="G13" s="275">
        <v>31482</v>
      </c>
      <c r="H13" s="276">
        <v>85.707285200000001</v>
      </c>
      <c r="I13" s="208">
        <v>2035.492</v>
      </c>
      <c r="J13" s="276">
        <v>106.60391736</v>
      </c>
      <c r="K13" s="276">
        <v>0.51608604999999996</v>
      </c>
      <c r="L13" s="276">
        <v>70.495353449999996</v>
      </c>
      <c r="M13" s="277">
        <v>3.0478870000000002E-2</v>
      </c>
      <c r="N13" s="254"/>
      <c r="O13" s="208">
        <v>12004.18</v>
      </c>
      <c r="P13" s="278">
        <v>107.48880581</v>
      </c>
      <c r="Q13" s="112"/>
    </row>
    <row r="14" spans="1:17" ht="18" customHeight="1">
      <c r="A14" s="255" t="s">
        <v>191</v>
      </c>
      <c r="B14" s="256"/>
      <c r="C14" s="256"/>
      <c r="D14" s="256"/>
      <c r="E14" s="279"/>
      <c r="F14" s="280" t="s">
        <v>125</v>
      </c>
      <c r="G14" s="281" t="s">
        <v>151</v>
      </c>
      <c r="H14" s="282" t="s">
        <v>151</v>
      </c>
      <c r="I14" s="218">
        <v>20384.841</v>
      </c>
      <c r="J14" s="282">
        <v>95.224246089999994</v>
      </c>
      <c r="K14" s="282">
        <v>5.1684468299999997</v>
      </c>
      <c r="L14" s="282">
        <v>48.333412529999997</v>
      </c>
      <c r="M14" s="283">
        <v>-0.24711709000000001</v>
      </c>
      <c r="N14" s="254"/>
      <c r="O14" s="218">
        <v>122636.37300000001</v>
      </c>
      <c r="P14" s="284">
        <v>98.371559230000003</v>
      </c>
    </row>
    <row r="15" spans="1:17" ht="18" customHeight="1">
      <c r="A15" s="262"/>
      <c r="B15" s="263" t="s">
        <v>262</v>
      </c>
      <c r="C15" s="263"/>
      <c r="D15" s="263"/>
      <c r="E15" s="285"/>
      <c r="F15" s="264" t="s">
        <v>188</v>
      </c>
      <c r="G15" s="265">
        <v>33601</v>
      </c>
      <c r="H15" s="266">
        <v>57.511339319999998</v>
      </c>
      <c r="I15" s="183">
        <v>1837.1469999999999</v>
      </c>
      <c r="J15" s="266">
        <v>56.898490619999997</v>
      </c>
      <c r="K15" s="266">
        <v>0.46579693999999999</v>
      </c>
      <c r="L15" s="266">
        <v>57.310657560000003</v>
      </c>
      <c r="M15" s="267">
        <v>-0.33638506000000001</v>
      </c>
      <c r="N15" s="254"/>
      <c r="O15" s="183">
        <v>15143.477000000001</v>
      </c>
      <c r="P15" s="268">
        <v>98.717578900000007</v>
      </c>
    </row>
    <row r="16" spans="1:17" ht="18" customHeight="1">
      <c r="A16" s="262"/>
      <c r="B16" s="263" t="s">
        <v>192</v>
      </c>
      <c r="C16" s="263"/>
      <c r="D16" s="263"/>
      <c r="E16" s="285"/>
      <c r="F16" s="264" t="s">
        <v>188</v>
      </c>
      <c r="G16" s="265">
        <v>6112</v>
      </c>
      <c r="H16" s="266">
        <v>64.862570309999995</v>
      </c>
      <c r="I16" s="183">
        <v>1256.0509999999999</v>
      </c>
      <c r="J16" s="266">
        <v>63.386658050000001</v>
      </c>
      <c r="K16" s="266">
        <v>0.31846374</v>
      </c>
      <c r="L16" s="266">
        <v>38.159713179999997</v>
      </c>
      <c r="M16" s="267">
        <v>-0.17536779999999999</v>
      </c>
      <c r="N16" s="254"/>
      <c r="O16" s="183">
        <v>9967.9850000000006</v>
      </c>
      <c r="P16" s="268">
        <v>90.146603299999995</v>
      </c>
    </row>
    <row r="17" spans="1:17" ht="18" customHeight="1">
      <c r="A17" s="262"/>
      <c r="B17" s="263" t="s">
        <v>263</v>
      </c>
      <c r="C17" s="263"/>
      <c r="D17" s="263"/>
      <c r="E17" s="285"/>
      <c r="F17" s="264" t="s">
        <v>125</v>
      </c>
      <c r="G17" s="265" t="s">
        <v>151</v>
      </c>
      <c r="H17" s="266" t="s">
        <v>151</v>
      </c>
      <c r="I17" s="183">
        <v>3337.6</v>
      </c>
      <c r="J17" s="266">
        <v>93.502348760000004</v>
      </c>
      <c r="K17" s="266">
        <v>0.84622726000000004</v>
      </c>
      <c r="L17" s="266">
        <v>83.662835959999995</v>
      </c>
      <c r="M17" s="267">
        <v>-5.606208E-2</v>
      </c>
      <c r="N17" s="254"/>
      <c r="O17" s="183">
        <v>20768.258000000002</v>
      </c>
      <c r="P17" s="268">
        <v>95.008849330000004</v>
      </c>
    </row>
    <row r="18" spans="1:17" ht="18" customHeight="1">
      <c r="A18" s="262"/>
      <c r="B18" s="263" t="s">
        <v>264</v>
      </c>
      <c r="C18" s="263"/>
      <c r="D18" s="263"/>
      <c r="E18" s="285"/>
      <c r="F18" s="269" t="s">
        <v>188</v>
      </c>
      <c r="G18" s="270">
        <v>5621</v>
      </c>
      <c r="H18" s="271">
        <v>70.972222220000006</v>
      </c>
      <c r="I18" s="198">
        <v>490.97500000000002</v>
      </c>
      <c r="J18" s="271">
        <v>65.682449989999995</v>
      </c>
      <c r="K18" s="271">
        <v>0.12448359000000001</v>
      </c>
      <c r="L18" s="271">
        <v>11.353036360000001</v>
      </c>
      <c r="M18" s="272">
        <v>-6.2005089999999999E-2</v>
      </c>
      <c r="N18" s="254"/>
      <c r="O18" s="198">
        <v>3480.62</v>
      </c>
      <c r="P18" s="273">
        <v>86.475417780000001</v>
      </c>
    </row>
    <row r="19" spans="1:17" ht="18" customHeight="1">
      <c r="A19" s="262"/>
      <c r="B19" s="263" t="s">
        <v>265</v>
      </c>
      <c r="C19" s="263"/>
      <c r="D19" s="263"/>
      <c r="E19" s="285"/>
      <c r="F19" s="274" t="s">
        <v>188</v>
      </c>
      <c r="G19" s="275">
        <v>2366</v>
      </c>
      <c r="H19" s="276">
        <v>112.93556086</v>
      </c>
      <c r="I19" s="208">
        <v>681.68399999999997</v>
      </c>
      <c r="J19" s="276">
        <v>81.721698540000006</v>
      </c>
      <c r="K19" s="276">
        <v>0.17283664000000001</v>
      </c>
      <c r="L19" s="276">
        <v>9.0135968700000006</v>
      </c>
      <c r="M19" s="277">
        <v>-3.6853829999999997E-2</v>
      </c>
      <c r="N19" s="254"/>
      <c r="O19" s="208">
        <v>5781.8280000000004</v>
      </c>
      <c r="P19" s="278">
        <v>92.190401960000003</v>
      </c>
    </row>
    <row r="20" spans="1:17" ht="18" customHeight="1">
      <c r="A20" s="255" t="s">
        <v>194</v>
      </c>
      <c r="B20" s="286"/>
      <c r="C20" s="286"/>
      <c r="D20" s="286"/>
      <c r="E20" s="286"/>
      <c r="F20" s="280" t="s">
        <v>125</v>
      </c>
      <c r="G20" s="281" t="s">
        <v>151</v>
      </c>
      <c r="H20" s="282" t="s">
        <v>151</v>
      </c>
      <c r="I20" s="218">
        <v>49101.849000000002</v>
      </c>
      <c r="J20" s="282">
        <v>97.96081787</v>
      </c>
      <c r="K20" s="282">
        <v>12.449461619999999</v>
      </c>
      <c r="L20" s="282">
        <v>27.955062819999998</v>
      </c>
      <c r="M20" s="283">
        <v>-0.24706005</v>
      </c>
      <c r="N20" s="254"/>
      <c r="O20" s="218">
        <v>437638.52899999998</v>
      </c>
      <c r="P20" s="284">
        <v>126.47908918</v>
      </c>
    </row>
    <row r="21" spans="1:17" ht="18" customHeight="1">
      <c r="A21" s="262"/>
      <c r="B21" s="263" t="s">
        <v>266</v>
      </c>
      <c r="C21" s="263"/>
      <c r="D21" s="263"/>
      <c r="E21" s="263"/>
      <c r="F21" s="264" t="s">
        <v>188</v>
      </c>
      <c r="G21" s="265">
        <v>5355</v>
      </c>
      <c r="H21" s="266">
        <v>7.0241483799999997</v>
      </c>
      <c r="I21" s="183">
        <v>105.038</v>
      </c>
      <c r="J21" s="266">
        <v>9.0487049099999997</v>
      </c>
      <c r="K21" s="266">
        <v>2.6631720000000001E-2</v>
      </c>
      <c r="L21" s="266">
        <v>0.82282206000000002</v>
      </c>
      <c r="M21" s="267">
        <v>-0.25519371000000002</v>
      </c>
      <c r="N21" s="254"/>
      <c r="O21" s="183">
        <v>7928.491</v>
      </c>
      <c r="P21" s="268">
        <v>141.13617195</v>
      </c>
    </row>
    <row r="22" spans="1:17" ht="18" customHeight="1">
      <c r="A22" s="262"/>
      <c r="B22" s="263" t="s">
        <v>267</v>
      </c>
      <c r="C22" s="263"/>
      <c r="D22" s="263"/>
      <c r="E22" s="263"/>
      <c r="F22" s="264" t="s">
        <v>268</v>
      </c>
      <c r="G22" s="265">
        <v>286564</v>
      </c>
      <c r="H22" s="266">
        <v>142.72821453</v>
      </c>
      <c r="I22" s="183">
        <v>14285.362999999999</v>
      </c>
      <c r="J22" s="266">
        <v>130.17412363</v>
      </c>
      <c r="K22" s="266">
        <v>3.6219629599999998</v>
      </c>
      <c r="L22" s="266">
        <v>16.54170212</v>
      </c>
      <c r="M22" s="267">
        <v>0.80039128000000004</v>
      </c>
      <c r="N22" s="254"/>
      <c r="O22" s="183">
        <v>156626.67600000001</v>
      </c>
      <c r="P22" s="268">
        <v>228.89550628000001</v>
      </c>
    </row>
    <row r="23" spans="1:17" ht="18" customHeight="1">
      <c r="A23" s="262"/>
      <c r="B23" s="263" t="s">
        <v>195</v>
      </c>
      <c r="C23" s="263"/>
      <c r="D23" s="263"/>
      <c r="E23" s="263"/>
      <c r="F23" s="264" t="s">
        <v>125</v>
      </c>
      <c r="G23" s="265" t="s">
        <v>151</v>
      </c>
      <c r="H23" s="266" t="s">
        <v>151</v>
      </c>
      <c r="I23" s="183">
        <v>8208.4490000000005</v>
      </c>
      <c r="J23" s="266">
        <v>73.565251349999997</v>
      </c>
      <c r="K23" s="266">
        <v>2.0812000500000001</v>
      </c>
      <c r="L23" s="266">
        <v>63.368491859999999</v>
      </c>
      <c r="M23" s="267">
        <v>-0.71295911999999995</v>
      </c>
      <c r="N23" s="254"/>
      <c r="O23" s="183">
        <v>51740.783000000003</v>
      </c>
      <c r="P23" s="268">
        <v>85.533076089999994</v>
      </c>
    </row>
    <row r="24" spans="1:17" ht="18" customHeight="1">
      <c r="A24" s="262"/>
      <c r="B24" s="263"/>
      <c r="C24" s="263" t="s">
        <v>269</v>
      </c>
      <c r="D24" s="263"/>
      <c r="E24" s="263"/>
      <c r="F24" s="264" t="s">
        <v>268</v>
      </c>
      <c r="G24" s="265">
        <v>137304</v>
      </c>
      <c r="H24" s="266">
        <v>82.017095859999998</v>
      </c>
      <c r="I24" s="183">
        <v>6482.3379999999997</v>
      </c>
      <c r="J24" s="266">
        <v>74.109187030000001</v>
      </c>
      <c r="K24" s="266">
        <v>1.6435555799999999</v>
      </c>
      <c r="L24" s="266">
        <v>65.883216959999999</v>
      </c>
      <c r="M24" s="267">
        <v>-0.54740199</v>
      </c>
      <c r="N24" s="254"/>
      <c r="O24" s="183">
        <v>33877.050000000003</v>
      </c>
      <c r="P24" s="268">
        <v>73.657552480000007</v>
      </c>
    </row>
    <row r="25" spans="1:17" ht="18" customHeight="1">
      <c r="A25" s="262"/>
      <c r="B25" s="263" t="s">
        <v>270</v>
      </c>
      <c r="C25" s="263"/>
      <c r="D25" s="263"/>
      <c r="E25" s="263"/>
      <c r="F25" s="269" t="s">
        <v>188</v>
      </c>
      <c r="G25" s="270">
        <v>52249</v>
      </c>
      <c r="H25" s="271" t="s">
        <v>391</v>
      </c>
      <c r="I25" s="198">
        <v>2937.0360000000001</v>
      </c>
      <c r="J25" s="271" t="s">
        <v>392</v>
      </c>
      <c r="K25" s="271">
        <v>0.74466679999999996</v>
      </c>
      <c r="L25" s="271">
        <v>45.951570740000001</v>
      </c>
      <c r="M25" s="272">
        <v>0.70912215999999995</v>
      </c>
      <c r="N25" s="254"/>
      <c r="O25" s="198">
        <v>13989.805</v>
      </c>
      <c r="P25" s="273">
        <v>109.7605993</v>
      </c>
    </row>
    <row r="26" spans="1:17" ht="18" customHeight="1">
      <c r="A26" s="287"/>
      <c r="B26" s="288" t="s">
        <v>271</v>
      </c>
      <c r="C26" s="288"/>
      <c r="D26" s="288"/>
      <c r="E26" s="288"/>
      <c r="F26" s="274" t="s">
        <v>188</v>
      </c>
      <c r="G26" s="275">
        <v>444080</v>
      </c>
      <c r="H26" s="276">
        <v>88.733123259999999</v>
      </c>
      <c r="I26" s="208">
        <v>22661.657999999999</v>
      </c>
      <c r="J26" s="276">
        <v>84.738890749999996</v>
      </c>
      <c r="K26" s="276">
        <v>5.7457193000000002</v>
      </c>
      <c r="L26" s="276">
        <v>40.481379490000002</v>
      </c>
      <c r="M26" s="277">
        <v>-0.98649768999999998</v>
      </c>
      <c r="N26" s="254"/>
      <c r="O26" s="208">
        <v>205415.177</v>
      </c>
      <c r="P26" s="278">
        <v>105.60558909</v>
      </c>
    </row>
    <row r="27" spans="1:17" ht="18" customHeight="1">
      <c r="A27" s="255" t="s">
        <v>196</v>
      </c>
      <c r="B27" s="256"/>
      <c r="C27" s="256"/>
      <c r="D27" s="256"/>
      <c r="E27" s="256"/>
      <c r="F27" s="280" t="s">
        <v>125</v>
      </c>
      <c r="G27" s="281" t="s">
        <v>151</v>
      </c>
      <c r="H27" s="282" t="s">
        <v>151</v>
      </c>
      <c r="I27" s="218">
        <v>46169.836000000003</v>
      </c>
      <c r="J27" s="282">
        <v>94.948101429999994</v>
      </c>
      <c r="K27" s="282">
        <v>11.706068370000001</v>
      </c>
      <c r="L27" s="282">
        <v>55.855029399999999</v>
      </c>
      <c r="M27" s="283">
        <v>-0.59378295999999997</v>
      </c>
      <c r="N27" s="254"/>
      <c r="O27" s="218">
        <v>263854.261</v>
      </c>
      <c r="P27" s="284">
        <v>88.988987129999998</v>
      </c>
    </row>
    <row r="28" spans="1:17" s="107" customFormat="1" ht="18" customHeight="1">
      <c r="A28" s="262"/>
      <c r="B28" s="263" t="s">
        <v>197</v>
      </c>
      <c r="C28" s="263"/>
      <c r="D28" s="263"/>
      <c r="E28" s="263"/>
      <c r="F28" s="264" t="s">
        <v>125</v>
      </c>
      <c r="G28" s="265" t="s">
        <v>151</v>
      </c>
      <c r="H28" s="266" t="s">
        <v>151</v>
      </c>
      <c r="I28" s="183">
        <v>6090.9009999999998</v>
      </c>
      <c r="J28" s="266">
        <v>39.03075406</v>
      </c>
      <c r="K28" s="266">
        <v>1.5443092199999999</v>
      </c>
      <c r="L28" s="266">
        <v>33.516255129999998</v>
      </c>
      <c r="M28" s="267">
        <v>-2.2997810200000002</v>
      </c>
      <c r="N28" s="254"/>
      <c r="O28" s="183">
        <v>49142.557000000001</v>
      </c>
      <c r="P28" s="268">
        <v>72.636108500000006</v>
      </c>
      <c r="Q28" s="112"/>
    </row>
    <row r="29" spans="1:17" ht="18" customHeight="1">
      <c r="A29" s="262"/>
      <c r="B29" s="263" t="s">
        <v>198</v>
      </c>
      <c r="C29" s="263"/>
      <c r="D29" s="263"/>
      <c r="E29" s="263"/>
      <c r="F29" s="264" t="s">
        <v>188</v>
      </c>
      <c r="G29" s="265">
        <v>33460</v>
      </c>
      <c r="H29" s="266">
        <v>116.55287724999999</v>
      </c>
      <c r="I29" s="183">
        <v>6820.576</v>
      </c>
      <c r="J29" s="266">
        <v>105.59035116</v>
      </c>
      <c r="K29" s="266">
        <v>1.72931368</v>
      </c>
      <c r="L29" s="266">
        <v>73.242083410000006</v>
      </c>
      <c r="M29" s="267">
        <v>8.7284470000000003E-2</v>
      </c>
      <c r="N29" s="254"/>
      <c r="O29" s="183">
        <v>44734.93</v>
      </c>
      <c r="P29" s="268">
        <v>58.759793250000001</v>
      </c>
    </row>
    <row r="30" spans="1:17" ht="18" customHeight="1">
      <c r="A30" s="262"/>
      <c r="B30" s="263" t="s">
        <v>201</v>
      </c>
      <c r="C30" s="263"/>
      <c r="D30" s="263"/>
      <c r="E30" s="263"/>
      <c r="F30" s="269" t="s">
        <v>190</v>
      </c>
      <c r="G30" s="270">
        <v>654545</v>
      </c>
      <c r="H30" s="271">
        <v>94.100200839999999</v>
      </c>
      <c r="I30" s="198">
        <v>9164.0519999999997</v>
      </c>
      <c r="J30" s="271">
        <v>354.74674307999999</v>
      </c>
      <c r="K30" s="271">
        <v>2.3234871199999998</v>
      </c>
      <c r="L30" s="271">
        <v>44.970376100000003</v>
      </c>
      <c r="M30" s="272">
        <v>1.5906653900000001</v>
      </c>
      <c r="N30" s="254"/>
      <c r="O30" s="198">
        <v>19144.969000000001</v>
      </c>
      <c r="P30" s="273">
        <v>156.56867799</v>
      </c>
    </row>
    <row r="31" spans="1:17" ht="18" customHeight="1">
      <c r="A31" s="262"/>
      <c r="B31" s="263" t="s">
        <v>203</v>
      </c>
      <c r="C31" s="263"/>
      <c r="D31" s="263"/>
      <c r="E31" s="263"/>
      <c r="F31" s="274" t="s">
        <v>188</v>
      </c>
      <c r="G31" s="275">
        <v>52062</v>
      </c>
      <c r="H31" s="276">
        <v>88.808146969999996</v>
      </c>
      <c r="I31" s="208">
        <v>12753.64</v>
      </c>
      <c r="J31" s="276">
        <v>89.411084430000002</v>
      </c>
      <c r="K31" s="276">
        <v>3.2336043299999999</v>
      </c>
      <c r="L31" s="276">
        <v>73.563898890000004</v>
      </c>
      <c r="M31" s="277">
        <v>-0.36508614</v>
      </c>
      <c r="N31" s="254"/>
      <c r="O31" s="208">
        <v>83816.394</v>
      </c>
      <c r="P31" s="278">
        <v>99.15850064</v>
      </c>
    </row>
    <row r="32" spans="1:17" ht="18" customHeight="1">
      <c r="A32" s="255" t="s">
        <v>204</v>
      </c>
      <c r="B32" s="256"/>
      <c r="C32" s="256"/>
      <c r="D32" s="256"/>
      <c r="E32" s="256"/>
      <c r="F32" s="280" t="s">
        <v>125</v>
      </c>
      <c r="G32" s="281" t="s">
        <v>151</v>
      </c>
      <c r="H32" s="282" t="s">
        <v>151</v>
      </c>
      <c r="I32" s="218">
        <v>73146.047000000006</v>
      </c>
      <c r="J32" s="282">
        <v>86.514166729999999</v>
      </c>
      <c r="K32" s="282">
        <v>18.545715149999999</v>
      </c>
      <c r="L32" s="282">
        <v>71.134314520000004</v>
      </c>
      <c r="M32" s="283">
        <v>-2.7560207299999999</v>
      </c>
      <c r="N32" s="254"/>
      <c r="O32" s="218">
        <v>460025.984</v>
      </c>
      <c r="P32" s="284">
        <v>94.569591029999998</v>
      </c>
    </row>
    <row r="33" spans="1:17" s="107" customFormat="1" ht="18" customHeight="1">
      <c r="A33" s="262"/>
      <c r="B33" s="263" t="s">
        <v>205</v>
      </c>
      <c r="C33" s="263"/>
      <c r="D33" s="263"/>
      <c r="E33" s="263"/>
      <c r="F33" s="264" t="s">
        <v>188</v>
      </c>
      <c r="G33" s="265">
        <v>6113</v>
      </c>
      <c r="H33" s="266">
        <v>102.67047363</v>
      </c>
      <c r="I33" s="183">
        <v>4042.2689999999998</v>
      </c>
      <c r="J33" s="266">
        <v>102.42299656</v>
      </c>
      <c r="K33" s="266">
        <v>1.0248915999999999</v>
      </c>
      <c r="L33" s="266">
        <v>70.735755139999995</v>
      </c>
      <c r="M33" s="267">
        <v>2.3114349999999999E-2</v>
      </c>
      <c r="N33" s="254"/>
      <c r="O33" s="183">
        <v>25209.848000000002</v>
      </c>
      <c r="P33" s="268">
        <v>101.7902596</v>
      </c>
      <c r="Q33" s="112"/>
    </row>
    <row r="34" spans="1:17" ht="18" customHeight="1">
      <c r="A34" s="262"/>
      <c r="B34" s="263" t="s">
        <v>272</v>
      </c>
      <c r="C34" s="263"/>
      <c r="D34" s="263"/>
      <c r="E34" s="263"/>
      <c r="F34" s="264" t="s">
        <v>125</v>
      </c>
      <c r="G34" s="265" t="s">
        <v>151</v>
      </c>
      <c r="H34" s="266" t="s">
        <v>151</v>
      </c>
      <c r="I34" s="183">
        <v>1880.539</v>
      </c>
      <c r="J34" s="266">
        <v>80.103414540000003</v>
      </c>
      <c r="K34" s="266">
        <v>0.47679871000000001</v>
      </c>
      <c r="L34" s="266">
        <v>72.614159799999996</v>
      </c>
      <c r="M34" s="267">
        <v>-0.11290442000000001</v>
      </c>
      <c r="N34" s="254"/>
      <c r="O34" s="183">
        <v>12269.813</v>
      </c>
      <c r="P34" s="268">
        <v>83.044947969999996</v>
      </c>
    </row>
    <row r="35" spans="1:17" ht="18" customHeight="1">
      <c r="A35" s="262"/>
      <c r="B35" s="263" t="s">
        <v>273</v>
      </c>
      <c r="C35" s="263"/>
      <c r="D35" s="263"/>
      <c r="E35" s="263"/>
      <c r="F35" s="264" t="s">
        <v>188</v>
      </c>
      <c r="G35" s="265">
        <v>72137</v>
      </c>
      <c r="H35" s="266">
        <v>58.974966889999997</v>
      </c>
      <c r="I35" s="183">
        <v>2111.0859999999998</v>
      </c>
      <c r="J35" s="266">
        <v>67.917267210000006</v>
      </c>
      <c r="K35" s="266">
        <v>0.53525243</v>
      </c>
      <c r="L35" s="266">
        <v>60.256073600000001</v>
      </c>
      <c r="M35" s="267">
        <v>-0.24104501</v>
      </c>
      <c r="N35" s="254"/>
      <c r="O35" s="183">
        <v>12931.727999999999</v>
      </c>
      <c r="P35" s="268">
        <v>93.551976010000004</v>
      </c>
    </row>
    <row r="36" spans="1:17" ht="18" customHeight="1">
      <c r="A36" s="262"/>
      <c r="B36" s="263" t="s">
        <v>206</v>
      </c>
      <c r="C36" s="263"/>
      <c r="D36" s="263"/>
      <c r="E36" s="263"/>
      <c r="F36" s="264" t="s">
        <v>188</v>
      </c>
      <c r="G36" s="265">
        <v>14802</v>
      </c>
      <c r="H36" s="266">
        <v>122.30025612999999</v>
      </c>
      <c r="I36" s="183">
        <v>2566.5729999999999</v>
      </c>
      <c r="J36" s="266">
        <v>110.86320522</v>
      </c>
      <c r="K36" s="266">
        <v>0.65073826999999995</v>
      </c>
      <c r="L36" s="266">
        <v>60.052949920000003</v>
      </c>
      <c r="M36" s="267">
        <v>6.0789030000000001E-2</v>
      </c>
      <c r="N36" s="254"/>
      <c r="O36" s="183">
        <v>15072.644</v>
      </c>
      <c r="P36" s="268">
        <v>107.5095324</v>
      </c>
    </row>
    <row r="37" spans="1:17" ht="18" customHeight="1">
      <c r="A37" s="262"/>
      <c r="B37" s="263" t="s">
        <v>207</v>
      </c>
      <c r="C37" s="263"/>
      <c r="D37" s="263"/>
      <c r="E37" s="263"/>
      <c r="F37" s="264" t="s">
        <v>125</v>
      </c>
      <c r="G37" s="265" t="s">
        <v>151</v>
      </c>
      <c r="H37" s="266" t="s">
        <v>151</v>
      </c>
      <c r="I37" s="183">
        <v>10760.346</v>
      </c>
      <c r="J37" s="266">
        <v>90.359459529999995</v>
      </c>
      <c r="K37" s="266">
        <v>2.7282173099999998</v>
      </c>
      <c r="L37" s="266">
        <v>78.51206329</v>
      </c>
      <c r="M37" s="267">
        <v>-0.27749492999999997</v>
      </c>
      <c r="N37" s="254"/>
      <c r="O37" s="183">
        <v>70241.054000000004</v>
      </c>
      <c r="P37" s="268">
        <v>98.909450949999993</v>
      </c>
    </row>
    <row r="38" spans="1:17" ht="18" customHeight="1">
      <c r="A38" s="262"/>
      <c r="B38" s="263" t="s">
        <v>208</v>
      </c>
      <c r="C38" s="263"/>
      <c r="D38" s="263"/>
      <c r="E38" s="263"/>
      <c r="F38" s="264" t="s">
        <v>125</v>
      </c>
      <c r="G38" s="265" t="s">
        <v>151</v>
      </c>
      <c r="H38" s="266" t="s">
        <v>151</v>
      </c>
      <c r="I38" s="183">
        <v>8139.3490000000002</v>
      </c>
      <c r="J38" s="266">
        <v>102.92818705000001</v>
      </c>
      <c r="K38" s="266">
        <v>2.0636801899999999</v>
      </c>
      <c r="L38" s="266">
        <v>79.874908239999996</v>
      </c>
      <c r="M38" s="267">
        <v>5.5969989999999997E-2</v>
      </c>
      <c r="N38" s="254"/>
      <c r="O38" s="183">
        <v>54346.362999999998</v>
      </c>
      <c r="P38" s="268">
        <v>108.22363928999999</v>
      </c>
    </row>
    <row r="39" spans="1:17" ht="18" customHeight="1">
      <c r="A39" s="262"/>
      <c r="B39" s="263"/>
      <c r="C39" s="263" t="s">
        <v>209</v>
      </c>
      <c r="D39" s="263"/>
      <c r="E39" s="263"/>
      <c r="F39" s="264" t="s">
        <v>125</v>
      </c>
      <c r="G39" s="265" t="s">
        <v>151</v>
      </c>
      <c r="H39" s="266" t="s">
        <v>151</v>
      </c>
      <c r="I39" s="183">
        <v>3020.7460000000001</v>
      </c>
      <c r="J39" s="266">
        <v>111.08942991000001</v>
      </c>
      <c r="K39" s="266">
        <v>0.76589094000000002</v>
      </c>
      <c r="L39" s="266">
        <v>72.495236180000006</v>
      </c>
      <c r="M39" s="267">
        <v>7.2887279999999999E-2</v>
      </c>
      <c r="N39" s="254"/>
      <c r="O39" s="183">
        <v>19049.169999999998</v>
      </c>
      <c r="P39" s="268">
        <v>113.52156128</v>
      </c>
    </row>
    <row r="40" spans="1:17" ht="18" customHeight="1">
      <c r="A40" s="262"/>
      <c r="B40" s="263" t="s">
        <v>210</v>
      </c>
      <c r="C40" s="263"/>
      <c r="D40" s="263"/>
      <c r="E40" s="263"/>
      <c r="F40" s="264" t="s">
        <v>188</v>
      </c>
      <c r="G40" s="265">
        <v>34957</v>
      </c>
      <c r="H40" s="266">
        <v>108.55874041</v>
      </c>
      <c r="I40" s="183">
        <v>6218.3909999999996</v>
      </c>
      <c r="J40" s="266">
        <v>99.417092429999997</v>
      </c>
      <c r="K40" s="266">
        <v>1.5766335</v>
      </c>
      <c r="L40" s="266">
        <v>48.843810570000002</v>
      </c>
      <c r="M40" s="267">
        <v>-8.8128800000000004E-3</v>
      </c>
      <c r="N40" s="254"/>
      <c r="O40" s="183">
        <v>42294.387000000002</v>
      </c>
      <c r="P40" s="268">
        <v>99.650759019999995</v>
      </c>
    </row>
    <row r="41" spans="1:17" ht="18" customHeight="1">
      <c r="A41" s="262"/>
      <c r="B41" s="263" t="s">
        <v>212</v>
      </c>
      <c r="C41" s="263"/>
      <c r="D41" s="263"/>
      <c r="E41" s="263"/>
      <c r="F41" s="264" t="s">
        <v>188</v>
      </c>
      <c r="G41" s="265">
        <v>96994</v>
      </c>
      <c r="H41" s="266">
        <v>81.461013870000002</v>
      </c>
      <c r="I41" s="183">
        <v>24079.241000000002</v>
      </c>
      <c r="J41" s="266">
        <v>70.526500440000007</v>
      </c>
      <c r="K41" s="266">
        <v>6.10513846</v>
      </c>
      <c r="L41" s="266">
        <v>85.53922369</v>
      </c>
      <c r="M41" s="267">
        <v>-2.4323340899999999</v>
      </c>
      <c r="N41" s="254"/>
      <c r="O41" s="183">
        <v>148190.71</v>
      </c>
      <c r="P41" s="268">
        <v>81.621692490000001</v>
      </c>
    </row>
    <row r="42" spans="1:17" ht="18" customHeight="1">
      <c r="A42" s="262"/>
      <c r="B42" s="263" t="s">
        <v>274</v>
      </c>
      <c r="C42" s="263"/>
      <c r="D42" s="263"/>
      <c r="E42" s="263"/>
      <c r="F42" s="269" t="s">
        <v>188</v>
      </c>
      <c r="G42" s="270">
        <v>90953</v>
      </c>
      <c r="H42" s="271">
        <v>80.845673849999997</v>
      </c>
      <c r="I42" s="198">
        <v>19773.105</v>
      </c>
      <c r="J42" s="271">
        <v>66.042320169999996</v>
      </c>
      <c r="K42" s="271">
        <v>5.0133450499999999</v>
      </c>
      <c r="L42" s="271">
        <v>92.148464070000003</v>
      </c>
      <c r="M42" s="272">
        <v>-2.4574892300000002</v>
      </c>
      <c r="N42" s="254"/>
      <c r="O42" s="198">
        <v>119633.55899999999</v>
      </c>
      <c r="P42" s="273">
        <v>77.131732790000001</v>
      </c>
    </row>
    <row r="43" spans="1:17" ht="18" customHeight="1">
      <c r="A43" s="262"/>
      <c r="B43" s="263" t="s">
        <v>213</v>
      </c>
      <c r="C43" s="263"/>
      <c r="D43" s="263"/>
      <c r="E43" s="263"/>
      <c r="F43" s="274" t="s">
        <v>125</v>
      </c>
      <c r="G43" s="275" t="s">
        <v>151</v>
      </c>
      <c r="H43" s="276" t="s">
        <v>151</v>
      </c>
      <c r="I43" s="208">
        <v>10118.950999999999</v>
      </c>
      <c r="J43" s="276">
        <v>107.04272389</v>
      </c>
      <c r="K43" s="276">
        <v>2.5655956899999999</v>
      </c>
      <c r="L43" s="276">
        <v>60.158393490000002</v>
      </c>
      <c r="M43" s="277">
        <v>0.16092371999999999</v>
      </c>
      <c r="N43" s="254"/>
      <c r="O43" s="208">
        <v>59226.1</v>
      </c>
      <c r="P43" s="278">
        <v>107.51167245000001</v>
      </c>
    </row>
    <row r="44" spans="1:17" s="107" customFormat="1" ht="18" customHeight="1">
      <c r="A44" s="255" t="s">
        <v>215</v>
      </c>
      <c r="B44" s="256"/>
      <c r="C44" s="256"/>
      <c r="D44" s="256"/>
      <c r="E44" s="256"/>
      <c r="F44" s="280" t="s">
        <v>125</v>
      </c>
      <c r="G44" s="281" t="s">
        <v>151</v>
      </c>
      <c r="H44" s="282" t="s">
        <v>151</v>
      </c>
      <c r="I44" s="218">
        <v>38155.603999999999</v>
      </c>
      <c r="J44" s="282">
        <v>92.783135340000001</v>
      </c>
      <c r="K44" s="282">
        <v>9.6741107999999993</v>
      </c>
      <c r="L44" s="282">
        <v>56.626357290000001</v>
      </c>
      <c r="M44" s="283">
        <v>-0.71736290000000003</v>
      </c>
      <c r="N44" s="254"/>
      <c r="O44" s="218">
        <v>238852.55100000001</v>
      </c>
      <c r="P44" s="284">
        <v>101.30574694000001</v>
      </c>
      <c r="Q44" s="112"/>
    </row>
    <row r="45" spans="1:17" ht="18" customHeight="1">
      <c r="A45" s="262"/>
      <c r="B45" s="263" t="s">
        <v>216</v>
      </c>
      <c r="C45" s="263"/>
      <c r="D45" s="263"/>
      <c r="E45" s="263"/>
      <c r="F45" s="264" t="s">
        <v>188</v>
      </c>
      <c r="G45" s="265">
        <v>4705</v>
      </c>
      <c r="H45" s="266">
        <v>97.271035769999997</v>
      </c>
      <c r="I45" s="183">
        <v>5136.4520000000002</v>
      </c>
      <c r="J45" s="266">
        <v>71.270468859999994</v>
      </c>
      <c r="K45" s="266">
        <v>1.3023147500000001</v>
      </c>
      <c r="L45" s="266">
        <v>37.083457869999997</v>
      </c>
      <c r="M45" s="267">
        <v>-0.50047596000000005</v>
      </c>
      <c r="N45" s="254"/>
      <c r="O45" s="183">
        <v>35686.396999999997</v>
      </c>
      <c r="P45" s="268">
        <v>79.253498800000003</v>
      </c>
    </row>
    <row r="46" spans="1:17" ht="18" customHeight="1">
      <c r="A46" s="262"/>
      <c r="B46" s="263" t="s">
        <v>218</v>
      </c>
      <c r="C46" s="263"/>
      <c r="D46" s="263"/>
      <c r="E46" s="263"/>
      <c r="F46" s="264" t="s">
        <v>125</v>
      </c>
      <c r="G46" s="265" t="s">
        <v>151</v>
      </c>
      <c r="H46" s="266" t="s">
        <v>151</v>
      </c>
      <c r="I46" s="183">
        <v>3848.2020000000002</v>
      </c>
      <c r="J46" s="266">
        <v>87.282943840000002</v>
      </c>
      <c r="K46" s="266">
        <v>0.97568714999999995</v>
      </c>
      <c r="L46" s="266">
        <v>48.108941530000003</v>
      </c>
      <c r="M46" s="267">
        <v>-0.13552396999999999</v>
      </c>
      <c r="N46" s="254"/>
      <c r="O46" s="183">
        <v>24059.347000000002</v>
      </c>
      <c r="P46" s="268">
        <v>96.244513940000004</v>
      </c>
    </row>
    <row r="47" spans="1:17" ht="18" customHeight="1">
      <c r="A47" s="262"/>
      <c r="B47" s="263" t="s">
        <v>224</v>
      </c>
      <c r="C47" s="263"/>
      <c r="D47" s="263"/>
      <c r="E47" s="263"/>
      <c r="F47" s="264" t="s">
        <v>125</v>
      </c>
      <c r="G47" s="265" t="s">
        <v>151</v>
      </c>
      <c r="H47" s="266" t="s">
        <v>151</v>
      </c>
      <c r="I47" s="183">
        <v>4993.5870000000004</v>
      </c>
      <c r="J47" s="266">
        <v>99.294915970000005</v>
      </c>
      <c r="K47" s="266">
        <v>1.2660922299999999</v>
      </c>
      <c r="L47" s="266">
        <v>62.464515239999997</v>
      </c>
      <c r="M47" s="267">
        <v>-8.5709199999999992E-3</v>
      </c>
      <c r="N47" s="254"/>
      <c r="O47" s="183">
        <v>23204.736000000001</v>
      </c>
      <c r="P47" s="268">
        <v>116.81833674000001</v>
      </c>
    </row>
    <row r="48" spans="1:17" ht="18" customHeight="1">
      <c r="A48" s="262"/>
      <c r="B48" s="263" t="s">
        <v>225</v>
      </c>
      <c r="C48" s="263"/>
      <c r="D48" s="263"/>
      <c r="E48" s="263"/>
      <c r="F48" s="269" t="s">
        <v>125</v>
      </c>
      <c r="G48" s="270" t="s">
        <v>151</v>
      </c>
      <c r="H48" s="271" t="s">
        <v>151</v>
      </c>
      <c r="I48" s="198">
        <v>6078.9589999999998</v>
      </c>
      <c r="J48" s="271">
        <v>112.11486881</v>
      </c>
      <c r="K48" s="271">
        <v>1.5412813999999999</v>
      </c>
      <c r="L48" s="271">
        <v>70.336309099999994</v>
      </c>
      <c r="M48" s="272">
        <v>0.15877633999999999</v>
      </c>
      <c r="N48" s="254"/>
      <c r="O48" s="198">
        <v>34333.150999999998</v>
      </c>
      <c r="P48" s="273">
        <v>111.92387436999999</v>
      </c>
    </row>
    <row r="49" spans="1:17" ht="18" customHeight="1">
      <c r="A49" s="262"/>
      <c r="B49" s="263" t="s">
        <v>275</v>
      </c>
      <c r="C49" s="263"/>
      <c r="D49" s="263"/>
      <c r="E49" s="263"/>
      <c r="F49" s="274" t="s">
        <v>190</v>
      </c>
      <c r="G49" s="275">
        <v>1568708</v>
      </c>
      <c r="H49" s="276">
        <v>93.259456990000004</v>
      </c>
      <c r="I49" s="208">
        <v>3151.0619999999999</v>
      </c>
      <c r="J49" s="276">
        <v>88.367890360000004</v>
      </c>
      <c r="K49" s="276">
        <v>0.79893174</v>
      </c>
      <c r="L49" s="276">
        <v>58.79942922</v>
      </c>
      <c r="M49" s="277">
        <v>-0.10025869</v>
      </c>
      <c r="N49" s="254"/>
      <c r="O49" s="208">
        <v>20742.875</v>
      </c>
      <c r="P49" s="278">
        <v>97.013701679999997</v>
      </c>
    </row>
    <row r="50" spans="1:17" s="107" customFormat="1" ht="18" customHeight="1">
      <c r="A50" s="255" t="s">
        <v>229</v>
      </c>
      <c r="B50" s="256"/>
      <c r="C50" s="256"/>
      <c r="D50" s="256"/>
      <c r="E50" s="256"/>
      <c r="F50" s="280" t="s">
        <v>125</v>
      </c>
      <c r="G50" s="281" t="s">
        <v>151</v>
      </c>
      <c r="H50" s="282" t="s">
        <v>151</v>
      </c>
      <c r="I50" s="218">
        <v>68474.137000000002</v>
      </c>
      <c r="J50" s="282">
        <v>100.60191039999999</v>
      </c>
      <c r="K50" s="282">
        <v>17.361182070000002</v>
      </c>
      <c r="L50" s="282">
        <v>66.719435200000007</v>
      </c>
      <c r="M50" s="283">
        <v>9.9026909999999996E-2</v>
      </c>
      <c r="N50" s="254"/>
      <c r="O50" s="218">
        <v>423264.97399999999</v>
      </c>
      <c r="P50" s="284">
        <v>106.68208356</v>
      </c>
      <c r="Q50" s="112"/>
    </row>
    <row r="51" spans="1:17" ht="18" customHeight="1">
      <c r="A51" s="262"/>
      <c r="B51" s="263" t="s">
        <v>230</v>
      </c>
      <c r="C51" s="263"/>
      <c r="D51" s="263"/>
      <c r="E51" s="263"/>
      <c r="F51" s="264" t="s">
        <v>125</v>
      </c>
      <c r="G51" s="265" t="s">
        <v>151</v>
      </c>
      <c r="H51" s="266" t="s">
        <v>151</v>
      </c>
      <c r="I51" s="183">
        <v>7256.5770000000002</v>
      </c>
      <c r="J51" s="266">
        <v>96.405218860000005</v>
      </c>
      <c r="K51" s="266">
        <v>1.8398589599999999</v>
      </c>
      <c r="L51" s="266">
        <v>69.677993430000001</v>
      </c>
      <c r="M51" s="267">
        <v>-6.5404069999999995E-2</v>
      </c>
      <c r="N51" s="254"/>
      <c r="O51" s="183">
        <v>44995.453000000001</v>
      </c>
      <c r="P51" s="268">
        <v>104.89170888</v>
      </c>
    </row>
    <row r="52" spans="1:17" ht="18" customHeight="1">
      <c r="A52" s="262"/>
      <c r="B52" s="263" t="s">
        <v>231</v>
      </c>
      <c r="C52" s="263"/>
      <c r="D52" s="263"/>
      <c r="E52" s="263"/>
      <c r="F52" s="264" t="s">
        <v>190</v>
      </c>
      <c r="G52" s="265">
        <v>1528574</v>
      </c>
      <c r="H52" s="266">
        <v>98.237403599999993</v>
      </c>
      <c r="I52" s="183">
        <v>5837.741</v>
      </c>
      <c r="J52" s="266">
        <v>108.97533255</v>
      </c>
      <c r="K52" s="266">
        <v>1.4801221099999999</v>
      </c>
      <c r="L52" s="266">
        <v>62.171175980000001</v>
      </c>
      <c r="M52" s="267">
        <v>0.11621662000000001</v>
      </c>
      <c r="N52" s="254"/>
      <c r="O52" s="183">
        <v>31863.67</v>
      </c>
      <c r="P52" s="268">
        <v>98.627783109999996</v>
      </c>
    </row>
    <row r="53" spans="1:17" ht="18" customHeight="1">
      <c r="A53" s="262"/>
      <c r="B53" s="263" t="s">
        <v>232</v>
      </c>
      <c r="C53" s="263"/>
      <c r="D53" s="263"/>
      <c r="E53" s="263"/>
      <c r="F53" s="264" t="s">
        <v>190</v>
      </c>
      <c r="G53" s="265">
        <v>9039341</v>
      </c>
      <c r="H53" s="266">
        <v>102.02506296999999</v>
      </c>
      <c r="I53" s="183">
        <v>20404.103999999999</v>
      </c>
      <c r="J53" s="266">
        <v>99.710886819999999</v>
      </c>
      <c r="K53" s="266">
        <v>5.1733308400000002</v>
      </c>
      <c r="L53" s="266">
        <v>82.468690330000001</v>
      </c>
      <c r="M53" s="267">
        <v>-1.430026E-2</v>
      </c>
      <c r="N53" s="254"/>
      <c r="O53" s="183">
        <v>131413.75099999999</v>
      </c>
      <c r="P53" s="268">
        <v>111.81005113000001</v>
      </c>
    </row>
    <row r="54" spans="1:17" ht="18" customHeight="1">
      <c r="A54" s="262"/>
      <c r="B54" s="263" t="s">
        <v>276</v>
      </c>
      <c r="C54" s="263"/>
      <c r="D54" s="263"/>
      <c r="E54" s="263"/>
      <c r="F54" s="264" t="s">
        <v>125</v>
      </c>
      <c r="G54" s="265" t="s">
        <v>151</v>
      </c>
      <c r="H54" s="266" t="s">
        <v>151</v>
      </c>
      <c r="I54" s="183">
        <v>9703.2780000000002</v>
      </c>
      <c r="J54" s="266">
        <v>106.68484607000001</v>
      </c>
      <c r="K54" s="266">
        <v>2.46020444</v>
      </c>
      <c r="L54" s="266">
        <v>75.512578599999998</v>
      </c>
      <c r="M54" s="267">
        <v>0.14696307</v>
      </c>
      <c r="N54" s="254"/>
      <c r="O54" s="183">
        <v>55969.978999999999</v>
      </c>
      <c r="P54" s="268">
        <v>108.53492438000001</v>
      </c>
    </row>
    <row r="55" spans="1:17" ht="18" customHeight="1">
      <c r="A55" s="262"/>
      <c r="B55" s="263" t="s">
        <v>235</v>
      </c>
      <c r="C55" s="263"/>
      <c r="D55" s="263"/>
      <c r="E55" s="263"/>
      <c r="F55" s="264" t="s">
        <v>125</v>
      </c>
      <c r="G55" s="265" t="s">
        <v>151</v>
      </c>
      <c r="H55" s="266" t="s">
        <v>151</v>
      </c>
      <c r="I55" s="183">
        <v>3877.0990000000002</v>
      </c>
      <c r="J55" s="266">
        <v>81.43489366</v>
      </c>
      <c r="K55" s="266">
        <v>0.98301380000000005</v>
      </c>
      <c r="L55" s="266">
        <v>62.148553849999999</v>
      </c>
      <c r="M55" s="267">
        <v>-0.21364605</v>
      </c>
      <c r="N55" s="254"/>
      <c r="O55" s="183">
        <v>24295.403999999999</v>
      </c>
      <c r="P55" s="268">
        <v>85.055066769999996</v>
      </c>
    </row>
    <row r="56" spans="1:17" ht="18" customHeight="1">
      <c r="A56" s="262"/>
      <c r="B56" s="263" t="s">
        <v>277</v>
      </c>
      <c r="C56" s="263"/>
      <c r="D56" s="263"/>
      <c r="E56" s="263"/>
      <c r="F56" s="264" t="s">
        <v>125</v>
      </c>
      <c r="G56" s="265" t="s">
        <v>151</v>
      </c>
      <c r="H56" s="266" t="s">
        <v>151</v>
      </c>
      <c r="I56" s="183">
        <v>4545.7079999999996</v>
      </c>
      <c r="J56" s="266">
        <v>107.04064698000001</v>
      </c>
      <c r="K56" s="266">
        <v>1.1525353599999999</v>
      </c>
      <c r="L56" s="266">
        <v>83.091843949999998</v>
      </c>
      <c r="M56" s="267">
        <v>7.22714E-2</v>
      </c>
      <c r="N56" s="254"/>
      <c r="O56" s="183">
        <v>29154.95</v>
      </c>
      <c r="P56" s="268">
        <v>102.24254351</v>
      </c>
    </row>
    <row r="57" spans="1:17" ht="18" customHeight="1">
      <c r="A57" s="262"/>
      <c r="B57" s="263" t="s">
        <v>237</v>
      </c>
      <c r="C57" s="263"/>
      <c r="D57" s="263"/>
      <c r="E57" s="263"/>
      <c r="F57" s="269" t="s">
        <v>125</v>
      </c>
      <c r="G57" s="270" t="s">
        <v>151</v>
      </c>
      <c r="H57" s="271" t="s">
        <v>151</v>
      </c>
      <c r="I57" s="198">
        <v>2582.2910000000002</v>
      </c>
      <c r="J57" s="271">
        <v>93.954857270000005</v>
      </c>
      <c r="K57" s="271">
        <v>0.65472346000000003</v>
      </c>
      <c r="L57" s="271">
        <v>23.030086010000002</v>
      </c>
      <c r="M57" s="272">
        <v>-4.015999E-2</v>
      </c>
      <c r="N57" s="254"/>
      <c r="O57" s="198">
        <v>14915.901</v>
      </c>
      <c r="P57" s="273">
        <v>89.418452479999999</v>
      </c>
    </row>
    <row r="58" spans="1:17" ht="18" customHeight="1">
      <c r="A58" s="262"/>
      <c r="B58" s="263" t="s">
        <v>239</v>
      </c>
      <c r="C58" s="263"/>
      <c r="D58" s="263"/>
      <c r="E58" s="263"/>
      <c r="F58" s="274" t="s">
        <v>125</v>
      </c>
      <c r="G58" s="275" t="s">
        <v>151</v>
      </c>
      <c r="H58" s="276" t="s">
        <v>151</v>
      </c>
      <c r="I58" s="208">
        <v>3798.1529999999998</v>
      </c>
      <c r="J58" s="276">
        <v>91.971399450000007</v>
      </c>
      <c r="K58" s="276">
        <v>0.96299754000000004</v>
      </c>
      <c r="L58" s="276">
        <v>57.696822849999997</v>
      </c>
      <c r="M58" s="277">
        <v>-8.0142069999999996E-2</v>
      </c>
      <c r="N58" s="254"/>
      <c r="O58" s="208">
        <v>28637.025000000001</v>
      </c>
      <c r="P58" s="278">
        <v>122.9351542</v>
      </c>
    </row>
    <row r="59" spans="1:17" s="107" customFormat="1" ht="18" customHeight="1">
      <c r="A59" s="255" t="s">
        <v>240</v>
      </c>
      <c r="B59" s="256"/>
      <c r="C59" s="256"/>
      <c r="D59" s="256"/>
      <c r="E59" s="256"/>
      <c r="F59" s="280" t="s">
        <v>125</v>
      </c>
      <c r="G59" s="281" t="s">
        <v>151</v>
      </c>
      <c r="H59" s="282" t="s">
        <v>151</v>
      </c>
      <c r="I59" s="218">
        <v>24815.058000000001</v>
      </c>
      <c r="J59" s="282">
        <v>110.58164741</v>
      </c>
      <c r="K59" s="282">
        <v>6.2917001800000003</v>
      </c>
      <c r="L59" s="282">
        <v>30.077396239999999</v>
      </c>
      <c r="M59" s="283">
        <v>0.57396656000000001</v>
      </c>
      <c r="N59" s="254"/>
      <c r="O59" s="218">
        <v>150003.932</v>
      </c>
      <c r="P59" s="284">
        <v>106.39407819</v>
      </c>
      <c r="Q59" s="112"/>
    </row>
    <row r="60" spans="1:17" ht="18" customHeight="1">
      <c r="A60" s="262"/>
      <c r="B60" s="263" t="s">
        <v>241</v>
      </c>
      <c r="C60" s="263"/>
      <c r="D60" s="263"/>
      <c r="E60" s="263"/>
      <c r="F60" s="280" t="s">
        <v>221</v>
      </c>
      <c r="G60" s="281">
        <v>288</v>
      </c>
      <c r="H60" s="282">
        <v>56.804733730000002</v>
      </c>
      <c r="I60" s="218">
        <v>611.46100000000001</v>
      </c>
      <c r="J60" s="282">
        <v>67.824658470000003</v>
      </c>
      <c r="K60" s="282">
        <v>0.15503205</v>
      </c>
      <c r="L60" s="282">
        <v>1.2873688999999999</v>
      </c>
      <c r="M60" s="283">
        <v>-7.0114099999999999E-2</v>
      </c>
      <c r="N60" s="254"/>
      <c r="O60" s="218">
        <v>5192.8580000000002</v>
      </c>
      <c r="P60" s="284">
        <v>111.95540978</v>
      </c>
    </row>
    <row r="61" spans="1:17" s="107" customFormat="1" ht="18" customHeight="1">
      <c r="A61" s="262"/>
      <c r="B61" s="263"/>
      <c r="C61" s="263" t="s">
        <v>242</v>
      </c>
      <c r="D61" s="263"/>
      <c r="E61" s="263"/>
      <c r="F61" s="280" t="s">
        <v>221</v>
      </c>
      <c r="G61" s="281">
        <v>272</v>
      </c>
      <c r="H61" s="282">
        <v>58.874458869999998</v>
      </c>
      <c r="I61" s="218">
        <v>555.67899999999997</v>
      </c>
      <c r="J61" s="282">
        <v>72.237309240000002</v>
      </c>
      <c r="K61" s="282">
        <v>0.14088887999999999</v>
      </c>
      <c r="L61" s="282">
        <v>1.2199089400000001</v>
      </c>
      <c r="M61" s="283">
        <v>-5.1620840000000001E-2</v>
      </c>
      <c r="N61" s="254"/>
      <c r="O61" s="218">
        <v>4332.2629999999999</v>
      </c>
      <c r="P61" s="284">
        <v>112.19906926</v>
      </c>
      <c r="Q61" s="112"/>
    </row>
    <row r="62" spans="1:17" ht="18" customHeight="1">
      <c r="A62" s="262"/>
      <c r="B62" s="263" t="s">
        <v>244</v>
      </c>
      <c r="C62" s="263"/>
      <c r="D62" s="263"/>
      <c r="E62" s="263"/>
      <c r="F62" s="264" t="s">
        <v>190</v>
      </c>
      <c r="G62" s="265">
        <v>13961624</v>
      </c>
      <c r="H62" s="266">
        <v>104.46687609999999</v>
      </c>
      <c r="I62" s="183">
        <v>13511.948</v>
      </c>
      <c r="J62" s="266">
        <v>94.562740469999994</v>
      </c>
      <c r="K62" s="266">
        <v>3.4258685099999999</v>
      </c>
      <c r="L62" s="266">
        <v>77.008708540000001</v>
      </c>
      <c r="M62" s="267">
        <v>-0.18779285000000001</v>
      </c>
      <c r="N62" s="254"/>
      <c r="O62" s="183">
        <v>89835.285999999993</v>
      </c>
      <c r="P62" s="268">
        <v>100.90899921</v>
      </c>
    </row>
    <row r="63" spans="1:17" ht="18" customHeight="1">
      <c r="A63" s="262"/>
      <c r="B63" s="263" t="s">
        <v>246</v>
      </c>
      <c r="C63" s="263"/>
      <c r="D63" s="263"/>
      <c r="E63" s="263"/>
      <c r="F63" s="264" t="s">
        <v>188</v>
      </c>
      <c r="G63" s="265">
        <v>155</v>
      </c>
      <c r="H63" s="266">
        <v>100.64935065</v>
      </c>
      <c r="I63" s="183">
        <v>7887.9769999999999</v>
      </c>
      <c r="J63" s="266">
        <v>176.91612405999999</v>
      </c>
      <c r="K63" s="266">
        <v>1.9999464199999999</v>
      </c>
      <c r="L63" s="266">
        <v>58.918878749999998</v>
      </c>
      <c r="M63" s="267">
        <v>0.82892774000000002</v>
      </c>
      <c r="N63" s="254"/>
      <c r="O63" s="183">
        <v>33609.678</v>
      </c>
      <c r="P63" s="268">
        <v>114.26961332</v>
      </c>
    </row>
    <row r="64" spans="1:17" ht="18" customHeight="1">
      <c r="A64" s="255" t="s">
        <v>248</v>
      </c>
      <c r="B64" s="256"/>
      <c r="C64" s="256"/>
      <c r="D64" s="256"/>
      <c r="E64" s="256"/>
      <c r="F64" s="257" t="s">
        <v>125</v>
      </c>
      <c r="G64" s="258" t="s">
        <v>151</v>
      </c>
      <c r="H64" s="259" t="s">
        <v>151</v>
      </c>
      <c r="I64" s="172">
        <v>51421.644</v>
      </c>
      <c r="J64" s="259">
        <v>92.968704450000004</v>
      </c>
      <c r="K64" s="259">
        <v>13.037630890000001</v>
      </c>
      <c r="L64" s="259">
        <v>68.805800309999995</v>
      </c>
      <c r="M64" s="260">
        <v>-0.94003840000000005</v>
      </c>
      <c r="N64" s="254"/>
      <c r="O64" s="172">
        <v>368147.22600000002</v>
      </c>
      <c r="P64" s="261">
        <v>97.447818049999995</v>
      </c>
    </row>
    <row r="65" spans="1:17" s="107" customFormat="1" ht="18" customHeight="1">
      <c r="A65" s="262"/>
      <c r="B65" s="263" t="s">
        <v>249</v>
      </c>
      <c r="C65" s="263"/>
      <c r="D65" s="263"/>
      <c r="E65" s="263"/>
      <c r="F65" s="264" t="s">
        <v>190</v>
      </c>
      <c r="G65" s="265">
        <v>13740704</v>
      </c>
      <c r="H65" s="266">
        <v>86.773744440000002</v>
      </c>
      <c r="I65" s="183">
        <v>8881.6460000000006</v>
      </c>
      <c r="J65" s="266">
        <v>94.655734390000006</v>
      </c>
      <c r="K65" s="266">
        <v>2.25188487</v>
      </c>
      <c r="L65" s="266">
        <v>82.419250829999996</v>
      </c>
      <c r="M65" s="267">
        <v>-0.12120921</v>
      </c>
      <c r="N65" s="254"/>
      <c r="O65" s="183">
        <v>57055.732000000004</v>
      </c>
      <c r="P65" s="268">
        <v>92.957454089999999</v>
      </c>
      <c r="Q65" s="112"/>
    </row>
    <row r="66" spans="1:17" ht="18" customHeight="1">
      <c r="A66" s="262"/>
      <c r="B66" s="263" t="s">
        <v>278</v>
      </c>
      <c r="C66" s="263"/>
      <c r="D66" s="263"/>
      <c r="E66" s="263"/>
      <c r="F66" s="264" t="s">
        <v>125</v>
      </c>
      <c r="G66" s="265" t="s">
        <v>151</v>
      </c>
      <c r="H66" s="266" t="s">
        <v>151</v>
      </c>
      <c r="I66" s="183">
        <v>21498.491999999998</v>
      </c>
      <c r="J66" s="266">
        <v>95.791354470000002</v>
      </c>
      <c r="K66" s="266">
        <v>5.4508059600000003</v>
      </c>
      <c r="L66" s="266">
        <v>92.332497959999998</v>
      </c>
      <c r="M66" s="267">
        <v>-0.22831008999999999</v>
      </c>
      <c r="N66" s="254"/>
      <c r="O66" s="183">
        <v>168630.21400000001</v>
      </c>
      <c r="P66" s="268">
        <v>99.66006994</v>
      </c>
    </row>
    <row r="67" spans="1:17" ht="18" customHeight="1">
      <c r="A67" s="262"/>
      <c r="B67" s="263" t="s">
        <v>279</v>
      </c>
      <c r="C67" s="263"/>
      <c r="D67" s="263"/>
      <c r="E67" s="263"/>
      <c r="F67" s="264" t="s">
        <v>190</v>
      </c>
      <c r="G67" s="265">
        <v>1564723</v>
      </c>
      <c r="H67" s="266">
        <v>94.547081599999999</v>
      </c>
      <c r="I67" s="183">
        <v>2232.2550000000001</v>
      </c>
      <c r="J67" s="266">
        <v>89.564733820000001</v>
      </c>
      <c r="K67" s="266">
        <v>0.56597405999999995</v>
      </c>
      <c r="L67" s="266">
        <v>86.915528690000002</v>
      </c>
      <c r="M67" s="267">
        <v>-6.286535E-2</v>
      </c>
      <c r="N67" s="254"/>
      <c r="O67" s="183">
        <v>19775.276999999998</v>
      </c>
      <c r="P67" s="268">
        <v>98.553322280000003</v>
      </c>
    </row>
    <row r="68" spans="1:17" ht="18" customHeight="1">
      <c r="A68" s="262"/>
      <c r="B68" s="263" t="s">
        <v>250</v>
      </c>
      <c r="C68" s="263"/>
      <c r="D68" s="263"/>
      <c r="E68" s="263"/>
      <c r="F68" s="264" t="s">
        <v>125</v>
      </c>
      <c r="G68" s="265" t="s">
        <v>151</v>
      </c>
      <c r="H68" s="266" t="s">
        <v>151</v>
      </c>
      <c r="I68" s="183">
        <v>2756.5320000000002</v>
      </c>
      <c r="J68" s="266">
        <v>96.882061120000003</v>
      </c>
      <c r="K68" s="266">
        <v>0.69890116000000002</v>
      </c>
      <c r="L68" s="266">
        <v>38.756472279999997</v>
      </c>
      <c r="M68" s="267">
        <v>-2.1443139999999999E-2</v>
      </c>
      <c r="N68" s="254"/>
      <c r="O68" s="183">
        <v>17313.149000000001</v>
      </c>
      <c r="P68" s="268">
        <v>87.880315890000006</v>
      </c>
    </row>
    <row r="69" spans="1:17" ht="18" customHeight="1">
      <c r="A69" s="262"/>
      <c r="B69" s="263" t="s">
        <v>253</v>
      </c>
      <c r="C69" s="263"/>
      <c r="D69" s="263"/>
      <c r="E69" s="263"/>
      <c r="F69" s="264" t="s">
        <v>190</v>
      </c>
      <c r="G69" s="265">
        <v>10650155</v>
      </c>
      <c r="H69" s="266">
        <v>99.367296109999998</v>
      </c>
      <c r="I69" s="183">
        <v>5828.3360000000002</v>
      </c>
      <c r="J69" s="266">
        <v>98.790864780000007</v>
      </c>
      <c r="K69" s="266">
        <v>1.4777375399999999</v>
      </c>
      <c r="L69" s="266">
        <v>71.146549410000006</v>
      </c>
      <c r="M69" s="267">
        <v>-1.724264E-2</v>
      </c>
      <c r="N69" s="289"/>
      <c r="O69" s="183">
        <v>36929.228999999999</v>
      </c>
      <c r="P69" s="268">
        <v>103.82776804</v>
      </c>
    </row>
    <row r="70" spans="1:17" ht="18" customHeight="1">
      <c r="A70" s="262"/>
      <c r="B70" s="263" t="s">
        <v>280</v>
      </c>
      <c r="C70" s="263"/>
      <c r="D70" s="263"/>
      <c r="E70" s="263"/>
      <c r="F70" s="264" t="s">
        <v>190</v>
      </c>
      <c r="G70" s="265">
        <v>1202535</v>
      </c>
      <c r="H70" s="266">
        <v>70.736978449999995</v>
      </c>
      <c r="I70" s="183">
        <v>1894.6980000000001</v>
      </c>
      <c r="J70" s="266">
        <v>55.928824759999998</v>
      </c>
      <c r="K70" s="266">
        <v>0.48038862999999998</v>
      </c>
      <c r="L70" s="266">
        <v>45.97699085</v>
      </c>
      <c r="M70" s="267">
        <v>-0.36087765999999999</v>
      </c>
      <c r="N70" s="34"/>
      <c r="O70" s="290">
        <v>12610.981</v>
      </c>
      <c r="P70" s="268">
        <v>85.210568940000002</v>
      </c>
    </row>
    <row r="71" spans="1:17" ht="18" customHeight="1">
      <c r="A71" s="287"/>
      <c r="B71" s="288" t="s">
        <v>281</v>
      </c>
      <c r="C71" s="288"/>
      <c r="D71" s="288"/>
      <c r="E71" s="288"/>
      <c r="F71" s="274" t="s">
        <v>125</v>
      </c>
      <c r="G71" s="275" t="s">
        <v>151</v>
      </c>
      <c r="H71" s="276" t="s">
        <v>151</v>
      </c>
      <c r="I71" s="208">
        <v>2718.1089999999999</v>
      </c>
      <c r="J71" s="276">
        <v>77.252364659999998</v>
      </c>
      <c r="K71" s="276">
        <v>0.68915926000000005</v>
      </c>
      <c r="L71" s="276">
        <v>31.809369109999999</v>
      </c>
      <c r="M71" s="277">
        <v>-0.19346055000000001</v>
      </c>
      <c r="N71" s="291"/>
      <c r="O71" s="292">
        <v>16263.659</v>
      </c>
      <c r="P71" s="278">
        <v>78.206418589999998</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8"/>
  <sheetViews>
    <sheetView zoomScale="85" zoomScaleNormal="85" zoomScaleSheetLayoutView="100" workbookViewId="0"/>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393</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177</v>
      </c>
      <c r="H2" s="303"/>
      <c r="I2" s="303"/>
      <c r="J2" s="299"/>
      <c r="K2" s="299"/>
      <c r="L2" s="299"/>
      <c r="M2" s="304"/>
      <c r="N2" s="304"/>
      <c r="O2" s="304"/>
      <c r="P2" s="304"/>
      <c r="Q2" s="304" t="s">
        <v>176</v>
      </c>
      <c r="R2" s="118"/>
    </row>
    <row r="3" spans="1:18" ht="15" customHeight="1">
      <c r="A3" s="305"/>
      <c r="B3" s="306"/>
      <c r="C3" s="490" t="s">
        <v>283</v>
      </c>
      <c r="D3" s="491"/>
      <c r="E3" s="491"/>
      <c r="F3" s="491"/>
      <c r="G3" s="492"/>
      <c r="H3" s="300"/>
      <c r="I3" s="490" t="s">
        <v>284</v>
      </c>
      <c r="J3" s="491"/>
      <c r="K3" s="491"/>
      <c r="L3" s="491"/>
      <c r="M3" s="492"/>
      <c r="N3" s="307"/>
      <c r="O3" s="308" t="s">
        <v>285</v>
      </c>
      <c r="P3" s="307"/>
      <c r="Q3" s="308" t="s">
        <v>286</v>
      </c>
      <c r="R3" s="119"/>
    </row>
    <row r="4" spans="1:18" ht="30" customHeight="1">
      <c r="A4" s="493" t="s">
        <v>287</v>
      </c>
      <c r="B4" s="494"/>
      <c r="C4" s="308" t="s">
        <v>182</v>
      </c>
      <c r="D4" s="309" t="s">
        <v>130</v>
      </c>
      <c r="E4" s="308" t="s">
        <v>183</v>
      </c>
      <c r="F4" s="308" t="s">
        <v>354</v>
      </c>
      <c r="G4" s="309" t="s">
        <v>184</v>
      </c>
      <c r="H4" s="300"/>
      <c r="I4" s="308" t="s">
        <v>182</v>
      </c>
      <c r="J4" s="309" t="s">
        <v>130</v>
      </c>
      <c r="K4" s="308" t="s">
        <v>183</v>
      </c>
      <c r="L4" s="308" t="s">
        <v>354</v>
      </c>
      <c r="M4" s="309" t="s">
        <v>184</v>
      </c>
      <c r="N4" s="310"/>
      <c r="O4" s="309" t="s">
        <v>288</v>
      </c>
      <c r="P4" s="310"/>
      <c r="Q4" s="309" t="s">
        <v>288</v>
      </c>
      <c r="R4" s="120"/>
    </row>
    <row r="5" spans="1:18" ht="15" customHeight="1">
      <c r="A5" s="311" t="s">
        <v>289</v>
      </c>
      <c r="B5" s="312"/>
      <c r="C5" s="313">
        <v>1053407.477</v>
      </c>
      <c r="D5" s="314">
        <v>95.498258640000003</v>
      </c>
      <c r="E5" s="314">
        <v>100</v>
      </c>
      <c r="F5" s="314">
        <v>65.248141450000006</v>
      </c>
      <c r="G5" s="314">
        <v>-4.5017413599999996</v>
      </c>
      <c r="H5" s="300"/>
      <c r="I5" s="313">
        <v>394409.41700000002</v>
      </c>
      <c r="J5" s="314">
        <v>95.334114889999995</v>
      </c>
      <c r="K5" s="314">
        <v>100</v>
      </c>
      <c r="L5" s="314">
        <v>50.658728529999998</v>
      </c>
      <c r="M5" s="314">
        <v>-4.6658851099999996</v>
      </c>
      <c r="N5" s="315"/>
      <c r="O5" s="316">
        <v>1447816.8940000001</v>
      </c>
      <c r="P5" s="315"/>
      <c r="Q5" s="317">
        <v>658998.06000000006</v>
      </c>
      <c r="R5" s="121"/>
    </row>
    <row r="6" spans="1:18" ht="15" customHeight="1">
      <c r="A6" s="318" t="s">
        <v>290</v>
      </c>
      <c r="B6" s="319"/>
      <c r="C6" s="320">
        <v>448883.37400000001</v>
      </c>
      <c r="D6" s="321">
        <v>90.983481519999998</v>
      </c>
      <c r="E6" s="321">
        <v>42.612510710000002</v>
      </c>
      <c r="F6" s="321">
        <v>71.318476570000001</v>
      </c>
      <c r="G6" s="321">
        <v>-4.03282059</v>
      </c>
      <c r="H6" s="322"/>
      <c r="I6" s="320">
        <v>270688.84700000001</v>
      </c>
      <c r="J6" s="321">
        <v>94.152915890000003</v>
      </c>
      <c r="K6" s="321">
        <v>68.631436100000002</v>
      </c>
      <c r="L6" s="321">
        <v>66.611766090000003</v>
      </c>
      <c r="M6" s="321">
        <v>-4.0632822600000003</v>
      </c>
      <c r="N6" s="323"/>
      <c r="O6" s="324">
        <v>719572.22100000002</v>
      </c>
      <c r="P6" s="323"/>
      <c r="Q6" s="325">
        <v>178194.527</v>
      </c>
      <c r="R6" s="122"/>
    </row>
    <row r="7" spans="1:18" ht="15" customHeight="1">
      <c r="A7" s="326"/>
      <c r="B7" s="327" t="s">
        <v>291</v>
      </c>
      <c r="C7" s="328">
        <v>26460.83</v>
      </c>
      <c r="D7" s="329">
        <v>105.75967256</v>
      </c>
      <c r="E7" s="329">
        <v>2.5119273</v>
      </c>
      <c r="F7" s="329">
        <v>58.215669570000003</v>
      </c>
      <c r="G7" s="329">
        <v>0.13064122</v>
      </c>
      <c r="H7" s="322"/>
      <c r="I7" s="328">
        <v>16627.692999999999</v>
      </c>
      <c r="J7" s="329">
        <v>105.92310139</v>
      </c>
      <c r="K7" s="329">
        <v>4.2158458400000001</v>
      </c>
      <c r="L7" s="329">
        <v>53.561270139999998</v>
      </c>
      <c r="M7" s="329">
        <v>0.22474578000000001</v>
      </c>
      <c r="N7" s="323"/>
      <c r="O7" s="330">
        <v>43088.523000000001</v>
      </c>
      <c r="P7" s="323"/>
      <c r="Q7" s="331">
        <v>9833.1370000000006</v>
      </c>
      <c r="R7" s="122"/>
    </row>
    <row r="8" spans="1:18" ht="15" customHeight="1">
      <c r="A8" s="326"/>
      <c r="B8" s="327" t="s">
        <v>292</v>
      </c>
      <c r="C8" s="328">
        <v>203135.005</v>
      </c>
      <c r="D8" s="329">
        <v>89.631282630000001</v>
      </c>
      <c r="E8" s="329">
        <v>19.283611459999999</v>
      </c>
      <c r="F8" s="329">
        <v>80.041498480000001</v>
      </c>
      <c r="G8" s="329">
        <v>-2.1303416099999999</v>
      </c>
      <c r="H8" s="322"/>
      <c r="I8" s="328">
        <v>143346.14600000001</v>
      </c>
      <c r="J8" s="329">
        <v>103.41421228</v>
      </c>
      <c r="K8" s="329">
        <v>36.34450391</v>
      </c>
      <c r="L8" s="329">
        <v>77.402248909999997</v>
      </c>
      <c r="M8" s="329">
        <v>1.14392454</v>
      </c>
      <c r="N8" s="323"/>
      <c r="O8" s="330">
        <v>346481.15100000001</v>
      </c>
      <c r="P8" s="323"/>
      <c r="Q8" s="331">
        <v>59788.858999999997</v>
      </c>
      <c r="R8" s="122"/>
    </row>
    <row r="9" spans="1:18" ht="15" customHeight="1">
      <c r="A9" s="326"/>
      <c r="B9" s="327" t="s">
        <v>293</v>
      </c>
      <c r="C9" s="328">
        <v>32595.254000000001</v>
      </c>
      <c r="D9" s="329">
        <v>93.541046120000004</v>
      </c>
      <c r="E9" s="329">
        <v>3.0942683400000002</v>
      </c>
      <c r="F9" s="329">
        <v>69.947785600000003</v>
      </c>
      <c r="G9" s="329">
        <v>-0.20403909000000001</v>
      </c>
      <c r="H9" s="322"/>
      <c r="I9" s="328">
        <v>11845.535</v>
      </c>
      <c r="J9" s="329">
        <v>104.31797924999999</v>
      </c>
      <c r="K9" s="329">
        <v>3.0033600800000002</v>
      </c>
      <c r="L9" s="329">
        <v>46.17842546</v>
      </c>
      <c r="M9" s="329">
        <v>0.11851604</v>
      </c>
      <c r="N9" s="323"/>
      <c r="O9" s="330">
        <v>44440.788999999997</v>
      </c>
      <c r="P9" s="323"/>
      <c r="Q9" s="331">
        <v>20749.719000000001</v>
      </c>
      <c r="R9" s="122"/>
    </row>
    <row r="10" spans="1:18" ht="15" customHeight="1">
      <c r="A10" s="326"/>
      <c r="B10" s="327" t="s">
        <v>294</v>
      </c>
      <c r="C10" s="328">
        <v>17702.395</v>
      </c>
      <c r="D10" s="329">
        <v>93.816192409999999</v>
      </c>
      <c r="E10" s="329">
        <v>1.68048883</v>
      </c>
      <c r="F10" s="329">
        <v>68.123293250000003</v>
      </c>
      <c r="G10" s="329">
        <v>-0.10578137999999999</v>
      </c>
      <c r="H10" s="322"/>
      <c r="I10" s="328">
        <v>156.08699999999999</v>
      </c>
      <c r="J10" s="329">
        <v>85.419938819999999</v>
      </c>
      <c r="K10" s="329">
        <v>3.9574869999999998E-2</v>
      </c>
      <c r="L10" s="329">
        <v>23.207029590000001</v>
      </c>
      <c r="M10" s="329">
        <v>-6.4397300000000003E-3</v>
      </c>
      <c r="N10" s="323"/>
      <c r="O10" s="330">
        <v>17858.482</v>
      </c>
      <c r="P10" s="323"/>
      <c r="Q10" s="331">
        <v>17546.308000000001</v>
      </c>
      <c r="R10" s="122"/>
    </row>
    <row r="11" spans="1:18" ht="15" customHeight="1">
      <c r="A11" s="326"/>
      <c r="B11" s="327" t="s">
        <v>295</v>
      </c>
      <c r="C11" s="328">
        <v>16478.868999999999</v>
      </c>
      <c r="D11" s="329">
        <v>100.90996663999999</v>
      </c>
      <c r="E11" s="329">
        <v>1.5643394799999999</v>
      </c>
      <c r="F11" s="329">
        <v>58.253417919999997</v>
      </c>
      <c r="G11" s="329">
        <v>1.347156E-2</v>
      </c>
      <c r="H11" s="322"/>
      <c r="I11" s="328">
        <v>25966.991999999998</v>
      </c>
      <c r="J11" s="329">
        <v>93.052608480000004</v>
      </c>
      <c r="K11" s="329">
        <v>6.5837657199999997</v>
      </c>
      <c r="L11" s="329">
        <v>73.209269890000002</v>
      </c>
      <c r="M11" s="329">
        <v>-0.46861471999999998</v>
      </c>
      <c r="N11" s="323"/>
      <c r="O11" s="330">
        <v>42445.860999999997</v>
      </c>
      <c r="P11" s="323"/>
      <c r="Q11" s="331">
        <v>-9488.1229999999996</v>
      </c>
      <c r="R11" s="122"/>
    </row>
    <row r="12" spans="1:18" ht="15" customHeight="1">
      <c r="A12" s="326"/>
      <c r="B12" s="327" t="s">
        <v>296</v>
      </c>
      <c r="C12" s="328">
        <v>64386.731</v>
      </c>
      <c r="D12" s="329">
        <v>92.801743130000006</v>
      </c>
      <c r="E12" s="329">
        <v>6.1122341000000002</v>
      </c>
      <c r="F12" s="329">
        <v>77.546736289999998</v>
      </c>
      <c r="G12" s="329">
        <v>-0.45275852999999999</v>
      </c>
      <c r="H12" s="322"/>
      <c r="I12" s="328">
        <v>25528.543000000001</v>
      </c>
      <c r="J12" s="329">
        <v>97.426009059999998</v>
      </c>
      <c r="K12" s="329">
        <v>6.4725997700000004</v>
      </c>
      <c r="L12" s="329">
        <v>62.152821500000002</v>
      </c>
      <c r="M12" s="329">
        <v>-0.16302686999999999</v>
      </c>
      <c r="N12" s="323"/>
      <c r="O12" s="330">
        <v>89915.274000000005</v>
      </c>
      <c r="P12" s="323"/>
      <c r="Q12" s="331">
        <v>38858.188000000002</v>
      </c>
      <c r="R12" s="122"/>
    </row>
    <row r="13" spans="1:18" ht="15" customHeight="1">
      <c r="A13" s="332"/>
      <c r="B13" s="333" t="s">
        <v>297</v>
      </c>
      <c r="C13" s="328">
        <v>10734.628000000001</v>
      </c>
      <c r="D13" s="329">
        <v>131.88885764</v>
      </c>
      <c r="E13" s="329">
        <v>1.0190385200000001</v>
      </c>
      <c r="F13" s="329">
        <v>50.887188559999998</v>
      </c>
      <c r="G13" s="329">
        <v>0.23529728</v>
      </c>
      <c r="H13" s="322"/>
      <c r="I13" s="328">
        <v>2262.721</v>
      </c>
      <c r="J13" s="329">
        <v>23.586619330000001</v>
      </c>
      <c r="K13" s="329">
        <v>0.57369851999999999</v>
      </c>
      <c r="L13" s="329">
        <v>53.855216570000003</v>
      </c>
      <c r="M13" s="329">
        <v>-1.7718860400000001</v>
      </c>
      <c r="N13" s="323"/>
      <c r="O13" s="330">
        <v>12997.349</v>
      </c>
      <c r="P13" s="323"/>
      <c r="Q13" s="331">
        <v>8471.9069999999992</v>
      </c>
      <c r="R13" s="122"/>
    </row>
    <row r="14" spans="1:18" ht="15" customHeight="1">
      <c r="A14" s="332"/>
      <c r="B14" s="333" t="s">
        <v>298</v>
      </c>
      <c r="C14" s="328">
        <v>11980.919</v>
      </c>
      <c r="D14" s="329">
        <v>66.874025360000005</v>
      </c>
      <c r="E14" s="329">
        <v>1.13734896</v>
      </c>
      <c r="F14" s="329">
        <v>49.761150260000001</v>
      </c>
      <c r="G14" s="329">
        <v>-0.53802243999999999</v>
      </c>
      <c r="H14" s="322"/>
      <c r="I14" s="328">
        <v>12448.236999999999</v>
      </c>
      <c r="J14" s="329">
        <v>78.339093070000004</v>
      </c>
      <c r="K14" s="329">
        <v>3.1561713400000002</v>
      </c>
      <c r="L14" s="329">
        <v>64.594840110000007</v>
      </c>
      <c r="M14" s="329">
        <v>-0.83196873999999998</v>
      </c>
      <c r="N14" s="323"/>
      <c r="O14" s="330">
        <v>24429.155999999999</v>
      </c>
      <c r="P14" s="323"/>
      <c r="Q14" s="331">
        <v>-467.31799999999998</v>
      </c>
      <c r="R14" s="122"/>
    </row>
    <row r="15" spans="1:18" ht="15" customHeight="1">
      <c r="A15" s="326"/>
      <c r="B15" s="327" t="s">
        <v>299</v>
      </c>
      <c r="C15" s="328">
        <v>13655.866</v>
      </c>
      <c r="D15" s="329">
        <v>85.344276539999996</v>
      </c>
      <c r="E15" s="329">
        <v>1.29635173</v>
      </c>
      <c r="F15" s="329">
        <v>64.377511999999996</v>
      </c>
      <c r="G15" s="329">
        <v>-0.21259407999999999</v>
      </c>
      <c r="H15" s="322"/>
      <c r="I15" s="328">
        <v>10789.159</v>
      </c>
      <c r="J15" s="329">
        <v>116.66642157</v>
      </c>
      <c r="K15" s="329">
        <v>2.7355226699999999</v>
      </c>
      <c r="L15" s="329">
        <v>62.242351960000001</v>
      </c>
      <c r="M15" s="329">
        <v>0.37255049000000001</v>
      </c>
      <c r="N15" s="323"/>
      <c r="O15" s="330">
        <v>24445.025000000001</v>
      </c>
      <c r="P15" s="323"/>
      <c r="Q15" s="331">
        <v>2866.7069999999999</v>
      </c>
      <c r="R15" s="122"/>
    </row>
    <row r="16" spans="1:18" ht="15" customHeight="1">
      <c r="A16" s="332"/>
      <c r="B16" s="333" t="s">
        <v>300</v>
      </c>
      <c r="C16" s="328">
        <v>25284.682000000001</v>
      </c>
      <c r="D16" s="329">
        <v>108.36227423</v>
      </c>
      <c r="E16" s="329">
        <v>2.40027554</v>
      </c>
      <c r="F16" s="329">
        <v>61.758777270000003</v>
      </c>
      <c r="G16" s="329">
        <v>0.17688982</v>
      </c>
      <c r="H16" s="322"/>
      <c r="I16" s="328">
        <v>11387.879000000001</v>
      </c>
      <c r="J16" s="329">
        <v>49.033067789999997</v>
      </c>
      <c r="K16" s="329">
        <v>2.8873243199999998</v>
      </c>
      <c r="L16" s="329">
        <v>34.760413870000001</v>
      </c>
      <c r="M16" s="329">
        <v>-2.8611678399999998</v>
      </c>
      <c r="N16" s="323"/>
      <c r="O16" s="330">
        <v>36672.561000000002</v>
      </c>
      <c r="P16" s="323"/>
      <c r="Q16" s="331">
        <v>13896.803</v>
      </c>
      <c r="R16" s="122"/>
    </row>
    <row r="17" spans="1:18" ht="15" customHeight="1">
      <c r="A17" s="332"/>
      <c r="B17" s="333" t="s">
        <v>301</v>
      </c>
      <c r="C17" s="328">
        <v>701.59</v>
      </c>
      <c r="D17" s="329">
        <v>77.616296109999993</v>
      </c>
      <c r="E17" s="329">
        <v>6.6601960000000002E-2</v>
      </c>
      <c r="F17" s="329">
        <v>91.901039929999996</v>
      </c>
      <c r="G17" s="329">
        <v>-1.834262E-2</v>
      </c>
      <c r="H17" s="322"/>
      <c r="I17" s="328">
        <v>1668.047</v>
      </c>
      <c r="J17" s="329">
        <v>102.09459397000001</v>
      </c>
      <c r="K17" s="329">
        <v>0.42292270999999998</v>
      </c>
      <c r="L17" s="329">
        <v>87.042011720000005</v>
      </c>
      <c r="M17" s="329">
        <v>8.2719200000000003E-3</v>
      </c>
      <c r="N17" s="323"/>
      <c r="O17" s="330">
        <v>2369.6370000000002</v>
      </c>
      <c r="P17" s="323"/>
      <c r="Q17" s="331">
        <v>-966.45699999999999</v>
      </c>
      <c r="R17" s="122"/>
    </row>
    <row r="18" spans="1:18" ht="15" customHeight="1">
      <c r="A18" s="332"/>
      <c r="B18" s="333" t="s">
        <v>302</v>
      </c>
      <c r="C18" s="328">
        <v>16910.25</v>
      </c>
      <c r="D18" s="329">
        <v>72.864868990000005</v>
      </c>
      <c r="E18" s="329">
        <v>1.60529049</v>
      </c>
      <c r="F18" s="329">
        <v>68.288136620000003</v>
      </c>
      <c r="G18" s="329">
        <v>-0.57090364999999998</v>
      </c>
      <c r="H18" s="322"/>
      <c r="I18" s="328">
        <v>5902.8119999999999</v>
      </c>
      <c r="J18" s="329">
        <v>118.31302659000001</v>
      </c>
      <c r="K18" s="329">
        <v>1.49662045</v>
      </c>
      <c r="L18" s="329">
        <v>73.901915029999998</v>
      </c>
      <c r="M18" s="329">
        <v>0.22084500000000001</v>
      </c>
      <c r="N18" s="323"/>
      <c r="O18" s="330">
        <v>22813.062000000002</v>
      </c>
      <c r="P18" s="323"/>
      <c r="Q18" s="331">
        <v>11007.438</v>
      </c>
      <c r="R18" s="122"/>
    </row>
    <row r="19" spans="1:18" ht="15" customHeight="1">
      <c r="A19" s="332"/>
      <c r="B19" s="333" t="s">
        <v>303</v>
      </c>
      <c r="C19" s="328">
        <v>3050.306</v>
      </c>
      <c r="D19" s="329">
        <v>56.363524150000003</v>
      </c>
      <c r="E19" s="329">
        <v>0.28956563000000002</v>
      </c>
      <c r="F19" s="329">
        <v>49.455901840000003</v>
      </c>
      <c r="G19" s="329">
        <v>-0.21408882000000001</v>
      </c>
      <c r="H19" s="322"/>
      <c r="I19" s="328">
        <v>175.24</v>
      </c>
      <c r="J19" s="329">
        <v>60.87850701</v>
      </c>
      <c r="K19" s="329">
        <v>4.4430989999999997E-2</v>
      </c>
      <c r="L19" s="329">
        <v>66.154264319999996</v>
      </c>
      <c r="M19" s="329">
        <v>-2.721985E-2</v>
      </c>
      <c r="N19" s="323"/>
      <c r="O19" s="330">
        <v>3225.5459999999998</v>
      </c>
      <c r="P19" s="323"/>
      <c r="Q19" s="331">
        <v>2875.0659999999998</v>
      </c>
      <c r="R19" s="122"/>
    </row>
    <row r="20" spans="1:18" ht="15" customHeight="1">
      <c r="A20" s="332"/>
      <c r="B20" s="333" t="s">
        <v>304</v>
      </c>
      <c r="C20" s="328">
        <v>1273.9469999999999</v>
      </c>
      <c r="D20" s="329">
        <v>108.18072196999999</v>
      </c>
      <c r="E20" s="329">
        <v>0.12093582</v>
      </c>
      <c r="F20" s="329">
        <v>94.353863930000003</v>
      </c>
      <c r="G20" s="329">
        <v>8.7335799999999995E-3</v>
      </c>
      <c r="H20" s="322"/>
      <c r="I20" s="328">
        <v>1043.2090000000001</v>
      </c>
      <c r="J20" s="329">
        <v>104.18701968000001</v>
      </c>
      <c r="K20" s="329">
        <v>0.26449900999999998</v>
      </c>
      <c r="L20" s="329">
        <v>76.608980329999994</v>
      </c>
      <c r="M20" s="329">
        <v>1.01336E-2</v>
      </c>
      <c r="N20" s="323"/>
      <c r="O20" s="330">
        <v>2317.1559999999999</v>
      </c>
      <c r="P20" s="323"/>
      <c r="Q20" s="331">
        <v>230.738</v>
      </c>
      <c r="R20" s="122"/>
    </row>
    <row r="21" spans="1:18" ht="15" customHeight="1">
      <c r="A21" s="318" t="s">
        <v>305</v>
      </c>
      <c r="B21" s="334"/>
      <c r="C21" s="320">
        <v>86868.138999999996</v>
      </c>
      <c r="D21" s="321">
        <v>104.81028967</v>
      </c>
      <c r="E21" s="321">
        <v>8.2463947599999994</v>
      </c>
      <c r="F21" s="321">
        <v>96.509165269999997</v>
      </c>
      <c r="G21" s="321">
        <v>0.36143223000000002</v>
      </c>
      <c r="H21" s="322"/>
      <c r="I21" s="320">
        <v>25954.654999999999</v>
      </c>
      <c r="J21" s="321">
        <v>170.72703781000001</v>
      </c>
      <c r="K21" s="321">
        <v>6.5806377500000002</v>
      </c>
      <c r="L21" s="321">
        <v>24.18287806</v>
      </c>
      <c r="M21" s="321">
        <v>2.5989593599999998</v>
      </c>
      <c r="N21" s="323"/>
      <c r="O21" s="324">
        <v>112822.79399999999</v>
      </c>
      <c r="P21" s="323"/>
      <c r="Q21" s="325">
        <v>60913.483999999997</v>
      </c>
      <c r="R21" s="122"/>
    </row>
    <row r="22" spans="1:18" ht="15" customHeight="1">
      <c r="A22" s="332"/>
      <c r="B22" s="333" t="s">
        <v>306</v>
      </c>
      <c r="C22" s="328">
        <v>0.21199999999999999</v>
      </c>
      <c r="D22" s="329">
        <v>1.229219E-2</v>
      </c>
      <c r="E22" s="329">
        <v>2.0129999999999999E-5</v>
      </c>
      <c r="F22" s="329">
        <v>100</v>
      </c>
      <c r="G22" s="329">
        <v>-0.15633364</v>
      </c>
      <c r="H22" s="322"/>
      <c r="I22" s="328" t="s">
        <v>125</v>
      </c>
      <c r="J22" s="329" t="s">
        <v>125</v>
      </c>
      <c r="K22" s="329" t="s">
        <v>125</v>
      </c>
      <c r="L22" s="329" t="s">
        <v>125</v>
      </c>
      <c r="M22" s="329" t="s">
        <v>125</v>
      </c>
      <c r="N22" s="323"/>
      <c r="O22" s="330">
        <v>0.21199999999999999</v>
      </c>
      <c r="P22" s="323"/>
      <c r="Q22" s="331">
        <v>0.21199999999999999</v>
      </c>
      <c r="R22" s="122"/>
    </row>
    <row r="23" spans="1:18" ht="15" customHeight="1">
      <c r="A23" s="332"/>
      <c r="B23" s="333" t="s">
        <v>307</v>
      </c>
      <c r="C23" s="328">
        <v>4226.902</v>
      </c>
      <c r="D23" s="329">
        <v>96.163779340000005</v>
      </c>
      <c r="E23" s="329">
        <v>0.40125991999999999</v>
      </c>
      <c r="F23" s="329">
        <v>98.962913920000005</v>
      </c>
      <c r="G23" s="329">
        <v>-1.528668E-2</v>
      </c>
      <c r="H23" s="322"/>
      <c r="I23" s="328">
        <v>264.55700000000002</v>
      </c>
      <c r="J23" s="329">
        <v>333.14066966000001</v>
      </c>
      <c r="K23" s="329">
        <v>6.7076750000000004E-2</v>
      </c>
      <c r="L23" s="329">
        <v>99.853931399999993</v>
      </c>
      <c r="M23" s="329">
        <v>4.4751819999999998E-2</v>
      </c>
      <c r="N23" s="323"/>
      <c r="O23" s="330">
        <v>4491.4589999999998</v>
      </c>
      <c r="P23" s="323"/>
      <c r="Q23" s="331">
        <v>3962.3449999999998</v>
      </c>
      <c r="R23" s="122"/>
    </row>
    <row r="24" spans="1:18" ht="15" customHeight="1">
      <c r="A24" s="332"/>
      <c r="B24" s="333" t="s">
        <v>308</v>
      </c>
      <c r="C24" s="328">
        <v>19952.725999999999</v>
      </c>
      <c r="D24" s="329">
        <v>172.72199773</v>
      </c>
      <c r="E24" s="329">
        <v>1.89411281</v>
      </c>
      <c r="F24" s="329">
        <v>95.469653219999998</v>
      </c>
      <c r="G24" s="329">
        <v>0.76158685999999998</v>
      </c>
      <c r="H24" s="322"/>
      <c r="I24" s="328">
        <v>8274.8950000000004</v>
      </c>
      <c r="J24" s="329">
        <v>287.53909626000001</v>
      </c>
      <c r="K24" s="329">
        <v>2.0980470100000002</v>
      </c>
      <c r="L24" s="329">
        <v>14.58965034</v>
      </c>
      <c r="M24" s="329">
        <v>1.3045432100000001</v>
      </c>
      <c r="N24" s="323"/>
      <c r="O24" s="330">
        <v>28227.620999999999</v>
      </c>
      <c r="P24" s="323"/>
      <c r="Q24" s="331">
        <v>11677.831</v>
      </c>
      <c r="R24" s="122"/>
    </row>
    <row r="25" spans="1:18" ht="15" customHeight="1">
      <c r="A25" s="332"/>
      <c r="B25" s="333" t="s">
        <v>309</v>
      </c>
      <c r="C25" s="328">
        <v>8570.5319999999992</v>
      </c>
      <c r="D25" s="329">
        <v>102.54251361999999</v>
      </c>
      <c r="E25" s="329">
        <v>0.81360083000000005</v>
      </c>
      <c r="F25" s="329">
        <v>98.399483070000002</v>
      </c>
      <c r="G25" s="329">
        <v>1.926487E-2</v>
      </c>
      <c r="H25" s="322"/>
      <c r="I25" s="328">
        <v>25.687999999999999</v>
      </c>
      <c r="J25" s="329">
        <v>9.2501035300000005</v>
      </c>
      <c r="K25" s="329">
        <v>6.5130300000000004E-3</v>
      </c>
      <c r="L25" s="329">
        <v>4.9811906099999996</v>
      </c>
      <c r="M25" s="329">
        <v>-6.091593E-2</v>
      </c>
      <c r="N25" s="323"/>
      <c r="O25" s="330">
        <v>8596.2199999999993</v>
      </c>
      <c r="P25" s="323"/>
      <c r="Q25" s="331">
        <v>8544.8439999999991</v>
      </c>
      <c r="R25" s="122"/>
    </row>
    <row r="26" spans="1:18" ht="15" customHeight="1">
      <c r="A26" s="332"/>
      <c r="B26" s="333" t="s">
        <v>310</v>
      </c>
      <c r="C26" s="328">
        <v>3752.4349999999999</v>
      </c>
      <c r="D26" s="329">
        <v>104.25877740999999</v>
      </c>
      <c r="E26" s="329">
        <v>0.35621876000000002</v>
      </c>
      <c r="F26" s="329">
        <v>99.212552000000002</v>
      </c>
      <c r="G26" s="329">
        <v>1.389583E-2</v>
      </c>
      <c r="H26" s="322"/>
      <c r="I26" s="328">
        <v>13159.745000000001</v>
      </c>
      <c r="J26" s="329">
        <v>147.97800887</v>
      </c>
      <c r="K26" s="329">
        <v>3.3365696699999998</v>
      </c>
      <c r="L26" s="329">
        <v>50.393891799999999</v>
      </c>
      <c r="M26" s="329">
        <v>1.03132033</v>
      </c>
      <c r="N26" s="323"/>
      <c r="O26" s="330">
        <v>16912.18</v>
      </c>
      <c r="P26" s="323"/>
      <c r="Q26" s="331">
        <v>-9407.31</v>
      </c>
      <c r="R26" s="122"/>
    </row>
    <row r="27" spans="1:18" ht="15" customHeight="1">
      <c r="A27" s="332"/>
      <c r="B27" s="333" t="s">
        <v>311</v>
      </c>
      <c r="C27" s="328">
        <v>15268.172</v>
      </c>
      <c r="D27" s="329">
        <v>102.44325209</v>
      </c>
      <c r="E27" s="329">
        <v>1.4494079799999999</v>
      </c>
      <c r="F27" s="329">
        <v>98.291803239999993</v>
      </c>
      <c r="G27" s="329">
        <v>3.3011939999999997E-2</v>
      </c>
      <c r="H27" s="322"/>
      <c r="I27" s="328">
        <v>100.874</v>
      </c>
      <c r="J27" s="329" t="s">
        <v>365</v>
      </c>
      <c r="K27" s="329">
        <v>2.5575959999999998E-2</v>
      </c>
      <c r="L27" s="329">
        <v>98.394459620000006</v>
      </c>
      <c r="M27" s="329">
        <v>2.4382620000000001E-2</v>
      </c>
      <c r="N27" s="323"/>
      <c r="O27" s="330">
        <v>15369.046</v>
      </c>
      <c r="P27" s="323"/>
      <c r="Q27" s="331">
        <v>15167.298000000001</v>
      </c>
      <c r="R27" s="122"/>
    </row>
    <row r="28" spans="1:18" ht="15" customHeight="1">
      <c r="A28" s="332"/>
      <c r="B28" s="333" t="s">
        <v>313</v>
      </c>
      <c r="C28" s="328">
        <v>21813.24</v>
      </c>
      <c r="D28" s="329">
        <v>82.930795989999993</v>
      </c>
      <c r="E28" s="329">
        <v>2.0707314600000002</v>
      </c>
      <c r="F28" s="329">
        <v>95.447673460000004</v>
      </c>
      <c r="G28" s="329">
        <v>-0.40702085999999998</v>
      </c>
      <c r="H28" s="322"/>
      <c r="I28" s="328">
        <v>3771.846</v>
      </c>
      <c r="J28" s="329">
        <v>141.10185898</v>
      </c>
      <c r="K28" s="329">
        <v>0.95632757000000002</v>
      </c>
      <c r="L28" s="329">
        <v>16.349394409999999</v>
      </c>
      <c r="M28" s="329">
        <v>0.26557289000000001</v>
      </c>
      <c r="N28" s="323"/>
      <c r="O28" s="330">
        <v>25585.085999999999</v>
      </c>
      <c r="P28" s="323"/>
      <c r="Q28" s="331">
        <v>18041.394</v>
      </c>
      <c r="R28" s="122"/>
    </row>
    <row r="29" spans="1:18" ht="15" customHeight="1">
      <c r="A29" s="318" t="s">
        <v>314</v>
      </c>
      <c r="B29" s="334"/>
      <c r="C29" s="320">
        <v>147500.59299999999</v>
      </c>
      <c r="D29" s="321">
        <v>97.238957380000002</v>
      </c>
      <c r="E29" s="321">
        <v>14.002235239999999</v>
      </c>
      <c r="F29" s="321">
        <v>65.836881730000002</v>
      </c>
      <c r="G29" s="321">
        <v>-0.37968691999999998</v>
      </c>
      <c r="H29" s="322"/>
      <c r="I29" s="320">
        <v>18472.932000000001</v>
      </c>
      <c r="J29" s="321">
        <v>82.250819570000004</v>
      </c>
      <c r="K29" s="321">
        <v>4.6836944599999999</v>
      </c>
      <c r="L29" s="321">
        <v>24.110652290000001</v>
      </c>
      <c r="M29" s="321">
        <v>-0.96355157000000002</v>
      </c>
      <c r="N29" s="323"/>
      <c r="O29" s="324">
        <v>165973.52499999999</v>
      </c>
      <c r="P29" s="323"/>
      <c r="Q29" s="325">
        <v>129027.66099999999</v>
      </c>
      <c r="R29" s="122"/>
    </row>
    <row r="30" spans="1:18" ht="15" customHeight="1">
      <c r="A30" s="332"/>
      <c r="B30" s="333" t="s">
        <v>315</v>
      </c>
      <c r="C30" s="328">
        <v>2868.1509999999998</v>
      </c>
      <c r="D30" s="329">
        <v>97.990045719999998</v>
      </c>
      <c r="E30" s="329">
        <v>0.27227364999999998</v>
      </c>
      <c r="F30" s="329">
        <v>84.252785000000003</v>
      </c>
      <c r="G30" s="329">
        <v>-5.3334100000000002E-3</v>
      </c>
      <c r="H30" s="322"/>
      <c r="I30" s="328">
        <v>320.87700000000001</v>
      </c>
      <c r="J30" s="329">
        <v>47.215706930000003</v>
      </c>
      <c r="K30" s="329">
        <v>8.1356319999999996E-2</v>
      </c>
      <c r="L30" s="329">
        <v>50.909099560000001</v>
      </c>
      <c r="M30" s="329">
        <v>-8.6707740000000005E-2</v>
      </c>
      <c r="N30" s="323"/>
      <c r="O30" s="330">
        <v>3189.0279999999998</v>
      </c>
      <c r="P30" s="323"/>
      <c r="Q30" s="331">
        <v>2547.2739999999999</v>
      </c>
      <c r="R30" s="122"/>
    </row>
    <row r="31" spans="1:18" ht="15" customHeight="1">
      <c r="A31" s="332"/>
      <c r="B31" s="333" t="s">
        <v>316</v>
      </c>
      <c r="C31" s="328">
        <v>3195.4250000000002</v>
      </c>
      <c r="D31" s="329">
        <v>107.2959608</v>
      </c>
      <c r="E31" s="329">
        <v>0.30334178000000001</v>
      </c>
      <c r="F31" s="329">
        <v>77.498666080000007</v>
      </c>
      <c r="G31" s="329">
        <v>1.9698210000000001E-2</v>
      </c>
      <c r="H31" s="322"/>
      <c r="I31" s="328">
        <v>909.68899999999996</v>
      </c>
      <c r="J31" s="329">
        <v>94.490072549999994</v>
      </c>
      <c r="K31" s="329">
        <v>0.23064586000000001</v>
      </c>
      <c r="L31" s="329">
        <v>32.585275449999997</v>
      </c>
      <c r="M31" s="329">
        <v>-1.282194E-2</v>
      </c>
      <c r="N31" s="323"/>
      <c r="O31" s="330">
        <v>4105.1139999999996</v>
      </c>
      <c r="P31" s="323"/>
      <c r="Q31" s="331">
        <v>2285.7359999999999</v>
      </c>
      <c r="R31" s="122"/>
    </row>
    <row r="32" spans="1:18" ht="15" customHeight="1">
      <c r="A32" s="332"/>
      <c r="B32" s="333" t="s">
        <v>317</v>
      </c>
      <c r="C32" s="328">
        <v>19986.030999999999</v>
      </c>
      <c r="D32" s="329">
        <v>83.333615480000006</v>
      </c>
      <c r="E32" s="329">
        <v>1.89727446</v>
      </c>
      <c r="F32" s="329">
        <v>46.480129830000003</v>
      </c>
      <c r="G32" s="329">
        <v>-0.36236544999999998</v>
      </c>
      <c r="H32" s="322"/>
      <c r="I32" s="328">
        <v>786.43700000000001</v>
      </c>
      <c r="J32" s="329">
        <v>62.95162303</v>
      </c>
      <c r="K32" s="329">
        <v>0.19939609999999999</v>
      </c>
      <c r="L32" s="329">
        <v>11.26064137</v>
      </c>
      <c r="M32" s="329">
        <v>-0.11187351</v>
      </c>
      <c r="N32" s="323"/>
      <c r="O32" s="330">
        <v>20772.468000000001</v>
      </c>
      <c r="P32" s="323"/>
      <c r="Q32" s="331">
        <v>19199.594000000001</v>
      </c>
      <c r="R32" s="122"/>
    </row>
    <row r="33" spans="1:18" ht="15" customHeight="1">
      <c r="A33" s="332"/>
      <c r="B33" s="333" t="s">
        <v>318</v>
      </c>
      <c r="C33" s="328">
        <v>1372.47</v>
      </c>
      <c r="D33" s="329">
        <v>169.97269231000001</v>
      </c>
      <c r="E33" s="329">
        <v>0.13028861</v>
      </c>
      <c r="F33" s="329">
        <v>62.451596109999997</v>
      </c>
      <c r="G33" s="329">
        <v>5.1221389999999999E-2</v>
      </c>
      <c r="H33" s="322"/>
      <c r="I33" s="328">
        <v>12.683999999999999</v>
      </c>
      <c r="J33" s="329">
        <v>93.768019519999996</v>
      </c>
      <c r="K33" s="329">
        <v>3.21595E-3</v>
      </c>
      <c r="L33" s="329">
        <v>0.79949422999999997</v>
      </c>
      <c r="M33" s="329">
        <v>-2.0375999999999999E-4</v>
      </c>
      <c r="N33" s="323"/>
      <c r="O33" s="330">
        <v>1385.154</v>
      </c>
      <c r="P33" s="323"/>
      <c r="Q33" s="331">
        <v>1359.7860000000001</v>
      </c>
      <c r="R33" s="122"/>
    </row>
    <row r="34" spans="1:18" ht="15" customHeight="1">
      <c r="A34" s="332"/>
      <c r="B34" s="333" t="s">
        <v>319</v>
      </c>
      <c r="C34" s="328">
        <v>26159.312999999998</v>
      </c>
      <c r="D34" s="329">
        <v>120.68517486</v>
      </c>
      <c r="E34" s="329">
        <v>2.48330428</v>
      </c>
      <c r="F34" s="329">
        <v>82.223981370000004</v>
      </c>
      <c r="G34" s="329">
        <v>0.40647202999999998</v>
      </c>
      <c r="H34" s="322"/>
      <c r="I34" s="328">
        <v>1325.7570000000001</v>
      </c>
      <c r="J34" s="329">
        <v>120.66443133</v>
      </c>
      <c r="K34" s="329">
        <v>0.33613725999999999</v>
      </c>
      <c r="L34" s="329">
        <v>60.971753309999997</v>
      </c>
      <c r="M34" s="329">
        <v>5.4879379999999998E-2</v>
      </c>
      <c r="N34" s="323"/>
      <c r="O34" s="330">
        <v>27485.07</v>
      </c>
      <c r="P34" s="323"/>
      <c r="Q34" s="331">
        <v>24833.556</v>
      </c>
      <c r="R34" s="122"/>
    </row>
    <row r="35" spans="1:18" ht="15" customHeight="1">
      <c r="A35" s="332"/>
      <c r="B35" s="333" t="s">
        <v>320</v>
      </c>
      <c r="C35" s="328">
        <v>14706.369000000001</v>
      </c>
      <c r="D35" s="329">
        <v>123.60490120999999</v>
      </c>
      <c r="E35" s="329">
        <v>1.3960760000000001</v>
      </c>
      <c r="F35" s="329">
        <v>64.638683619999995</v>
      </c>
      <c r="G35" s="329">
        <v>0.25460738999999999</v>
      </c>
      <c r="H35" s="322"/>
      <c r="I35" s="328">
        <v>769.94500000000005</v>
      </c>
      <c r="J35" s="329">
        <v>105.2995439</v>
      </c>
      <c r="K35" s="329">
        <v>0.19521466000000001</v>
      </c>
      <c r="L35" s="329">
        <v>17.47530132</v>
      </c>
      <c r="M35" s="329">
        <v>9.3664000000000004E-3</v>
      </c>
      <c r="N35" s="323"/>
      <c r="O35" s="330">
        <v>15476.314</v>
      </c>
      <c r="P35" s="323"/>
      <c r="Q35" s="331">
        <v>13936.424000000001</v>
      </c>
      <c r="R35" s="122"/>
    </row>
    <row r="36" spans="1:18" ht="15" customHeight="1">
      <c r="A36" s="332"/>
      <c r="B36" s="333" t="s">
        <v>321</v>
      </c>
      <c r="C36" s="328">
        <v>15979.181</v>
      </c>
      <c r="D36" s="329">
        <v>86.195800939999998</v>
      </c>
      <c r="E36" s="329">
        <v>1.51690408</v>
      </c>
      <c r="F36" s="329">
        <v>71.148223770000001</v>
      </c>
      <c r="G36" s="329">
        <v>-0.23199502999999999</v>
      </c>
      <c r="H36" s="322"/>
      <c r="I36" s="328">
        <v>1479.345</v>
      </c>
      <c r="J36" s="329">
        <v>79.502491730000003</v>
      </c>
      <c r="K36" s="329">
        <v>0.37507852000000003</v>
      </c>
      <c r="L36" s="329">
        <v>26.36609202</v>
      </c>
      <c r="M36" s="329">
        <v>-9.2191499999999996E-2</v>
      </c>
      <c r="N36" s="323"/>
      <c r="O36" s="330">
        <v>17458.526000000002</v>
      </c>
      <c r="P36" s="323"/>
      <c r="Q36" s="331">
        <v>14499.835999999999</v>
      </c>
      <c r="R36" s="122"/>
    </row>
    <row r="37" spans="1:18" ht="15" customHeight="1">
      <c r="A37" s="332"/>
      <c r="B37" s="333" t="s">
        <v>322</v>
      </c>
      <c r="C37" s="328">
        <v>25921.567999999999</v>
      </c>
      <c r="D37" s="329">
        <v>92.417973939999996</v>
      </c>
      <c r="E37" s="329">
        <v>2.4607351400000002</v>
      </c>
      <c r="F37" s="329">
        <v>62.009334469999999</v>
      </c>
      <c r="G37" s="329">
        <v>-0.19279205999999999</v>
      </c>
      <c r="H37" s="322"/>
      <c r="I37" s="328">
        <v>6307.0370000000003</v>
      </c>
      <c r="J37" s="329">
        <v>68.665248809999994</v>
      </c>
      <c r="K37" s="329">
        <v>1.59910913</v>
      </c>
      <c r="L37" s="329">
        <v>19.36465454</v>
      </c>
      <c r="M37" s="329">
        <v>-0.69568989000000003</v>
      </c>
      <c r="N37" s="323"/>
      <c r="O37" s="330">
        <v>32228.605</v>
      </c>
      <c r="P37" s="323"/>
      <c r="Q37" s="331">
        <v>19614.530999999999</v>
      </c>
      <c r="R37" s="122"/>
    </row>
    <row r="38" spans="1:18" ht="15" customHeight="1">
      <c r="A38" s="332"/>
      <c r="B38" s="333" t="s">
        <v>323</v>
      </c>
      <c r="C38" s="328">
        <v>8645.0249999999996</v>
      </c>
      <c r="D38" s="329">
        <v>142.27119131000001</v>
      </c>
      <c r="E38" s="329">
        <v>0.82067245</v>
      </c>
      <c r="F38" s="329">
        <v>67.49229794</v>
      </c>
      <c r="G38" s="329">
        <v>0.23285889000000001</v>
      </c>
      <c r="H38" s="322"/>
      <c r="I38" s="328">
        <v>986.34299999999996</v>
      </c>
      <c r="J38" s="329">
        <v>101.707179</v>
      </c>
      <c r="K38" s="329">
        <v>0.250081</v>
      </c>
      <c r="L38" s="329">
        <v>58.599727780000002</v>
      </c>
      <c r="M38" s="329">
        <v>4.0018099999999997E-3</v>
      </c>
      <c r="N38" s="323"/>
      <c r="O38" s="330">
        <v>9631.3680000000004</v>
      </c>
      <c r="P38" s="323"/>
      <c r="Q38" s="331">
        <v>7658.6819999999998</v>
      </c>
      <c r="R38" s="122"/>
    </row>
    <row r="39" spans="1:18" ht="15" customHeight="1">
      <c r="A39" s="332"/>
      <c r="B39" s="333" t="s">
        <v>324</v>
      </c>
      <c r="C39" s="335">
        <v>8055.4290000000001</v>
      </c>
      <c r="D39" s="336">
        <v>87.969878010000002</v>
      </c>
      <c r="E39" s="336">
        <v>0.76470209</v>
      </c>
      <c r="F39" s="336">
        <v>64.123052709999996</v>
      </c>
      <c r="G39" s="336">
        <v>-9.9867410000000004E-2</v>
      </c>
      <c r="H39" s="322"/>
      <c r="I39" s="335">
        <v>2170.5810000000001</v>
      </c>
      <c r="J39" s="336">
        <v>130.19569713000001</v>
      </c>
      <c r="K39" s="336">
        <v>0.55033701000000002</v>
      </c>
      <c r="L39" s="336">
        <v>27.406363819999999</v>
      </c>
      <c r="M39" s="336">
        <v>0.12168176</v>
      </c>
      <c r="N39" s="299"/>
      <c r="O39" s="335">
        <v>10226.01</v>
      </c>
      <c r="P39" s="299"/>
      <c r="Q39" s="337">
        <v>5884.848</v>
      </c>
    </row>
    <row r="40" spans="1:18" ht="15" customHeight="1">
      <c r="A40" s="332"/>
      <c r="B40" s="333" t="s">
        <v>325</v>
      </c>
      <c r="C40" s="335">
        <v>1717.431</v>
      </c>
      <c r="D40" s="336">
        <v>125.20721077</v>
      </c>
      <c r="E40" s="336">
        <v>0.16303577</v>
      </c>
      <c r="F40" s="336">
        <v>41.728821009999997</v>
      </c>
      <c r="G40" s="336">
        <v>3.1345400000000002E-2</v>
      </c>
      <c r="H40" s="322"/>
      <c r="I40" s="335">
        <v>827.95</v>
      </c>
      <c r="J40" s="336">
        <v>116.70785049</v>
      </c>
      <c r="K40" s="336">
        <v>0.20992146</v>
      </c>
      <c r="L40" s="336">
        <v>18.04396805</v>
      </c>
      <c r="M40" s="336">
        <v>2.865007E-2</v>
      </c>
      <c r="N40" s="299"/>
      <c r="O40" s="335">
        <v>2545.3809999999999</v>
      </c>
      <c r="P40" s="299"/>
      <c r="Q40" s="337">
        <v>889.48099999999999</v>
      </c>
    </row>
    <row r="41" spans="1:18" ht="15" customHeight="1">
      <c r="A41" s="332"/>
      <c r="B41" s="333" t="s">
        <v>326</v>
      </c>
      <c r="C41" s="335">
        <v>11084.519</v>
      </c>
      <c r="D41" s="336">
        <v>66.192866019999997</v>
      </c>
      <c r="E41" s="336">
        <v>1.0522536899999999</v>
      </c>
      <c r="F41" s="336">
        <v>91.515519839999996</v>
      </c>
      <c r="G41" s="336">
        <v>-0.51323123000000004</v>
      </c>
      <c r="H41" s="322"/>
      <c r="I41" s="335">
        <v>755.14200000000005</v>
      </c>
      <c r="J41" s="336">
        <v>74.571172950000005</v>
      </c>
      <c r="K41" s="336">
        <v>0.19146145000000001</v>
      </c>
      <c r="L41" s="336">
        <v>65.523844890000007</v>
      </c>
      <c r="M41" s="336">
        <v>-6.2242220000000001E-2</v>
      </c>
      <c r="N41" s="299"/>
      <c r="O41" s="335">
        <v>11839.661</v>
      </c>
      <c r="P41" s="299"/>
      <c r="Q41" s="337">
        <v>10329.377</v>
      </c>
    </row>
    <row r="42" spans="1:18" ht="15" customHeight="1">
      <c r="A42" s="318" t="s">
        <v>327</v>
      </c>
      <c r="B42" s="334"/>
      <c r="C42" s="320">
        <v>45052.639999999999</v>
      </c>
      <c r="D42" s="321">
        <v>84.345717500000006</v>
      </c>
      <c r="E42" s="321">
        <v>4.27684832</v>
      </c>
      <c r="F42" s="321">
        <v>71.696856780000005</v>
      </c>
      <c r="G42" s="321">
        <v>-0.75803529999999997</v>
      </c>
      <c r="H42" s="322"/>
      <c r="I42" s="320">
        <v>10184.472</v>
      </c>
      <c r="J42" s="321">
        <v>63.086914489999998</v>
      </c>
      <c r="K42" s="321">
        <v>2.5822081200000002</v>
      </c>
      <c r="L42" s="321">
        <v>59.531523120000003</v>
      </c>
      <c r="M42" s="321">
        <v>-1.4403918099999999</v>
      </c>
      <c r="N42" s="338"/>
      <c r="O42" s="324">
        <v>55237.112000000001</v>
      </c>
      <c r="P42" s="338"/>
      <c r="Q42" s="325">
        <v>34868.167999999998</v>
      </c>
    </row>
    <row r="43" spans="1:18" ht="15" customHeight="1">
      <c r="A43" s="332"/>
      <c r="B43" s="333" t="s">
        <v>328</v>
      </c>
      <c r="C43" s="328">
        <v>7388.9660000000003</v>
      </c>
      <c r="D43" s="329">
        <v>100.91887268000001</v>
      </c>
      <c r="E43" s="329">
        <v>0.70143473999999995</v>
      </c>
      <c r="F43" s="329">
        <v>72.764466670000004</v>
      </c>
      <c r="G43" s="329">
        <v>6.0990999999999997E-3</v>
      </c>
      <c r="H43" s="322"/>
      <c r="I43" s="328">
        <v>757.83</v>
      </c>
      <c r="J43" s="329">
        <v>97.077416749999998</v>
      </c>
      <c r="K43" s="329">
        <v>0.19214297999999999</v>
      </c>
      <c r="L43" s="329">
        <v>46.724512009999998</v>
      </c>
      <c r="M43" s="329">
        <v>-5.5147E-3</v>
      </c>
      <c r="N43" s="338"/>
      <c r="O43" s="330">
        <v>8146.7960000000003</v>
      </c>
      <c r="P43" s="338"/>
      <c r="Q43" s="331">
        <v>6631.1360000000004</v>
      </c>
    </row>
    <row r="44" spans="1:18" ht="15" customHeight="1">
      <c r="A44" s="332"/>
      <c r="B44" s="333" t="s">
        <v>329</v>
      </c>
      <c r="C44" s="335">
        <v>20324.998</v>
      </c>
      <c r="D44" s="336">
        <v>70.641488379999998</v>
      </c>
      <c r="E44" s="336">
        <v>1.9294526000000001</v>
      </c>
      <c r="F44" s="336">
        <v>76.615234000000001</v>
      </c>
      <c r="G44" s="336">
        <v>-0.76577954000000004</v>
      </c>
      <c r="H44" s="322"/>
      <c r="I44" s="335">
        <v>6659.5460000000003</v>
      </c>
      <c r="J44" s="336">
        <v>54.367737259999998</v>
      </c>
      <c r="K44" s="336">
        <v>1.68848555</v>
      </c>
      <c r="L44" s="336">
        <v>63.375237439999999</v>
      </c>
      <c r="M44" s="336">
        <v>-1.3510655899999999</v>
      </c>
      <c r="N44" s="299"/>
      <c r="O44" s="335">
        <v>26984.544000000002</v>
      </c>
      <c r="P44" s="299"/>
      <c r="Q44" s="337">
        <v>13665.451999999999</v>
      </c>
    </row>
    <row r="45" spans="1:18" ht="15" customHeight="1">
      <c r="A45" s="332"/>
      <c r="B45" s="333" t="s">
        <v>330</v>
      </c>
      <c r="C45" s="335">
        <v>3292.5650000000001</v>
      </c>
      <c r="D45" s="336">
        <v>61.58283368</v>
      </c>
      <c r="E45" s="336">
        <v>0.31256328</v>
      </c>
      <c r="F45" s="336">
        <v>41.244118520000001</v>
      </c>
      <c r="G45" s="336">
        <v>-0.18620832000000001</v>
      </c>
      <c r="H45" s="322"/>
      <c r="I45" s="335">
        <v>701.44899999999996</v>
      </c>
      <c r="J45" s="336">
        <v>92.930169460000002</v>
      </c>
      <c r="K45" s="336">
        <v>0.17784792999999999</v>
      </c>
      <c r="L45" s="336">
        <v>56.656239220000003</v>
      </c>
      <c r="M45" s="336">
        <v>-1.28988E-2</v>
      </c>
      <c r="N45" s="299"/>
      <c r="O45" s="335">
        <v>3994.0140000000001</v>
      </c>
      <c r="P45" s="299"/>
      <c r="Q45" s="337">
        <v>2591.116</v>
      </c>
    </row>
    <row r="46" spans="1:18" ht="15" customHeight="1">
      <c r="A46" s="332"/>
      <c r="B46" s="333" t="s">
        <v>331</v>
      </c>
      <c r="C46" s="335">
        <v>3337.645</v>
      </c>
      <c r="D46" s="336">
        <v>107.97949142</v>
      </c>
      <c r="E46" s="336">
        <v>0.31684273000000002</v>
      </c>
      <c r="F46" s="336">
        <v>63.109917860000003</v>
      </c>
      <c r="G46" s="336">
        <v>2.2360069999999999E-2</v>
      </c>
      <c r="H46" s="322"/>
      <c r="I46" s="335">
        <v>606.16700000000003</v>
      </c>
      <c r="J46" s="336">
        <v>99.672126300000002</v>
      </c>
      <c r="K46" s="336">
        <v>0.15368978999999999</v>
      </c>
      <c r="L46" s="336">
        <v>65.842486469999997</v>
      </c>
      <c r="M46" s="336">
        <v>-4.8198000000000002E-4</v>
      </c>
      <c r="N46" s="299"/>
      <c r="O46" s="335">
        <v>3943.8119999999999</v>
      </c>
      <c r="P46" s="299"/>
      <c r="Q46" s="337">
        <v>2731.4780000000001</v>
      </c>
    </row>
    <row r="47" spans="1:18" ht="15" customHeight="1">
      <c r="A47" s="318" t="s">
        <v>332</v>
      </c>
      <c r="B47" s="334"/>
      <c r="C47" s="320">
        <v>217807.658</v>
      </c>
      <c r="D47" s="321">
        <v>110.91429252</v>
      </c>
      <c r="E47" s="321">
        <v>20.67648681</v>
      </c>
      <c r="F47" s="321">
        <v>45.897819660000003</v>
      </c>
      <c r="G47" s="321">
        <v>1.9430334499999999</v>
      </c>
      <c r="H47" s="322"/>
      <c r="I47" s="320">
        <v>30490.418000000001</v>
      </c>
      <c r="J47" s="321">
        <v>97.573256139999998</v>
      </c>
      <c r="K47" s="321">
        <v>7.7306516199999997</v>
      </c>
      <c r="L47" s="321">
        <v>34.123601919999999</v>
      </c>
      <c r="M47" s="321">
        <v>-0.18329793999999999</v>
      </c>
      <c r="N47" s="338"/>
      <c r="O47" s="324">
        <v>248298.076</v>
      </c>
      <c r="P47" s="338"/>
      <c r="Q47" s="325">
        <v>187317.24</v>
      </c>
    </row>
    <row r="48" spans="1:18" ht="15" customHeight="1">
      <c r="A48" s="332"/>
      <c r="B48" s="333" t="s">
        <v>333</v>
      </c>
      <c r="C48" s="328">
        <v>21805.999</v>
      </c>
      <c r="D48" s="329">
        <v>114.43212987</v>
      </c>
      <c r="E48" s="329">
        <v>2.0700440699999998</v>
      </c>
      <c r="F48" s="329">
        <v>58.730850660000002</v>
      </c>
      <c r="G48" s="329">
        <v>0.24932020999999999</v>
      </c>
      <c r="H48" s="322"/>
      <c r="I48" s="328">
        <v>5717.5630000000001</v>
      </c>
      <c r="J48" s="329">
        <v>77.692291909999994</v>
      </c>
      <c r="K48" s="329">
        <v>1.4496517499999999</v>
      </c>
      <c r="L48" s="329">
        <v>57.9216962</v>
      </c>
      <c r="M48" s="329">
        <v>-0.39681588000000001</v>
      </c>
      <c r="N48" s="338"/>
      <c r="O48" s="330">
        <v>27523.562000000002</v>
      </c>
      <c r="P48" s="338"/>
      <c r="Q48" s="331">
        <v>16088.436</v>
      </c>
    </row>
    <row r="49" spans="1:17" ht="15" customHeight="1">
      <c r="A49" s="332"/>
      <c r="B49" s="333" t="s">
        <v>334</v>
      </c>
      <c r="C49" s="335">
        <v>196001.65900000001</v>
      </c>
      <c r="D49" s="336">
        <v>110.53624298</v>
      </c>
      <c r="E49" s="336">
        <v>18.606442739999999</v>
      </c>
      <c r="F49" s="336">
        <v>44.808538550000002</v>
      </c>
      <c r="G49" s="336">
        <v>1.6937132399999999</v>
      </c>
      <c r="H49" s="322"/>
      <c r="I49" s="335">
        <v>24772.855</v>
      </c>
      <c r="J49" s="336">
        <v>103.69765316</v>
      </c>
      <c r="K49" s="336">
        <v>6.2809998800000004</v>
      </c>
      <c r="L49" s="336">
        <v>31.16800744</v>
      </c>
      <c r="M49" s="336">
        <v>0.21351793999999999</v>
      </c>
      <c r="N49" s="299"/>
      <c r="O49" s="335">
        <v>220774.514</v>
      </c>
      <c r="P49" s="299"/>
      <c r="Q49" s="337">
        <v>171228.804</v>
      </c>
    </row>
    <row r="50" spans="1:17" ht="15" customHeight="1">
      <c r="A50" s="318" t="s">
        <v>335</v>
      </c>
      <c r="B50" s="334"/>
      <c r="C50" s="320">
        <v>51151.419000000002</v>
      </c>
      <c r="D50" s="321">
        <v>87.357662829999995</v>
      </c>
      <c r="E50" s="321">
        <v>4.8558055800000002</v>
      </c>
      <c r="F50" s="321">
        <v>74.430544639999994</v>
      </c>
      <c r="G50" s="321">
        <v>-0.67109361000000001</v>
      </c>
      <c r="H50" s="322"/>
      <c r="I50" s="320">
        <v>11480.281000000001</v>
      </c>
      <c r="J50" s="321">
        <v>98.352027039999996</v>
      </c>
      <c r="K50" s="321">
        <v>2.9107522600000002</v>
      </c>
      <c r="L50" s="321">
        <v>38.60820622</v>
      </c>
      <c r="M50" s="321">
        <v>-4.6496509999999998E-2</v>
      </c>
      <c r="N50" s="338"/>
      <c r="O50" s="324">
        <v>62631.7</v>
      </c>
      <c r="P50" s="338"/>
      <c r="Q50" s="325">
        <v>39671.137999999999</v>
      </c>
    </row>
    <row r="51" spans="1:17" ht="15" customHeight="1">
      <c r="A51" s="332"/>
      <c r="B51" s="333" t="s">
        <v>336</v>
      </c>
      <c r="C51" s="328">
        <v>18113.792000000001</v>
      </c>
      <c r="D51" s="329">
        <v>81.24640977</v>
      </c>
      <c r="E51" s="329">
        <v>1.7195427599999999</v>
      </c>
      <c r="F51" s="329">
        <v>76.760004129999999</v>
      </c>
      <c r="G51" s="329">
        <v>-0.37904316999999998</v>
      </c>
      <c r="H51" s="322"/>
      <c r="I51" s="328">
        <v>1916.8610000000001</v>
      </c>
      <c r="J51" s="329">
        <v>82.869498530000001</v>
      </c>
      <c r="K51" s="329">
        <v>0.48600791999999998</v>
      </c>
      <c r="L51" s="329">
        <v>24.674982969999999</v>
      </c>
      <c r="M51" s="329">
        <v>-9.5778279999999993E-2</v>
      </c>
      <c r="N51" s="338"/>
      <c r="O51" s="330">
        <v>20030.652999999998</v>
      </c>
      <c r="P51" s="338"/>
      <c r="Q51" s="331">
        <v>16196.931</v>
      </c>
    </row>
    <row r="52" spans="1:17" ht="15" customHeight="1">
      <c r="A52" s="332"/>
      <c r="B52" s="333" t="s">
        <v>337</v>
      </c>
      <c r="C52" s="335">
        <v>5935.9309999999996</v>
      </c>
      <c r="D52" s="336">
        <v>382.49393325</v>
      </c>
      <c r="E52" s="336">
        <v>0.56349808999999995</v>
      </c>
      <c r="F52" s="336">
        <v>97.657444429999998</v>
      </c>
      <c r="G52" s="336">
        <v>0.39744081999999997</v>
      </c>
      <c r="H52" s="322"/>
      <c r="I52" s="335" t="s">
        <v>125</v>
      </c>
      <c r="J52" s="336" t="s">
        <v>125</v>
      </c>
      <c r="K52" s="336" t="s">
        <v>125</v>
      </c>
      <c r="L52" s="336" t="s">
        <v>125</v>
      </c>
      <c r="M52" s="336" t="s">
        <v>125</v>
      </c>
      <c r="N52" s="299"/>
      <c r="O52" s="335">
        <v>5935.9309999999996</v>
      </c>
      <c r="P52" s="299"/>
      <c r="Q52" s="337">
        <v>5935.9309999999996</v>
      </c>
    </row>
    <row r="53" spans="1:17" ht="15" customHeight="1">
      <c r="A53" s="332"/>
      <c r="B53" s="333" t="s">
        <v>338</v>
      </c>
      <c r="C53" s="335">
        <v>1108.5899999999999</v>
      </c>
      <c r="D53" s="336" t="s">
        <v>394</v>
      </c>
      <c r="E53" s="336">
        <v>0.10523848</v>
      </c>
      <c r="F53" s="336">
        <v>34.910909619999998</v>
      </c>
      <c r="G53" s="336">
        <v>0.10007628</v>
      </c>
      <c r="H53" s="322"/>
      <c r="I53" s="335" t="s">
        <v>125</v>
      </c>
      <c r="J53" s="336" t="s">
        <v>357</v>
      </c>
      <c r="K53" s="336" t="s">
        <v>125</v>
      </c>
      <c r="L53" s="336" t="s">
        <v>125</v>
      </c>
      <c r="M53" s="336">
        <v>-0.37810603999999998</v>
      </c>
      <c r="N53" s="299"/>
      <c r="O53" s="335">
        <v>1108.5899999999999</v>
      </c>
      <c r="P53" s="299"/>
      <c r="Q53" s="337">
        <v>1108.5899999999999</v>
      </c>
    </row>
    <row r="54" spans="1:17" ht="15" customHeight="1">
      <c r="A54" s="332"/>
      <c r="B54" s="333" t="s">
        <v>339</v>
      </c>
      <c r="C54" s="335">
        <v>2808.8679999999999</v>
      </c>
      <c r="D54" s="336">
        <v>45.475280300000001</v>
      </c>
      <c r="E54" s="336">
        <v>0.26664590999999999</v>
      </c>
      <c r="F54" s="336">
        <v>82.051542710000007</v>
      </c>
      <c r="G54" s="336">
        <v>-0.30531521</v>
      </c>
      <c r="H54" s="322"/>
      <c r="I54" s="335">
        <v>1350.6410000000001</v>
      </c>
      <c r="J54" s="336">
        <v>134.06038985999999</v>
      </c>
      <c r="K54" s="336">
        <v>0.34244644000000002</v>
      </c>
      <c r="L54" s="336">
        <v>70.437417370000006</v>
      </c>
      <c r="M54" s="336">
        <v>8.2944980000000001E-2</v>
      </c>
      <c r="N54" s="299"/>
      <c r="O54" s="335">
        <v>4159.509</v>
      </c>
      <c r="P54" s="299"/>
      <c r="Q54" s="337">
        <v>1458.2270000000001</v>
      </c>
    </row>
    <row r="55" spans="1:17" ht="15" customHeight="1">
      <c r="A55" s="332"/>
      <c r="B55" s="333" t="s">
        <v>340</v>
      </c>
      <c r="C55" s="335">
        <v>12189.159</v>
      </c>
      <c r="D55" s="336">
        <v>75.900023739999995</v>
      </c>
      <c r="E55" s="336">
        <v>1.1571171899999999</v>
      </c>
      <c r="F55" s="336">
        <v>78.797126390000003</v>
      </c>
      <c r="G55" s="336">
        <v>-0.35087101999999998</v>
      </c>
      <c r="H55" s="322"/>
      <c r="I55" s="335">
        <v>6969.1440000000002</v>
      </c>
      <c r="J55" s="336">
        <v>128.95522521000001</v>
      </c>
      <c r="K55" s="336">
        <v>1.76698215</v>
      </c>
      <c r="L55" s="336">
        <v>55.297518150000002</v>
      </c>
      <c r="M55" s="336">
        <v>0.37824090999999999</v>
      </c>
      <c r="N55" s="299"/>
      <c r="O55" s="335">
        <v>19158.303</v>
      </c>
      <c r="P55" s="299"/>
      <c r="Q55" s="337">
        <v>5220.0150000000003</v>
      </c>
    </row>
    <row r="56" spans="1:17" ht="15" customHeight="1">
      <c r="A56" s="332"/>
      <c r="B56" s="333" t="s">
        <v>341</v>
      </c>
      <c r="C56" s="335">
        <v>3237.913</v>
      </c>
      <c r="D56" s="336">
        <v>82.876591189999999</v>
      </c>
      <c r="E56" s="336">
        <v>0.30737516999999998</v>
      </c>
      <c r="F56" s="336">
        <v>93.140417990000003</v>
      </c>
      <c r="G56" s="336">
        <v>-6.0648849999999997E-2</v>
      </c>
      <c r="H56" s="322"/>
      <c r="I56" s="335">
        <v>224.92400000000001</v>
      </c>
      <c r="J56" s="336">
        <v>59.205327650000001</v>
      </c>
      <c r="K56" s="336">
        <v>5.7028049999999997E-2</v>
      </c>
      <c r="L56" s="336">
        <v>92.230728540000001</v>
      </c>
      <c r="M56" s="336">
        <v>-3.7461010000000003E-2</v>
      </c>
      <c r="N56" s="299"/>
      <c r="O56" s="335">
        <v>3462.837</v>
      </c>
      <c r="P56" s="299"/>
      <c r="Q56" s="337">
        <v>3012.989</v>
      </c>
    </row>
    <row r="57" spans="1:17" ht="15" customHeight="1">
      <c r="A57" s="318" t="s">
        <v>342</v>
      </c>
      <c r="B57" s="334"/>
      <c r="C57" s="320">
        <v>19351.062999999998</v>
      </c>
      <c r="D57" s="321">
        <v>110.7123125</v>
      </c>
      <c r="E57" s="321">
        <v>1.83699693</v>
      </c>
      <c r="F57" s="321">
        <v>81.745794009999997</v>
      </c>
      <c r="G57" s="321">
        <v>0.16974273000000001</v>
      </c>
      <c r="H57" s="322"/>
      <c r="I57" s="320">
        <v>4552.7820000000002</v>
      </c>
      <c r="J57" s="321">
        <v>76.498264969999994</v>
      </c>
      <c r="K57" s="321">
        <v>1.1543289299999999</v>
      </c>
      <c r="L57" s="321">
        <v>54.100305560000002</v>
      </c>
      <c r="M57" s="321">
        <v>-0.33808527999999999</v>
      </c>
      <c r="N57" s="338"/>
      <c r="O57" s="324">
        <v>23903.845000000001</v>
      </c>
      <c r="P57" s="338"/>
      <c r="Q57" s="325">
        <v>14798.281000000001</v>
      </c>
    </row>
    <row r="58" spans="1:17" ht="15" customHeight="1">
      <c r="A58" s="332"/>
      <c r="B58" s="333" t="s">
        <v>343</v>
      </c>
      <c r="C58" s="328">
        <v>1079.71</v>
      </c>
      <c r="D58" s="329">
        <v>53.848939090000002</v>
      </c>
      <c r="E58" s="329">
        <v>0.1024969</v>
      </c>
      <c r="F58" s="329">
        <v>73.796755619999999</v>
      </c>
      <c r="G58" s="329">
        <v>-8.3890099999999995E-2</v>
      </c>
      <c r="H58" s="322"/>
      <c r="I58" s="328">
        <v>148.715</v>
      </c>
      <c r="J58" s="329">
        <v>7.5538238199999999</v>
      </c>
      <c r="K58" s="329">
        <v>3.7705740000000001E-2</v>
      </c>
      <c r="L58" s="329">
        <v>70.845679660000002</v>
      </c>
      <c r="M58" s="329">
        <v>-0.43992429</v>
      </c>
      <c r="N58" s="338"/>
      <c r="O58" s="330">
        <v>1228.425</v>
      </c>
      <c r="P58" s="338"/>
      <c r="Q58" s="331">
        <v>930.995</v>
      </c>
    </row>
    <row r="59" spans="1:17" ht="15" customHeight="1">
      <c r="A59" s="332"/>
      <c r="B59" s="333" t="s">
        <v>344</v>
      </c>
      <c r="C59" s="335">
        <v>348.04700000000003</v>
      </c>
      <c r="D59" s="336">
        <v>107.44512702999999</v>
      </c>
      <c r="E59" s="336">
        <v>3.3040109999999998E-2</v>
      </c>
      <c r="F59" s="336">
        <v>95.367884000000004</v>
      </c>
      <c r="G59" s="336">
        <v>2.18636E-3</v>
      </c>
      <c r="H59" s="322"/>
      <c r="I59" s="335">
        <v>687.41200000000003</v>
      </c>
      <c r="J59" s="336">
        <v>75.604417839999996</v>
      </c>
      <c r="K59" s="336">
        <v>0.17428894</v>
      </c>
      <c r="L59" s="336">
        <v>93.8229951</v>
      </c>
      <c r="M59" s="336">
        <v>-5.3614490000000001E-2</v>
      </c>
      <c r="N59" s="299"/>
      <c r="O59" s="335">
        <v>1035.4590000000001</v>
      </c>
      <c r="P59" s="299"/>
      <c r="Q59" s="337">
        <v>-339.36500000000001</v>
      </c>
    </row>
    <row r="60" spans="1:17" ht="15" customHeight="1">
      <c r="A60" s="332"/>
      <c r="B60" s="333" t="s">
        <v>345</v>
      </c>
      <c r="C60" s="335">
        <v>11915.316000000001</v>
      </c>
      <c r="D60" s="336">
        <v>112.49638869</v>
      </c>
      <c r="E60" s="336">
        <v>1.13112127</v>
      </c>
      <c r="F60" s="336">
        <v>94.482173320000001</v>
      </c>
      <c r="G60" s="336">
        <v>0.11999152</v>
      </c>
      <c r="H60" s="322"/>
      <c r="I60" s="335">
        <v>1405.3309999999999</v>
      </c>
      <c r="J60" s="336">
        <v>87.919898500000002</v>
      </c>
      <c r="K60" s="336">
        <v>0.35631274000000002</v>
      </c>
      <c r="L60" s="336">
        <v>36.992713760000001</v>
      </c>
      <c r="M60" s="336">
        <v>-4.6672720000000001E-2</v>
      </c>
      <c r="N60" s="299"/>
      <c r="O60" s="335">
        <v>13320.647000000001</v>
      </c>
      <c r="P60" s="299"/>
      <c r="Q60" s="337">
        <v>10509.985000000001</v>
      </c>
    </row>
    <row r="61" spans="1:17" ht="15" customHeight="1">
      <c r="A61" s="318" t="s">
        <v>346</v>
      </c>
      <c r="B61" s="334"/>
      <c r="C61" s="339">
        <v>36792.591</v>
      </c>
      <c r="D61" s="340">
        <v>74.622736529999997</v>
      </c>
      <c r="E61" s="340">
        <v>3.49272165</v>
      </c>
      <c r="F61" s="340">
        <v>89.249594279999997</v>
      </c>
      <c r="G61" s="340">
        <v>-1.1343133599999999</v>
      </c>
      <c r="H61" s="322"/>
      <c r="I61" s="339">
        <v>22585.03</v>
      </c>
      <c r="J61" s="340">
        <v>95.961588219999996</v>
      </c>
      <c r="K61" s="340">
        <v>5.7262907600000004</v>
      </c>
      <c r="L61" s="340">
        <v>51.75486454</v>
      </c>
      <c r="M61" s="340">
        <v>-0.2297391</v>
      </c>
      <c r="N61" s="299"/>
      <c r="O61" s="339">
        <v>59377.620999999999</v>
      </c>
      <c r="P61" s="299"/>
      <c r="Q61" s="341">
        <v>14207.561</v>
      </c>
    </row>
    <row r="62" spans="1:17" ht="15" customHeight="1">
      <c r="A62" s="332"/>
      <c r="B62" s="333" t="s">
        <v>347</v>
      </c>
      <c r="C62" s="335">
        <v>30255.888999999999</v>
      </c>
      <c r="D62" s="336">
        <v>75.653438469999998</v>
      </c>
      <c r="E62" s="336">
        <v>2.8721923500000002</v>
      </c>
      <c r="F62" s="336">
        <v>91.086723750000004</v>
      </c>
      <c r="G62" s="336">
        <v>-0.88270978</v>
      </c>
      <c r="H62" s="322"/>
      <c r="I62" s="335">
        <v>20146.984</v>
      </c>
      <c r="J62" s="336">
        <v>96.269649650000005</v>
      </c>
      <c r="K62" s="336">
        <v>5.1081396999999997</v>
      </c>
      <c r="L62" s="336">
        <v>56.020280210000003</v>
      </c>
      <c r="M62" s="336">
        <v>-0.18869975</v>
      </c>
      <c r="N62" s="299"/>
      <c r="O62" s="335">
        <v>50402.873</v>
      </c>
      <c r="P62" s="299"/>
      <c r="Q62" s="337">
        <v>10108.905000000001</v>
      </c>
    </row>
    <row r="63" spans="1:17" ht="15" customHeight="1">
      <c r="A63" s="342"/>
      <c r="B63" s="343" t="s">
        <v>348</v>
      </c>
      <c r="C63" s="344">
        <v>5063.4040000000005</v>
      </c>
      <c r="D63" s="345">
        <v>66.097617200000002</v>
      </c>
      <c r="E63" s="345">
        <v>0.48066908000000003</v>
      </c>
      <c r="F63" s="345">
        <v>79.571895560000002</v>
      </c>
      <c r="G63" s="345">
        <v>-0.23544314999999999</v>
      </c>
      <c r="H63" s="322"/>
      <c r="I63" s="344">
        <v>2438.0459999999998</v>
      </c>
      <c r="J63" s="345">
        <v>118.33600773000001</v>
      </c>
      <c r="K63" s="345">
        <v>0.61815105999999997</v>
      </c>
      <c r="L63" s="345">
        <v>95.315440069999994</v>
      </c>
      <c r="M63" s="345">
        <v>9.1312630000000006E-2</v>
      </c>
      <c r="N63" s="299"/>
      <c r="O63" s="344">
        <v>7501.45</v>
      </c>
      <c r="P63" s="299"/>
      <c r="Q63" s="346">
        <v>2625.3580000000002</v>
      </c>
    </row>
    <row r="64" spans="1:17" ht="15" customHeight="1">
      <c r="A64" s="347" t="s">
        <v>349</v>
      </c>
      <c r="B64" s="347" t="s">
        <v>349</v>
      </c>
      <c r="C64" s="296"/>
      <c r="D64" s="348"/>
      <c r="E64" s="348"/>
      <c r="F64" s="348"/>
      <c r="G64" s="348"/>
      <c r="H64" s="300"/>
      <c r="I64" s="296"/>
      <c r="J64" s="348"/>
      <c r="K64" s="348"/>
      <c r="L64" s="348"/>
      <c r="M64" s="348"/>
      <c r="N64" s="299"/>
      <c r="O64" s="296"/>
      <c r="P64" s="299"/>
      <c r="Q64" s="349"/>
    </row>
    <row r="65" spans="1:17" ht="15" customHeight="1">
      <c r="A65" s="495" t="s">
        <v>350</v>
      </c>
      <c r="B65" s="496"/>
      <c r="C65" s="296"/>
      <c r="D65" s="348"/>
      <c r="E65" s="348"/>
      <c r="F65" s="348"/>
      <c r="G65" s="348"/>
      <c r="H65" s="300"/>
      <c r="I65" s="296"/>
      <c r="J65" s="348"/>
      <c r="K65" s="348"/>
      <c r="L65" s="348"/>
      <c r="M65" s="348"/>
      <c r="N65" s="299"/>
      <c r="O65" s="296"/>
      <c r="P65" s="299"/>
      <c r="Q65" s="349"/>
    </row>
    <row r="66" spans="1:17" ht="15" customHeight="1">
      <c r="A66" s="350" t="s">
        <v>351</v>
      </c>
      <c r="B66" s="351"/>
      <c r="C66" s="339">
        <v>147446.09899999999</v>
      </c>
      <c r="D66" s="340">
        <v>100.80200800999999</v>
      </c>
      <c r="E66" s="340">
        <v>13.99706213</v>
      </c>
      <c r="F66" s="340">
        <v>63.598765790000002</v>
      </c>
      <c r="G66" s="340">
        <v>0.10635107000000001</v>
      </c>
      <c r="H66" s="300"/>
      <c r="I66" s="339">
        <v>19879.388999999999</v>
      </c>
      <c r="J66" s="340">
        <v>84.16276852</v>
      </c>
      <c r="K66" s="340">
        <v>5.0402926900000002</v>
      </c>
      <c r="L66" s="340">
        <v>25.07011177</v>
      </c>
      <c r="M66" s="340">
        <v>-0.90419759</v>
      </c>
      <c r="N66" s="299"/>
      <c r="O66" s="339">
        <v>167325.48800000001</v>
      </c>
      <c r="P66" s="299"/>
      <c r="Q66" s="341">
        <v>127566.71</v>
      </c>
    </row>
    <row r="67" spans="1:17" ht="15" customHeight="1">
      <c r="A67" s="352" t="s">
        <v>352</v>
      </c>
      <c r="B67" s="353"/>
      <c r="C67" s="344">
        <v>143867.28400000001</v>
      </c>
      <c r="D67" s="345">
        <v>94.009462429999999</v>
      </c>
      <c r="E67" s="345">
        <v>13.657325119999999</v>
      </c>
      <c r="F67" s="345">
        <v>65.092785960000001</v>
      </c>
      <c r="G67" s="345">
        <v>-0.83110390999999995</v>
      </c>
      <c r="H67" s="300"/>
      <c r="I67" s="344">
        <v>91241.676999999996</v>
      </c>
      <c r="J67" s="345">
        <v>79.321854939999994</v>
      </c>
      <c r="K67" s="345">
        <v>23.133747079999999</v>
      </c>
      <c r="L67" s="345">
        <v>59.472285589999998</v>
      </c>
      <c r="M67" s="345">
        <v>-5.7492744099999999</v>
      </c>
      <c r="N67" s="299"/>
      <c r="O67" s="344">
        <v>235108.96100000001</v>
      </c>
      <c r="P67" s="299"/>
      <c r="Q67" s="346">
        <v>52625.607000000004</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election activeCell="H19" sqref="H19:I19"/>
    </sheetView>
  </sheetViews>
  <sheetFormatPr defaultRowHeight="12"/>
  <cols>
    <col min="1" max="1" width="9.62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114</v>
      </c>
      <c r="B1" s="57"/>
      <c r="C1" s="57"/>
      <c r="D1" s="57"/>
      <c r="E1" s="57"/>
      <c r="F1" s="57"/>
      <c r="G1" s="57"/>
      <c r="H1" s="57"/>
      <c r="I1" s="57"/>
      <c r="J1" s="57"/>
      <c r="K1" s="57"/>
      <c r="L1" s="57"/>
      <c r="M1" s="57"/>
      <c r="N1" s="57"/>
      <c r="O1" s="57"/>
      <c r="P1" s="57"/>
      <c r="Q1" s="57"/>
      <c r="R1" s="57"/>
      <c r="S1" s="57"/>
      <c r="T1" s="57"/>
    </row>
    <row r="2" spans="1:20" ht="13.5" customHeight="1">
      <c r="A2" s="26"/>
      <c r="B2" s="26"/>
      <c r="C2" s="26"/>
      <c r="D2" s="26"/>
      <c r="E2" s="26"/>
      <c r="F2" s="26"/>
      <c r="G2" s="26"/>
      <c r="H2" s="26"/>
      <c r="I2" s="26"/>
      <c r="J2" s="26"/>
      <c r="K2" s="26"/>
      <c r="L2" s="26"/>
      <c r="M2" s="26"/>
      <c r="N2" s="26"/>
      <c r="O2" s="26"/>
      <c r="P2" s="57"/>
      <c r="Q2" s="57"/>
      <c r="R2" s="57"/>
      <c r="S2" s="57"/>
      <c r="T2" s="26"/>
    </row>
    <row r="3" spans="1:20" ht="13.5" customHeight="1" thickBot="1">
      <c r="A3" s="27" t="s">
        <v>115</v>
      </c>
      <c r="T3" s="36" t="s">
        <v>116</v>
      </c>
    </row>
    <row r="4" spans="1:20" ht="13.5" customHeight="1" thickBot="1">
      <c r="A4" s="461" t="s">
        <v>117</v>
      </c>
      <c r="B4" s="460"/>
      <c r="C4" s="478" t="s">
        <v>118</v>
      </c>
      <c r="D4" s="479"/>
      <c r="E4" s="479"/>
      <c r="F4" s="480"/>
      <c r="G4" s="481" t="s">
        <v>119</v>
      </c>
      <c r="H4" s="482"/>
      <c r="I4" s="482"/>
      <c r="J4" s="483"/>
      <c r="K4" s="481" t="s">
        <v>120</v>
      </c>
      <c r="L4" s="482"/>
      <c r="M4" s="482"/>
      <c r="N4" s="482"/>
      <c r="O4" s="482"/>
      <c r="P4" s="483"/>
      <c r="Q4" s="484" t="s">
        <v>121</v>
      </c>
      <c r="R4" s="485"/>
      <c r="S4" s="485"/>
      <c r="T4" s="486"/>
    </row>
    <row r="5" spans="1:20" ht="13.5" customHeight="1" thickBot="1">
      <c r="A5" s="461"/>
      <c r="B5" s="460"/>
      <c r="C5" s="487" t="s">
        <v>122</v>
      </c>
      <c r="D5" s="488"/>
      <c r="E5" s="470" t="s">
        <v>123</v>
      </c>
      <c r="F5" s="471"/>
      <c r="G5" s="472" t="s">
        <v>122</v>
      </c>
      <c r="H5" s="473"/>
      <c r="I5" s="470" t="s">
        <v>123</v>
      </c>
      <c r="J5" s="471"/>
      <c r="K5" s="472" t="s">
        <v>122</v>
      </c>
      <c r="L5" s="489"/>
      <c r="M5" s="489"/>
      <c r="N5" s="489"/>
      <c r="O5" s="470" t="s">
        <v>123</v>
      </c>
      <c r="P5" s="471"/>
      <c r="Q5" s="472" t="s">
        <v>122</v>
      </c>
      <c r="R5" s="473"/>
      <c r="S5" s="470" t="s">
        <v>123</v>
      </c>
      <c r="T5" s="474"/>
    </row>
    <row r="6" spans="1:20" ht="20.100000000000001" customHeight="1" thickBot="1">
      <c r="A6" s="461" t="s">
        <v>124</v>
      </c>
      <c r="B6" s="475"/>
      <c r="C6" s="58"/>
      <c r="D6" s="462">
        <v>1614463.575</v>
      </c>
      <c r="E6" s="462"/>
      <c r="F6" s="463"/>
      <c r="G6" s="59"/>
      <c r="H6" s="462">
        <v>778561.61899999995</v>
      </c>
      <c r="I6" s="462"/>
      <c r="J6" s="463"/>
      <c r="K6" s="464"/>
      <c r="L6" s="465"/>
      <c r="M6" s="462">
        <v>2393025.1940000001</v>
      </c>
      <c r="N6" s="462"/>
      <c r="O6" s="462"/>
      <c r="P6" s="477"/>
      <c r="Q6" s="60"/>
      <c r="R6" s="462">
        <v>835901.95600000001</v>
      </c>
      <c r="S6" s="462"/>
      <c r="T6" s="466"/>
    </row>
    <row r="7" spans="1:20" ht="13.5" customHeight="1" thickBot="1">
      <c r="A7" s="476"/>
      <c r="B7" s="475"/>
      <c r="C7" s="467">
        <v>95.524772309689695</v>
      </c>
      <c r="D7" s="444"/>
      <c r="E7" s="445">
        <v>24.519132949763321</v>
      </c>
      <c r="F7" s="446"/>
      <c r="G7" s="447">
        <v>98.895473637537208</v>
      </c>
      <c r="H7" s="444"/>
      <c r="I7" s="445">
        <v>12.986753864539807</v>
      </c>
      <c r="J7" s="446"/>
      <c r="K7" s="443">
        <v>96.595917516594781</v>
      </c>
      <c r="L7" s="447"/>
      <c r="M7" s="447"/>
      <c r="N7" s="444"/>
      <c r="O7" s="445">
        <v>19.023139441591336</v>
      </c>
      <c r="P7" s="446"/>
      <c r="Q7" s="443">
        <v>92.585600628638701</v>
      </c>
      <c r="R7" s="444"/>
      <c r="S7" s="452" t="s">
        <v>125</v>
      </c>
      <c r="T7" s="454"/>
    </row>
    <row r="8" spans="1:20" ht="20.100000000000001" customHeight="1" thickBot="1">
      <c r="A8" s="459" t="s">
        <v>126</v>
      </c>
      <c r="B8" s="460"/>
      <c r="C8" s="58"/>
      <c r="D8" s="462">
        <v>6584505.1629999997</v>
      </c>
      <c r="E8" s="462"/>
      <c r="F8" s="463"/>
      <c r="G8" s="60"/>
      <c r="H8" s="462">
        <v>5995044.0820000004</v>
      </c>
      <c r="I8" s="462"/>
      <c r="J8" s="463"/>
      <c r="K8" s="464"/>
      <c r="L8" s="465"/>
      <c r="M8" s="462">
        <v>12579549.244999999</v>
      </c>
      <c r="N8" s="462"/>
      <c r="O8" s="462"/>
      <c r="P8" s="463"/>
      <c r="Q8" s="60"/>
      <c r="R8" s="462">
        <v>589461.08100000001</v>
      </c>
      <c r="S8" s="462"/>
      <c r="T8" s="466"/>
    </row>
    <row r="9" spans="1:20" ht="13.5" customHeight="1" thickBot="1">
      <c r="A9" s="461"/>
      <c r="B9" s="460"/>
      <c r="C9" s="467">
        <v>93.346460673112801</v>
      </c>
      <c r="D9" s="444"/>
      <c r="E9" s="452" t="s">
        <v>125</v>
      </c>
      <c r="F9" s="453"/>
      <c r="G9" s="443">
        <v>94.767557583582402</v>
      </c>
      <c r="H9" s="444"/>
      <c r="I9" s="452" t="s">
        <v>125</v>
      </c>
      <c r="J9" s="453"/>
      <c r="K9" s="443">
        <v>94.018359647896418</v>
      </c>
      <c r="L9" s="447"/>
      <c r="M9" s="447"/>
      <c r="N9" s="444"/>
      <c r="O9" s="452" t="s">
        <v>125</v>
      </c>
      <c r="P9" s="453"/>
      <c r="Q9" s="443">
        <v>80.993984701035728</v>
      </c>
      <c r="R9" s="444"/>
      <c r="S9" s="452" t="s">
        <v>125</v>
      </c>
      <c r="T9" s="454"/>
    </row>
    <row r="10" spans="1:20" ht="12" customHeight="1"/>
    <row r="11" spans="1:20" ht="13.5" customHeight="1">
      <c r="A11" s="27" t="s">
        <v>127</v>
      </c>
      <c r="T11" s="36" t="s">
        <v>116</v>
      </c>
    </row>
    <row r="12" spans="1:20" ht="13.5" customHeight="1">
      <c r="A12" s="455" t="s">
        <v>128</v>
      </c>
      <c r="B12" s="456"/>
      <c r="C12" s="61" t="s">
        <v>118</v>
      </c>
      <c r="D12" s="62"/>
      <c r="E12" s="63"/>
      <c r="F12" s="64"/>
      <c r="G12" s="61" t="s">
        <v>119</v>
      </c>
      <c r="H12" s="65"/>
      <c r="I12" s="65"/>
      <c r="J12" s="66"/>
      <c r="K12" s="67" t="s">
        <v>120</v>
      </c>
      <c r="L12" s="68"/>
      <c r="M12" s="68"/>
      <c r="N12" s="68"/>
      <c r="O12" s="68"/>
      <c r="P12" s="69"/>
      <c r="Q12" s="70" t="s">
        <v>121</v>
      </c>
      <c r="R12" s="68"/>
      <c r="S12" s="68"/>
      <c r="T12" s="69"/>
    </row>
    <row r="13" spans="1:20" ht="21">
      <c r="A13" s="457"/>
      <c r="B13" s="458"/>
      <c r="C13" s="71" t="s">
        <v>129</v>
      </c>
      <c r="D13" s="72"/>
      <c r="E13" s="73"/>
      <c r="F13" s="74" t="s">
        <v>130</v>
      </c>
      <c r="G13" s="71" t="s">
        <v>129</v>
      </c>
      <c r="H13" s="72"/>
      <c r="I13" s="73"/>
      <c r="J13" s="74" t="s">
        <v>130</v>
      </c>
      <c r="K13" s="75" t="s">
        <v>129</v>
      </c>
      <c r="L13" s="76"/>
      <c r="M13" s="77"/>
      <c r="N13" s="76"/>
      <c r="O13" s="76"/>
      <c r="P13" s="74" t="s">
        <v>130</v>
      </c>
      <c r="Q13" s="75" t="s">
        <v>131</v>
      </c>
      <c r="R13" s="76"/>
      <c r="S13" s="78"/>
      <c r="T13" s="74" t="s">
        <v>130</v>
      </c>
    </row>
    <row r="14" spans="1:20" ht="13.5" customHeight="1">
      <c r="A14" s="448" t="s">
        <v>132</v>
      </c>
      <c r="B14" s="449"/>
      <c r="C14" s="79"/>
      <c r="D14" s="430">
        <v>17811085.366</v>
      </c>
      <c r="E14" s="431"/>
      <c r="F14" s="37">
        <v>103.74038059510626</v>
      </c>
      <c r="G14" s="80"/>
      <c r="H14" s="430">
        <v>10924137.558</v>
      </c>
      <c r="I14" s="431"/>
      <c r="J14" s="37">
        <v>109.27628834878558</v>
      </c>
      <c r="K14" s="450"/>
      <c r="L14" s="451"/>
      <c r="M14" s="430">
        <v>28735222.923999999</v>
      </c>
      <c r="N14" s="430"/>
      <c r="O14" s="431"/>
      <c r="P14" s="37">
        <v>105.77755888383773</v>
      </c>
      <c r="Q14" s="80"/>
      <c r="R14" s="430">
        <v>6886947.8080000002</v>
      </c>
      <c r="S14" s="431"/>
      <c r="T14" s="38">
        <v>96.024173822647668</v>
      </c>
    </row>
    <row r="15" spans="1:20" ht="13.5" customHeight="1">
      <c r="A15" s="439" t="s">
        <v>133</v>
      </c>
      <c r="B15" s="440"/>
      <c r="C15" s="81"/>
      <c r="D15" s="418">
        <v>18383835.818999998</v>
      </c>
      <c r="E15" s="419"/>
      <c r="F15" s="39">
        <v>103.21569652399363</v>
      </c>
      <c r="G15" s="82"/>
      <c r="H15" s="418">
        <v>10071362.377</v>
      </c>
      <c r="I15" s="419"/>
      <c r="J15" s="39">
        <v>92.193661270994411</v>
      </c>
      <c r="K15" s="441"/>
      <c r="L15" s="442"/>
      <c r="M15" s="418">
        <v>28455198.195999999</v>
      </c>
      <c r="N15" s="418"/>
      <c r="O15" s="419"/>
      <c r="P15" s="39">
        <v>99.025500067493397</v>
      </c>
      <c r="Q15" s="82"/>
      <c r="R15" s="418">
        <v>8312473.4419999998</v>
      </c>
      <c r="S15" s="419"/>
      <c r="T15" s="39">
        <v>120.69894638005074</v>
      </c>
    </row>
    <row r="16" spans="1:20" ht="13.5" customHeight="1">
      <c r="A16" s="439" t="s">
        <v>134</v>
      </c>
      <c r="B16" s="440"/>
      <c r="C16" s="81"/>
      <c r="D16" s="418">
        <v>16877631.995000001</v>
      </c>
      <c r="E16" s="419"/>
      <c r="F16" s="39">
        <v>91.806912121988631</v>
      </c>
      <c r="G16" s="82"/>
      <c r="H16" s="418">
        <v>8276515.7779999999</v>
      </c>
      <c r="I16" s="419"/>
      <c r="J16" s="39">
        <v>82.178710964676469</v>
      </c>
      <c r="K16" s="441"/>
      <c r="L16" s="442"/>
      <c r="M16" s="418">
        <v>25154147.772999998</v>
      </c>
      <c r="N16" s="418"/>
      <c r="O16" s="419"/>
      <c r="P16" s="39">
        <v>88.399130449690432</v>
      </c>
      <c r="Q16" s="82"/>
      <c r="R16" s="418">
        <v>8601116.2170000002</v>
      </c>
      <c r="S16" s="419"/>
      <c r="T16" s="39">
        <v>103.4724053798667</v>
      </c>
    </row>
    <row r="17" spans="1:20" ht="13.5" customHeight="1">
      <c r="A17" s="439" t="s">
        <v>135</v>
      </c>
      <c r="B17" s="440"/>
      <c r="C17" s="81"/>
      <c r="D17" s="418">
        <v>18317333.035</v>
      </c>
      <c r="E17" s="419"/>
      <c r="F17" s="39">
        <v>108.53023125771739</v>
      </c>
      <c r="G17" s="82"/>
      <c r="H17" s="418">
        <v>9162786.3959999997</v>
      </c>
      <c r="I17" s="419"/>
      <c r="J17" s="39">
        <v>110.70825745727227</v>
      </c>
      <c r="K17" s="441"/>
      <c r="L17" s="442"/>
      <c r="M17" s="418">
        <v>27480119.431000002</v>
      </c>
      <c r="N17" s="418"/>
      <c r="O17" s="419"/>
      <c r="P17" s="39">
        <v>109.24687124759859</v>
      </c>
      <c r="Q17" s="82"/>
      <c r="R17" s="418">
        <v>9154546.6390000004</v>
      </c>
      <c r="S17" s="419"/>
      <c r="T17" s="39">
        <v>106.43440232683</v>
      </c>
    </row>
    <row r="18" spans="1:20" ht="13.5" customHeight="1">
      <c r="A18" s="437" t="s">
        <v>136</v>
      </c>
      <c r="B18" s="438"/>
      <c r="C18" s="83"/>
      <c r="D18" s="422">
        <v>19390079.765000001</v>
      </c>
      <c r="E18" s="423"/>
      <c r="F18" s="40">
        <v>105.85645698503292</v>
      </c>
      <c r="G18" s="84"/>
      <c r="H18" s="422">
        <v>10348653.679</v>
      </c>
      <c r="I18" s="423"/>
      <c r="J18" s="40">
        <v>112.94221246407849</v>
      </c>
      <c r="K18" s="424"/>
      <c r="L18" s="433"/>
      <c r="M18" s="422">
        <v>29738733.443999998</v>
      </c>
      <c r="N18" s="422"/>
      <c r="O18" s="423"/>
      <c r="P18" s="40">
        <v>108.21908368583028</v>
      </c>
      <c r="Q18" s="84"/>
      <c r="R18" s="422">
        <v>9041426.0859999992</v>
      </c>
      <c r="S18" s="423"/>
      <c r="T18" s="40">
        <v>98.764323811317041</v>
      </c>
    </row>
    <row r="19" spans="1:20" ht="13.5" customHeight="1">
      <c r="A19" s="41" t="s">
        <v>135</v>
      </c>
      <c r="B19" s="42" t="s">
        <v>137</v>
      </c>
      <c r="C19" s="79"/>
      <c r="D19" s="430">
        <v>9546226.523</v>
      </c>
      <c r="E19" s="431"/>
      <c r="F19" s="37">
        <v>111.66931888380142</v>
      </c>
      <c r="G19" s="85"/>
      <c r="H19" s="430">
        <v>4662740.023</v>
      </c>
      <c r="I19" s="431"/>
      <c r="J19" s="37">
        <v>113.98457916312577</v>
      </c>
      <c r="K19" s="428"/>
      <c r="L19" s="436"/>
      <c r="M19" s="430">
        <v>14208966.546</v>
      </c>
      <c r="N19" s="430"/>
      <c r="O19" s="431"/>
      <c r="P19" s="37">
        <v>112.41864483977619</v>
      </c>
      <c r="Q19" s="85"/>
      <c r="R19" s="430">
        <v>4883486.5</v>
      </c>
      <c r="S19" s="431"/>
      <c r="T19" s="38">
        <v>109.54481870544501</v>
      </c>
    </row>
    <row r="20" spans="1:20" ht="13.5" customHeight="1">
      <c r="A20" s="43" t="s">
        <v>136</v>
      </c>
      <c r="B20" s="44" t="s">
        <v>138</v>
      </c>
      <c r="C20" s="81"/>
      <c r="D20" s="418">
        <v>9524651.0769999996</v>
      </c>
      <c r="E20" s="419"/>
      <c r="F20" s="39">
        <v>108.59121439203885</v>
      </c>
      <c r="G20" s="84"/>
      <c r="H20" s="418">
        <v>4899521.1969999997</v>
      </c>
      <c r="I20" s="419"/>
      <c r="J20" s="39">
        <v>108.87712683133277</v>
      </c>
      <c r="K20" s="420"/>
      <c r="L20" s="432"/>
      <c r="M20" s="418">
        <v>14424172.274</v>
      </c>
      <c r="N20" s="418"/>
      <c r="O20" s="419"/>
      <c r="P20" s="39">
        <v>108.6881629575922</v>
      </c>
      <c r="Q20" s="84"/>
      <c r="R20" s="418">
        <v>4625129.88</v>
      </c>
      <c r="S20" s="419"/>
      <c r="T20" s="39">
        <v>108.28997320283342</v>
      </c>
    </row>
    <row r="21" spans="1:20" ht="13.5" customHeight="1">
      <c r="A21" s="43" t="s">
        <v>136</v>
      </c>
      <c r="B21" s="44" t="s">
        <v>137</v>
      </c>
      <c r="C21" s="81"/>
      <c r="D21" s="418">
        <v>9865428.6879999992</v>
      </c>
      <c r="E21" s="419"/>
      <c r="F21" s="39">
        <v>103.34375225887355</v>
      </c>
      <c r="G21" s="84"/>
      <c r="H21" s="418">
        <v>5449132.4819999998</v>
      </c>
      <c r="I21" s="419"/>
      <c r="J21" s="39">
        <v>116.86545797365808</v>
      </c>
      <c r="K21" s="420"/>
      <c r="L21" s="432"/>
      <c r="M21" s="418">
        <v>15314561.17</v>
      </c>
      <c r="N21" s="418"/>
      <c r="O21" s="419"/>
      <c r="P21" s="39">
        <v>107.7809643679627</v>
      </c>
      <c r="Q21" s="84"/>
      <c r="R21" s="418">
        <v>4416296.2060000002</v>
      </c>
      <c r="S21" s="419"/>
      <c r="T21" s="39">
        <v>90.433263325290241</v>
      </c>
    </row>
    <row r="22" spans="1:20" ht="24">
      <c r="A22" s="417" t="s">
        <v>450</v>
      </c>
      <c r="B22" s="45" t="s">
        <v>138</v>
      </c>
      <c r="C22" s="86"/>
      <c r="D22" s="422">
        <v>9621661.4820000008</v>
      </c>
      <c r="E22" s="423"/>
      <c r="F22" s="40">
        <v>101.01851925299667</v>
      </c>
      <c r="G22" s="87"/>
      <c r="H22" s="422">
        <v>5049823.523</v>
      </c>
      <c r="I22" s="423"/>
      <c r="J22" s="40">
        <v>103.06769416758581</v>
      </c>
      <c r="K22" s="424"/>
      <c r="L22" s="433"/>
      <c r="M22" s="422">
        <v>14671485.005000001</v>
      </c>
      <c r="N22" s="422"/>
      <c r="O22" s="423"/>
      <c r="P22" s="40">
        <v>101.71457138962343</v>
      </c>
      <c r="Q22" s="87"/>
      <c r="R22" s="422">
        <v>4571837.9589999998</v>
      </c>
      <c r="S22" s="423"/>
      <c r="T22" s="40">
        <v>98.847774605629027</v>
      </c>
    </row>
    <row r="23" spans="1:20" ht="13.5" customHeight="1">
      <c r="A23" s="46" t="s">
        <v>136</v>
      </c>
      <c r="B23" s="47" t="s">
        <v>139</v>
      </c>
      <c r="C23" s="88"/>
      <c r="D23" s="426">
        <v>1393472.2479999999</v>
      </c>
      <c r="E23" s="427"/>
      <c r="F23" s="48">
        <v>113.72727652849632</v>
      </c>
      <c r="G23" s="89"/>
      <c r="H23" s="426">
        <v>871246.35100000002</v>
      </c>
      <c r="I23" s="427"/>
      <c r="J23" s="48">
        <v>107.9225038482508</v>
      </c>
      <c r="K23" s="434"/>
      <c r="L23" s="435"/>
      <c r="M23" s="426">
        <v>2264718.5989999999</v>
      </c>
      <c r="N23" s="426"/>
      <c r="O23" s="427"/>
      <c r="P23" s="48">
        <v>111.4217511371598</v>
      </c>
      <c r="Q23" s="89"/>
      <c r="R23" s="426">
        <v>522225.897</v>
      </c>
      <c r="S23" s="427"/>
      <c r="T23" s="48">
        <v>124.9384730663654</v>
      </c>
    </row>
    <row r="24" spans="1:20" ht="13.5" customHeight="1">
      <c r="A24" s="46"/>
      <c r="B24" s="44" t="s">
        <v>140</v>
      </c>
      <c r="C24" s="83"/>
      <c r="D24" s="418">
        <v>1562494.3389999999</v>
      </c>
      <c r="E24" s="419"/>
      <c r="F24" s="39">
        <v>104.78010677934266</v>
      </c>
      <c r="G24" s="84"/>
      <c r="H24" s="418">
        <v>812858.55900000001</v>
      </c>
      <c r="I24" s="419"/>
      <c r="J24" s="39">
        <v>118.6681488547074</v>
      </c>
      <c r="K24" s="420"/>
      <c r="L24" s="432"/>
      <c r="M24" s="418">
        <v>2375352.898</v>
      </c>
      <c r="N24" s="418"/>
      <c r="O24" s="419"/>
      <c r="P24" s="39">
        <v>109.15153703878997</v>
      </c>
      <c r="Q24" s="84"/>
      <c r="R24" s="418">
        <v>749635.78</v>
      </c>
      <c r="S24" s="419"/>
      <c r="T24" s="39">
        <v>92.980599472086908</v>
      </c>
    </row>
    <row r="25" spans="1:20" ht="13.5" customHeight="1">
      <c r="A25" s="46"/>
      <c r="B25" s="44" t="s">
        <v>141</v>
      </c>
      <c r="C25" s="83"/>
      <c r="D25" s="418">
        <v>1749300.254</v>
      </c>
      <c r="E25" s="419"/>
      <c r="F25" s="39">
        <v>105.15498124568126</v>
      </c>
      <c r="G25" s="84"/>
      <c r="H25" s="418">
        <v>777381.21400000004</v>
      </c>
      <c r="I25" s="419"/>
      <c r="J25" s="39">
        <v>93.898750337958816</v>
      </c>
      <c r="K25" s="420"/>
      <c r="L25" s="432"/>
      <c r="M25" s="418">
        <v>2526681.4679999999</v>
      </c>
      <c r="N25" s="418"/>
      <c r="O25" s="419"/>
      <c r="P25" s="39">
        <v>101.41458888038535</v>
      </c>
      <c r="Q25" s="84"/>
      <c r="R25" s="418">
        <v>971919.04</v>
      </c>
      <c r="S25" s="419"/>
      <c r="T25" s="39">
        <v>116.30670164479213</v>
      </c>
    </row>
    <row r="26" spans="1:20" ht="13.5" customHeight="1">
      <c r="A26" s="46"/>
      <c r="B26" s="44" t="s">
        <v>142</v>
      </c>
      <c r="C26" s="83"/>
      <c r="D26" s="418">
        <v>1635306.861</v>
      </c>
      <c r="E26" s="419"/>
      <c r="F26" s="39">
        <v>108.6846446717397</v>
      </c>
      <c r="G26" s="84"/>
      <c r="H26" s="418">
        <v>785031.19799999997</v>
      </c>
      <c r="I26" s="419"/>
      <c r="J26" s="39">
        <v>109.58082601370998</v>
      </c>
      <c r="K26" s="420"/>
      <c r="L26" s="432"/>
      <c r="M26" s="418">
        <v>2420338.0589999999</v>
      </c>
      <c r="N26" s="418"/>
      <c r="O26" s="419"/>
      <c r="P26" s="39">
        <v>108.9737086302609</v>
      </c>
      <c r="Q26" s="84"/>
      <c r="R26" s="418">
        <v>850275.66299999994</v>
      </c>
      <c r="S26" s="419"/>
      <c r="T26" s="39">
        <v>107.87014715038306</v>
      </c>
    </row>
    <row r="27" spans="1:20" ht="13.5" customHeight="1">
      <c r="A27" s="46"/>
      <c r="B27" s="44" t="s">
        <v>143</v>
      </c>
      <c r="C27" s="83"/>
      <c r="D27" s="418">
        <v>1493978.0049999999</v>
      </c>
      <c r="E27" s="419"/>
      <c r="F27" s="39">
        <v>111.41227499679229</v>
      </c>
      <c r="G27" s="84"/>
      <c r="H27" s="418">
        <v>865746.79399999999</v>
      </c>
      <c r="I27" s="419"/>
      <c r="J27" s="39">
        <v>117.24235194903616</v>
      </c>
      <c r="K27" s="420"/>
      <c r="L27" s="432"/>
      <c r="M27" s="418">
        <v>2359724.7990000001</v>
      </c>
      <c r="N27" s="418"/>
      <c r="O27" s="419"/>
      <c r="P27" s="39">
        <v>113.48264880317377</v>
      </c>
      <c r="Q27" s="84"/>
      <c r="R27" s="418">
        <v>628231.21100000001</v>
      </c>
      <c r="S27" s="419"/>
      <c r="T27" s="39">
        <v>104.26716816118642</v>
      </c>
    </row>
    <row r="28" spans="1:20" ht="13.5" customHeight="1">
      <c r="A28" s="46"/>
      <c r="B28" s="44" t="s">
        <v>144</v>
      </c>
      <c r="C28" s="83"/>
      <c r="D28" s="418">
        <v>1690099.37</v>
      </c>
      <c r="E28" s="419"/>
      <c r="F28" s="39">
        <v>109.35662879247462</v>
      </c>
      <c r="G28" s="84"/>
      <c r="H28" s="418">
        <v>787257.08100000001</v>
      </c>
      <c r="I28" s="419"/>
      <c r="J28" s="39">
        <v>108.57816306218267</v>
      </c>
      <c r="K28" s="420"/>
      <c r="L28" s="432"/>
      <c r="M28" s="418">
        <v>2477356.4509999999</v>
      </c>
      <c r="N28" s="418"/>
      <c r="O28" s="419"/>
      <c r="P28" s="39">
        <v>109.10803983154362</v>
      </c>
      <c r="Q28" s="84"/>
      <c r="R28" s="418">
        <v>902842.28899999999</v>
      </c>
      <c r="S28" s="419"/>
      <c r="T28" s="39">
        <v>110.04460026231489</v>
      </c>
    </row>
    <row r="29" spans="1:20" ht="13.5" customHeight="1">
      <c r="A29" s="46"/>
      <c r="B29" s="44" t="s">
        <v>145</v>
      </c>
      <c r="C29" s="83"/>
      <c r="D29" s="418">
        <v>1621376.425</v>
      </c>
      <c r="E29" s="419"/>
      <c r="F29" s="39">
        <v>106.07633749056016</v>
      </c>
      <c r="G29" s="84"/>
      <c r="H29" s="418">
        <v>868786.05</v>
      </c>
      <c r="I29" s="419"/>
      <c r="J29" s="39">
        <v>117.82381006080224</v>
      </c>
      <c r="K29" s="420"/>
      <c r="L29" s="432"/>
      <c r="M29" s="418">
        <v>2490162.4750000001</v>
      </c>
      <c r="N29" s="418"/>
      <c r="O29" s="419"/>
      <c r="P29" s="39">
        <v>109.89922174237516</v>
      </c>
      <c r="Q29" s="84"/>
      <c r="R29" s="418">
        <v>752590.375</v>
      </c>
      <c r="S29" s="419"/>
      <c r="T29" s="39">
        <v>95.127417929792955</v>
      </c>
    </row>
    <row r="30" spans="1:20" ht="13.5" customHeight="1">
      <c r="A30" s="46"/>
      <c r="B30" s="44" t="s">
        <v>146</v>
      </c>
      <c r="C30" s="83"/>
      <c r="D30" s="418">
        <v>1572253.159</v>
      </c>
      <c r="E30" s="419"/>
      <c r="F30" s="39">
        <v>109.17821141732327</v>
      </c>
      <c r="G30" s="84"/>
      <c r="H30" s="418">
        <v>910012.20600000001</v>
      </c>
      <c r="I30" s="419"/>
      <c r="J30" s="39">
        <v>116.13587066302789</v>
      </c>
      <c r="K30" s="420"/>
      <c r="L30" s="432"/>
      <c r="M30" s="418">
        <v>2482265.3650000002</v>
      </c>
      <c r="N30" s="418"/>
      <c r="O30" s="419"/>
      <c r="P30" s="39">
        <v>111.62996358543174</v>
      </c>
      <c r="Q30" s="84"/>
      <c r="R30" s="418">
        <v>662240.95299999998</v>
      </c>
      <c r="S30" s="419"/>
      <c r="T30" s="39">
        <v>100.87384446728109</v>
      </c>
    </row>
    <row r="31" spans="1:20" ht="13.5" customHeight="1">
      <c r="A31" s="46"/>
      <c r="B31" s="44" t="s">
        <v>147</v>
      </c>
      <c r="C31" s="83"/>
      <c r="D31" s="418">
        <v>1648412.922</v>
      </c>
      <c r="E31" s="419"/>
      <c r="F31" s="39">
        <v>101.27927855911938</v>
      </c>
      <c r="G31" s="84"/>
      <c r="H31" s="418">
        <v>885895.08900000004</v>
      </c>
      <c r="I31" s="419"/>
      <c r="J31" s="39">
        <v>118.60384395836989</v>
      </c>
      <c r="K31" s="420"/>
      <c r="L31" s="432"/>
      <c r="M31" s="418">
        <v>2534308.0109999999</v>
      </c>
      <c r="N31" s="418"/>
      <c r="O31" s="419"/>
      <c r="P31" s="39">
        <v>106.72892882998674</v>
      </c>
      <c r="Q31" s="84"/>
      <c r="R31" s="418">
        <v>762517.83299999998</v>
      </c>
      <c r="S31" s="419"/>
      <c r="T31" s="39">
        <v>86.585281562209857</v>
      </c>
    </row>
    <row r="32" spans="1:20" ht="13.5" customHeight="1">
      <c r="A32" s="46"/>
      <c r="B32" s="44" t="s">
        <v>148</v>
      </c>
      <c r="C32" s="83"/>
      <c r="D32" s="418">
        <v>1687718.6140000001</v>
      </c>
      <c r="E32" s="419"/>
      <c r="F32" s="39">
        <v>107.17830561879953</v>
      </c>
      <c r="G32" s="84"/>
      <c r="H32" s="418">
        <v>954789.06299999997</v>
      </c>
      <c r="I32" s="419"/>
      <c r="J32" s="39">
        <v>127.58130096952571</v>
      </c>
      <c r="K32" s="420"/>
      <c r="L32" s="432"/>
      <c r="M32" s="418">
        <v>2642507.6770000001</v>
      </c>
      <c r="N32" s="418"/>
      <c r="O32" s="419"/>
      <c r="P32" s="39">
        <v>113.7511584811563</v>
      </c>
      <c r="Q32" s="84"/>
      <c r="R32" s="418">
        <v>732929.55099999998</v>
      </c>
      <c r="S32" s="419"/>
      <c r="T32" s="39">
        <v>88.699521761119399</v>
      </c>
    </row>
    <row r="33" spans="1:20" ht="13.5" customHeight="1">
      <c r="A33" s="46"/>
      <c r="B33" s="44" t="s">
        <v>149</v>
      </c>
      <c r="C33" s="83"/>
      <c r="D33" s="418">
        <v>1627927.0279999999</v>
      </c>
      <c r="E33" s="419"/>
      <c r="F33" s="39">
        <v>100.04057669126927</v>
      </c>
      <c r="G33" s="84"/>
      <c r="H33" s="418">
        <v>929537.75600000005</v>
      </c>
      <c r="I33" s="419"/>
      <c r="J33" s="39">
        <v>114.17692793042886</v>
      </c>
      <c r="K33" s="420"/>
      <c r="L33" s="432"/>
      <c r="M33" s="418">
        <v>2557464.784</v>
      </c>
      <c r="N33" s="418"/>
      <c r="O33" s="419"/>
      <c r="P33" s="39">
        <v>104.75457412476933</v>
      </c>
      <c r="Q33" s="84"/>
      <c r="R33" s="418">
        <v>698389.272</v>
      </c>
      <c r="S33" s="419"/>
      <c r="T33" s="39">
        <v>85.88728875102548</v>
      </c>
    </row>
    <row r="34" spans="1:20" ht="13.5" customHeight="1">
      <c r="A34" s="49"/>
      <c r="B34" s="45" t="s">
        <v>150</v>
      </c>
      <c r="C34" s="86"/>
      <c r="D34" s="422">
        <v>1707740.54</v>
      </c>
      <c r="E34" s="423"/>
      <c r="F34" s="40">
        <v>97.690902959681154</v>
      </c>
      <c r="G34" s="87"/>
      <c r="H34" s="422">
        <v>900112.31799999997</v>
      </c>
      <c r="I34" s="423"/>
      <c r="J34" s="40">
        <v>108.13841869363658</v>
      </c>
      <c r="K34" s="424"/>
      <c r="L34" s="433"/>
      <c r="M34" s="422">
        <v>2607852.858</v>
      </c>
      <c r="N34" s="422"/>
      <c r="O34" s="423"/>
      <c r="P34" s="40">
        <v>101.06090226922755</v>
      </c>
      <c r="Q34" s="87"/>
      <c r="R34" s="422">
        <v>807628.22199999995</v>
      </c>
      <c r="S34" s="423"/>
      <c r="T34" s="40">
        <v>88.194488049345921</v>
      </c>
    </row>
    <row r="35" spans="1:20" ht="13.5" customHeight="1">
      <c r="A35" s="468" t="s">
        <v>447</v>
      </c>
      <c r="B35" s="47" t="s">
        <v>139</v>
      </c>
      <c r="C35" s="88"/>
      <c r="D35" s="426">
        <v>1384730.0970000001</v>
      </c>
      <c r="E35" s="427"/>
      <c r="F35" s="48">
        <v>99.372635442683034</v>
      </c>
      <c r="G35" s="88"/>
      <c r="H35" s="426">
        <v>876770.37800000003</v>
      </c>
      <c r="I35" s="427"/>
      <c r="J35" s="48">
        <v>100.63403731833822</v>
      </c>
      <c r="K35" s="428"/>
      <c r="L35" s="429"/>
      <c r="M35" s="430">
        <v>2261500.4750000001</v>
      </c>
      <c r="N35" s="430"/>
      <c r="O35" s="431"/>
      <c r="P35" s="48">
        <v>99.857901816083412</v>
      </c>
      <c r="Q35" s="88"/>
      <c r="R35" s="426">
        <v>507959.71899999998</v>
      </c>
      <c r="S35" s="427"/>
      <c r="T35" s="48">
        <v>97.268197904019303</v>
      </c>
    </row>
    <row r="36" spans="1:20" ht="13.5" customHeight="1">
      <c r="A36" s="469"/>
      <c r="B36" s="50" t="s">
        <v>140</v>
      </c>
      <c r="C36" s="83"/>
      <c r="D36" s="418">
        <v>1672124.7760000001</v>
      </c>
      <c r="E36" s="419"/>
      <c r="F36" s="39">
        <v>107.01637338860144</v>
      </c>
      <c r="G36" s="90"/>
      <c r="H36" s="418">
        <v>788766.53799999994</v>
      </c>
      <c r="I36" s="419"/>
      <c r="J36" s="39">
        <v>97.036136147764921</v>
      </c>
      <c r="K36" s="420"/>
      <c r="L36" s="421"/>
      <c r="M36" s="418">
        <v>2460891.3139999998</v>
      </c>
      <c r="N36" s="418"/>
      <c r="O36" s="419"/>
      <c r="P36" s="39">
        <v>103.60108243587814</v>
      </c>
      <c r="Q36" s="90"/>
      <c r="R36" s="418">
        <v>883358.23800000001</v>
      </c>
      <c r="S36" s="419"/>
      <c r="T36" s="39">
        <v>117.83832383240831</v>
      </c>
    </row>
    <row r="37" spans="1:20" ht="13.5" customHeight="1">
      <c r="A37" s="46"/>
      <c r="B37" s="51" t="s">
        <v>141</v>
      </c>
      <c r="C37" s="83"/>
      <c r="D37" s="418">
        <v>1809339.4210000001</v>
      </c>
      <c r="E37" s="419"/>
      <c r="F37" s="39">
        <v>103.43218191746743</v>
      </c>
      <c r="G37" s="91"/>
      <c r="H37" s="418">
        <v>870819.98600000003</v>
      </c>
      <c r="I37" s="419"/>
      <c r="J37" s="39">
        <v>112.01968484924052</v>
      </c>
      <c r="K37" s="420"/>
      <c r="L37" s="421"/>
      <c r="M37" s="418">
        <v>2680159.4070000001</v>
      </c>
      <c r="N37" s="418"/>
      <c r="O37" s="419"/>
      <c r="P37" s="39">
        <v>106.07428917905848</v>
      </c>
      <c r="Q37" s="91"/>
      <c r="R37" s="418">
        <v>938519.43500000006</v>
      </c>
      <c r="S37" s="419"/>
      <c r="T37" s="39">
        <v>96.563540415876616</v>
      </c>
    </row>
    <row r="38" spans="1:20" ht="13.5" customHeight="1">
      <c r="A38" s="46"/>
      <c r="B38" s="51" t="s">
        <v>142</v>
      </c>
      <c r="C38" s="83"/>
      <c r="D38" s="418">
        <v>1682030.8019999999</v>
      </c>
      <c r="E38" s="419"/>
      <c r="F38" s="39">
        <v>102.857197148395</v>
      </c>
      <c r="G38" s="91"/>
      <c r="H38" s="418">
        <v>828019.94200000004</v>
      </c>
      <c r="I38" s="419"/>
      <c r="J38" s="39">
        <v>105.4760554879247</v>
      </c>
      <c r="K38" s="420"/>
      <c r="L38" s="421"/>
      <c r="M38" s="418">
        <v>2510050.7439999999</v>
      </c>
      <c r="N38" s="418"/>
      <c r="O38" s="419"/>
      <c r="P38" s="39">
        <v>103.70661795224862</v>
      </c>
      <c r="Q38" s="91"/>
      <c r="R38" s="418">
        <v>854010.86</v>
      </c>
      <c r="S38" s="419"/>
      <c r="T38" s="39">
        <v>100.43929247449248</v>
      </c>
    </row>
    <row r="39" spans="1:20" ht="13.5" customHeight="1">
      <c r="A39" s="46"/>
      <c r="B39" s="51" t="s">
        <v>143</v>
      </c>
      <c r="C39" s="83"/>
      <c r="D39" s="418">
        <v>1458972.811</v>
      </c>
      <c r="E39" s="419"/>
      <c r="F39" s="39">
        <v>97.656913697333849</v>
      </c>
      <c r="G39" s="91"/>
      <c r="H39" s="418">
        <v>906885.06</v>
      </c>
      <c r="I39" s="419"/>
      <c r="J39" s="39">
        <v>104.75176648473965</v>
      </c>
      <c r="K39" s="420"/>
      <c r="L39" s="421"/>
      <c r="M39" s="418">
        <v>2365857.8709999998</v>
      </c>
      <c r="N39" s="418"/>
      <c r="O39" s="419"/>
      <c r="P39" s="39">
        <v>100.25990624002421</v>
      </c>
      <c r="Q39" s="91"/>
      <c r="R39" s="418">
        <v>552087.75100000005</v>
      </c>
      <c r="S39" s="419"/>
      <c r="T39" s="39">
        <v>87.879707555631143</v>
      </c>
    </row>
    <row r="40" spans="1:20" ht="13.5" customHeight="1">
      <c r="A40" s="46"/>
      <c r="B40" s="51" t="s">
        <v>144</v>
      </c>
      <c r="C40" s="83"/>
      <c r="D40" s="418">
        <v>1614463.575</v>
      </c>
      <c r="E40" s="419"/>
      <c r="F40" s="39">
        <v>95.524772309689695</v>
      </c>
      <c r="G40" s="91"/>
      <c r="H40" s="418">
        <v>778561.61899999995</v>
      </c>
      <c r="I40" s="419"/>
      <c r="J40" s="39">
        <v>98.895473637537208</v>
      </c>
      <c r="K40" s="420"/>
      <c r="L40" s="421"/>
      <c r="M40" s="418">
        <v>2393025.1940000001</v>
      </c>
      <c r="N40" s="418"/>
      <c r="O40" s="419"/>
      <c r="P40" s="39">
        <v>96.595917516594781</v>
      </c>
      <c r="Q40" s="91"/>
      <c r="R40" s="418">
        <v>835901.95600000001</v>
      </c>
      <c r="S40" s="419"/>
      <c r="T40" s="39">
        <v>92.585600628638701</v>
      </c>
    </row>
    <row r="41" spans="1:20" ht="13.5" customHeight="1">
      <c r="A41" s="46"/>
      <c r="B41" s="51" t="s">
        <v>145</v>
      </c>
      <c r="C41" s="83"/>
      <c r="D41" s="418" t="s">
        <v>151</v>
      </c>
      <c r="E41" s="419"/>
      <c r="F41" s="39" t="s">
        <v>151</v>
      </c>
      <c r="G41" s="91"/>
      <c r="H41" s="418" t="s">
        <v>151</v>
      </c>
      <c r="I41" s="419"/>
      <c r="J41" s="39" t="s">
        <v>151</v>
      </c>
      <c r="K41" s="420"/>
      <c r="L41" s="421"/>
      <c r="M41" s="418" t="s">
        <v>151</v>
      </c>
      <c r="N41" s="418"/>
      <c r="O41" s="419"/>
      <c r="P41" s="39" t="s">
        <v>151</v>
      </c>
      <c r="Q41" s="91"/>
      <c r="R41" s="418" t="s">
        <v>151</v>
      </c>
      <c r="S41" s="419"/>
      <c r="T41" s="39" t="s">
        <v>151</v>
      </c>
    </row>
    <row r="42" spans="1:20" ht="13.5" customHeight="1">
      <c r="A42" s="46"/>
      <c r="B42" s="51" t="s">
        <v>146</v>
      </c>
      <c r="C42" s="83"/>
      <c r="D42" s="418" t="s">
        <v>151</v>
      </c>
      <c r="E42" s="419"/>
      <c r="F42" s="39" t="s">
        <v>151</v>
      </c>
      <c r="G42" s="91"/>
      <c r="H42" s="418" t="s">
        <v>151</v>
      </c>
      <c r="I42" s="419"/>
      <c r="J42" s="39" t="s">
        <v>151</v>
      </c>
      <c r="K42" s="420"/>
      <c r="L42" s="421"/>
      <c r="M42" s="418" t="s">
        <v>151</v>
      </c>
      <c r="N42" s="418"/>
      <c r="O42" s="419"/>
      <c r="P42" s="39" t="s">
        <v>151</v>
      </c>
      <c r="Q42" s="91"/>
      <c r="R42" s="418" t="s">
        <v>151</v>
      </c>
      <c r="S42" s="419"/>
      <c r="T42" s="39" t="s">
        <v>151</v>
      </c>
    </row>
    <row r="43" spans="1:20" ht="13.5" customHeight="1">
      <c r="A43" s="46"/>
      <c r="B43" s="51" t="s">
        <v>147</v>
      </c>
      <c r="C43" s="83"/>
      <c r="D43" s="418" t="s">
        <v>151</v>
      </c>
      <c r="E43" s="419"/>
      <c r="F43" s="39" t="s">
        <v>151</v>
      </c>
      <c r="G43" s="91"/>
      <c r="H43" s="418" t="s">
        <v>151</v>
      </c>
      <c r="I43" s="419"/>
      <c r="J43" s="39" t="s">
        <v>151</v>
      </c>
      <c r="K43" s="420"/>
      <c r="L43" s="421"/>
      <c r="M43" s="418" t="s">
        <v>151</v>
      </c>
      <c r="N43" s="418"/>
      <c r="O43" s="419"/>
      <c r="P43" s="39" t="s">
        <v>151</v>
      </c>
      <c r="Q43" s="91"/>
      <c r="R43" s="418" t="s">
        <v>151</v>
      </c>
      <c r="S43" s="419"/>
      <c r="T43" s="39" t="s">
        <v>151</v>
      </c>
    </row>
    <row r="44" spans="1:20" ht="13.5" customHeight="1">
      <c r="A44" s="46"/>
      <c r="B44" s="51" t="s">
        <v>148</v>
      </c>
      <c r="C44" s="83"/>
      <c r="D44" s="418" t="s">
        <v>151</v>
      </c>
      <c r="E44" s="419"/>
      <c r="F44" s="39" t="s">
        <v>151</v>
      </c>
      <c r="G44" s="91"/>
      <c r="H44" s="418" t="s">
        <v>151</v>
      </c>
      <c r="I44" s="419"/>
      <c r="J44" s="39" t="s">
        <v>151</v>
      </c>
      <c r="K44" s="420"/>
      <c r="L44" s="421"/>
      <c r="M44" s="418" t="s">
        <v>151</v>
      </c>
      <c r="N44" s="418"/>
      <c r="O44" s="419"/>
      <c r="P44" s="39" t="s">
        <v>151</v>
      </c>
      <c r="Q44" s="91"/>
      <c r="R44" s="418" t="s">
        <v>151</v>
      </c>
      <c r="S44" s="419"/>
      <c r="T44" s="39" t="s">
        <v>151</v>
      </c>
    </row>
    <row r="45" spans="1:20" ht="13.5" customHeight="1">
      <c r="A45" s="46"/>
      <c r="B45" s="51" t="s">
        <v>149</v>
      </c>
      <c r="C45" s="83"/>
      <c r="D45" s="418" t="s">
        <v>151</v>
      </c>
      <c r="E45" s="419"/>
      <c r="F45" s="39" t="s">
        <v>151</v>
      </c>
      <c r="G45" s="91"/>
      <c r="H45" s="418" t="s">
        <v>151</v>
      </c>
      <c r="I45" s="419"/>
      <c r="J45" s="39" t="s">
        <v>151</v>
      </c>
      <c r="K45" s="420"/>
      <c r="L45" s="421"/>
      <c r="M45" s="418" t="s">
        <v>151</v>
      </c>
      <c r="N45" s="418"/>
      <c r="O45" s="419"/>
      <c r="P45" s="39" t="s">
        <v>151</v>
      </c>
      <c r="Q45" s="91"/>
      <c r="R45" s="418" t="s">
        <v>151</v>
      </c>
      <c r="S45" s="419"/>
      <c r="T45" s="39" t="s">
        <v>151</v>
      </c>
    </row>
    <row r="46" spans="1:20" ht="13.5" customHeight="1">
      <c r="A46" s="49"/>
      <c r="B46" s="45" t="s">
        <v>150</v>
      </c>
      <c r="C46" s="86"/>
      <c r="D46" s="422" t="s">
        <v>151</v>
      </c>
      <c r="E46" s="423"/>
      <c r="F46" s="40" t="s">
        <v>151</v>
      </c>
      <c r="G46" s="86"/>
      <c r="H46" s="422" t="s">
        <v>151</v>
      </c>
      <c r="I46" s="423"/>
      <c r="J46" s="40" t="s">
        <v>151</v>
      </c>
      <c r="K46" s="424"/>
      <c r="L46" s="425"/>
      <c r="M46" s="422" t="s">
        <v>151</v>
      </c>
      <c r="N46" s="422"/>
      <c r="O46" s="423"/>
      <c r="P46" s="40" t="s">
        <v>151</v>
      </c>
      <c r="Q46" s="86"/>
      <c r="R46" s="422" t="s">
        <v>151</v>
      </c>
      <c r="S46" s="423"/>
      <c r="T46" s="40" t="s">
        <v>151</v>
      </c>
    </row>
    <row r="47" spans="1:20" ht="12" customHeight="1">
      <c r="A47" s="52" t="s">
        <v>152</v>
      </c>
      <c r="B47" s="34"/>
      <c r="C47" s="34"/>
      <c r="D47" s="34"/>
      <c r="E47" s="34"/>
      <c r="F47" s="34"/>
      <c r="G47" s="34"/>
      <c r="H47" s="34"/>
      <c r="I47" s="34"/>
      <c r="J47" s="34"/>
      <c r="K47" s="34"/>
      <c r="L47" s="34"/>
      <c r="M47" s="34"/>
      <c r="N47" s="34"/>
      <c r="O47" s="34"/>
      <c r="P47" s="34"/>
      <c r="Q47" s="53"/>
      <c r="R47" s="53"/>
      <c r="S47" s="53"/>
      <c r="T47" s="53"/>
    </row>
    <row r="48" spans="1:20" ht="13.5" customHeight="1">
      <c r="A48" s="54" t="s">
        <v>153</v>
      </c>
      <c r="B48" s="34"/>
      <c r="C48" s="34"/>
      <c r="D48" s="34"/>
      <c r="E48" s="34"/>
      <c r="F48" s="34"/>
      <c r="G48" s="34"/>
      <c r="H48" s="34"/>
      <c r="I48" s="34"/>
      <c r="J48" s="34"/>
      <c r="K48" s="34"/>
      <c r="L48" s="34"/>
      <c r="M48" s="34"/>
      <c r="N48" s="34"/>
      <c r="O48" s="34"/>
      <c r="P48" s="34"/>
      <c r="Q48" s="53"/>
      <c r="R48" s="53"/>
      <c r="S48" s="53"/>
      <c r="T48" s="53"/>
    </row>
    <row r="49" spans="1:17" ht="13.5" customHeight="1">
      <c r="A49" s="54"/>
      <c r="B49" s="55"/>
      <c r="C49" s="55"/>
      <c r="D49" s="55"/>
      <c r="E49" s="55"/>
      <c r="F49" s="55"/>
      <c r="G49" s="55"/>
      <c r="H49" s="55"/>
      <c r="I49" s="55"/>
      <c r="J49" s="55"/>
      <c r="K49" s="55"/>
      <c r="L49" s="55"/>
      <c r="M49" s="55"/>
      <c r="N49" s="55"/>
      <c r="O49" s="55"/>
      <c r="P49" s="55"/>
      <c r="Q49" s="55"/>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2" t="s">
        <v>154</v>
      </c>
      <c r="B70" s="92"/>
      <c r="C70" s="92"/>
      <c r="D70" s="92"/>
      <c r="E70" s="92"/>
      <c r="F70" s="92"/>
      <c r="G70" s="92"/>
      <c r="H70" s="92"/>
      <c r="I70" s="92"/>
    </row>
    <row r="71" spans="1:9">
      <c r="A71" s="93"/>
      <c r="B71" s="93"/>
      <c r="C71" s="93"/>
      <c r="D71" s="93"/>
      <c r="E71" s="93"/>
      <c r="F71" s="93"/>
      <c r="G71" s="93"/>
      <c r="H71" s="93"/>
      <c r="I71" s="93"/>
    </row>
    <row r="72" spans="1:9">
      <c r="A72" s="94" t="s">
        <v>155</v>
      </c>
      <c r="B72" s="93" t="s">
        <v>156</v>
      </c>
      <c r="C72" s="93" t="s">
        <v>157</v>
      </c>
      <c r="D72" s="93" t="s">
        <v>158</v>
      </c>
      <c r="E72" s="93"/>
      <c r="F72" s="94" t="s">
        <v>159</v>
      </c>
      <c r="G72" s="93" t="s">
        <v>156</v>
      </c>
      <c r="H72" s="93" t="s">
        <v>157</v>
      </c>
      <c r="I72" s="93" t="s">
        <v>158</v>
      </c>
    </row>
    <row r="73" spans="1:9">
      <c r="A73" s="93"/>
      <c r="B73" s="94" t="s">
        <v>160</v>
      </c>
      <c r="C73" s="94" t="s">
        <v>161</v>
      </c>
      <c r="D73" s="94" t="s">
        <v>162</v>
      </c>
      <c r="E73" s="94"/>
      <c r="F73" s="93"/>
      <c r="G73" s="94" t="s">
        <v>160</v>
      </c>
      <c r="H73" s="94" t="s">
        <v>161</v>
      </c>
      <c r="I73" s="94" t="s">
        <v>162</v>
      </c>
    </row>
    <row r="74" spans="1:9">
      <c r="A74" s="94" t="s">
        <v>163</v>
      </c>
      <c r="B74" s="95">
        <v>12.25275317</v>
      </c>
      <c r="C74" s="95">
        <v>13.93472248</v>
      </c>
      <c r="D74" s="95">
        <v>13.847300969999999</v>
      </c>
      <c r="E74" s="95"/>
      <c r="F74" s="94" t="s">
        <v>163</v>
      </c>
      <c r="G74" s="95">
        <v>8.0728886000000006</v>
      </c>
      <c r="H74" s="95">
        <v>8.7124635099999992</v>
      </c>
      <c r="I74" s="95">
        <v>8.7677037799999997</v>
      </c>
    </row>
    <row r="75" spans="1:9">
      <c r="A75" s="94" t="s">
        <v>164</v>
      </c>
      <c r="B75" s="95">
        <v>14.912127760000001</v>
      </c>
      <c r="C75" s="95">
        <v>15.62494339</v>
      </c>
      <c r="D75" s="95">
        <v>16.721247760000001</v>
      </c>
      <c r="E75" s="95"/>
      <c r="F75" s="94" t="s">
        <v>164</v>
      </c>
      <c r="G75" s="95">
        <v>6.8498461199999996</v>
      </c>
      <c r="H75" s="95">
        <v>8.1285855900000001</v>
      </c>
      <c r="I75" s="95">
        <v>7.8876653799999996</v>
      </c>
    </row>
    <row r="76" spans="1:9">
      <c r="A76" s="94" t="s">
        <v>165</v>
      </c>
      <c r="B76" s="95">
        <v>16.6354483</v>
      </c>
      <c r="C76" s="95">
        <v>17.493002539999999</v>
      </c>
      <c r="D76" s="95">
        <v>18.09339421</v>
      </c>
      <c r="E76" s="95"/>
      <c r="F76" s="94" t="s">
        <v>165</v>
      </c>
      <c r="G76" s="95">
        <v>8.2789303499999995</v>
      </c>
      <c r="H76" s="95">
        <v>7.7738121400000004</v>
      </c>
      <c r="I76" s="95">
        <v>8.7081998600000006</v>
      </c>
    </row>
    <row r="77" spans="1:9">
      <c r="A77" s="94" t="s">
        <v>166</v>
      </c>
      <c r="B77" s="95">
        <v>15.046346850000001</v>
      </c>
      <c r="C77" s="95">
        <v>16.353068610000001</v>
      </c>
      <c r="D77" s="95">
        <v>16.820308019999999</v>
      </c>
      <c r="E77" s="95"/>
      <c r="F77" s="94" t="s">
        <v>166</v>
      </c>
      <c r="G77" s="95">
        <v>7.1639467100000003</v>
      </c>
      <c r="H77" s="95">
        <v>7.8503119799999999</v>
      </c>
      <c r="I77" s="95">
        <v>8.2801994200000006</v>
      </c>
    </row>
    <row r="78" spans="1:9">
      <c r="A78" s="94" t="s">
        <v>167</v>
      </c>
      <c r="B78" s="95">
        <v>13.409456049999999</v>
      </c>
      <c r="C78" s="95">
        <v>14.93978005</v>
      </c>
      <c r="D78" s="95">
        <v>14.589728109999999</v>
      </c>
      <c r="E78" s="95"/>
      <c r="F78" s="94" t="s">
        <v>167</v>
      </c>
      <c r="G78" s="95">
        <v>7.3842496300000002</v>
      </c>
      <c r="H78" s="95">
        <v>8.6574679400000001</v>
      </c>
      <c r="I78" s="95">
        <v>9.0688505999999993</v>
      </c>
    </row>
    <row r="79" spans="1:9">
      <c r="A79" s="94" t="s">
        <v>168</v>
      </c>
      <c r="B79" s="95">
        <v>15.45493299</v>
      </c>
      <c r="C79" s="95">
        <v>16.900993700000001</v>
      </c>
      <c r="D79" s="95">
        <v>16.144635749999999</v>
      </c>
      <c r="E79" s="95"/>
      <c r="F79" s="94" t="s">
        <v>168</v>
      </c>
      <c r="G79" s="95">
        <v>7.2506023199999996</v>
      </c>
      <c r="H79" s="95">
        <v>7.87257081</v>
      </c>
      <c r="I79" s="95">
        <v>7.7856161899999998</v>
      </c>
    </row>
    <row r="80" spans="1:9">
      <c r="A80" s="94" t="s">
        <v>169</v>
      </c>
      <c r="B80" s="95">
        <v>15.28499629</v>
      </c>
      <c r="C80" s="95">
        <v>16.213764250000001</v>
      </c>
      <c r="D80" s="95" t="e">
        <v>#N/A</v>
      </c>
      <c r="E80" s="95"/>
      <c r="F80" s="94" t="s">
        <v>169</v>
      </c>
      <c r="G80" s="95">
        <v>7.3736034300000002</v>
      </c>
      <c r="H80" s="95">
        <v>8.6878604999999993</v>
      </c>
      <c r="I80" s="95" t="e">
        <v>#N/A</v>
      </c>
    </row>
    <row r="81" spans="1:9">
      <c r="A81" s="94" t="s">
        <v>170</v>
      </c>
      <c r="B81" s="95">
        <v>14.400796079999999</v>
      </c>
      <c r="C81" s="95">
        <v>15.722531589999999</v>
      </c>
      <c r="D81" s="95" t="e">
        <v>#N/A</v>
      </c>
      <c r="E81" s="95"/>
      <c r="F81" s="94" t="s">
        <v>170</v>
      </c>
      <c r="G81" s="95">
        <v>7.8357548000000001</v>
      </c>
      <c r="H81" s="95">
        <v>9.1001220600000003</v>
      </c>
      <c r="I81" s="95" t="e">
        <v>#N/A</v>
      </c>
    </row>
    <row r="82" spans="1:9">
      <c r="A82" s="94" t="s">
        <v>171</v>
      </c>
      <c r="B82" s="95">
        <v>16.275914929999999</v>
      </c>
      <c r="C82" s="95">
        <v>16.48412922</v>
      </c>
      <c r="D82" s="95" t="e">
        <v>#N/A</v>
      </c>
      <c r="E82" s="95"/>
      <c r="F82" s="94" t="s">
        <v>171</v>
      </c>
      <c r="G82" s="95">
        <v>7.4693623699999998</v>
      </c>
      <c r="H82" s="95">
        <v>8.8589508899999991</v>
      </c>
      <c r="I82" s="95" t="e">
        <v>#N/A</v>
      </c>
    </row>
    <row r="83" spans="1:9">
      <c r="A83" s="94" t="s">
        <v>148</v>
      </c>
      <c r="B83" s="95">
        <v>15.74683052</v>
      </c>
      <c r="C83" s="95">
        <v>16.877186139999999</v>
      </c>
      <c r="D83" s="95" t="e">
        <v>#N/A</v>
      </c>
      <c r="E83" s="95"/>
      <c r="F83" s="94" t="s">
        <v>148</v>
      </c>
      <c r="G83" s="95">
        <v>7.4837696100000004</v>
      </c>
      <c r="H83" s="95">
        <v>9.5478906299999995</v>
      </c>
      <c r="I83" s="95" t="e">
        <v>#N/A</v>
      </c>
    </row>
    <row r="84" spans="1:9">
      <c r="A84" s="94" t="s">
        <v>149</v>
      </c>
      <c r="B84" s="95">
        <v>16.272667370000001</v>
      </c>
      <c r="C84" s="95">
        <v>16.279270279999999</v>
      </c>
      <c r="D84" s="95" t="e">
        <v>#N/A</v>
      </c>
      <c r="E84" s="95"/>
      <c r="F84" s="94" t="s">
        <v>149</v>
      </c>
      <c r="G84" s="95">
        <v>8.1412048200000005</v>
      </c>
      <c r="H84" s="95">
        <v>9.2953775600000004</v>
      </c>
      <c r="I84" s="95" t="e">
        <v>#N/A</v>
      </c>
    </row>
    <row r="85" spans="1:9">
      <c r="A85" s="94" t="s">
        <v>150</v>
      </c>
      <c r="B85" s="95">
        <v>17.481060039999999</v>
      </c>
      <c r="C85" s="95">
        <v>17.0774054</v>
      </c>
      <c r="D85" s="95" t="e">
        <v>#N/A</v>
      </c>
      <c r="E85" s="95"/>
      <c r="F85" s="94" t="s">
        <v>150</v>
      </c>
      <c r="G85" s="95">
        <v>8.3237051999999991</v>
      </c>
      <c r="H85" s="95">
        <v>9.0011231800000004</v>
      </c>
      <c r="I85" s="95" t="e">
        <v>#N/A</v>
      </c>
    </row>
    <row r="86" spans="1:9">
      <c r="A86" s="93"/>
      <c r="B86" s="93"/>
      <c r="C86" s="93"/>
      <c r="D86" s="93"/>
      <c r="E86" s="93"/>
      <c r="F86" s="93"/>
      <c r="G86" s="93"/>
      <c r="H86" s="93"/>
      <c r="I86" s="93"/>
    </row>
    <row r="87" spans="1:9">
      <c r="A87" s="93" t="s">
        <v>172</v>
      </c>
      <c r="B87" s="93"/>
      <c r="C87" s="93"/>
      <c r="D87" s="93"/>
      <c r="E87" s="93"/>
      <c r="F87" s="93" t="s">
        <v>172</v>
      </c>
      <c r="G87" s="93"/>
      <c r="H87" s="93"/>
      <c r="I87" s="93"/>
    </row>
    <row r="88" spans="1:9">
      <c r="A88" s="94" t="s">
        <v>173</v>
      </c>
      <c r="B88" s="93" t="s">
        <v>174</v>
      </c>
      <c r="C88" s="93"/>
      <c r="D88" s="93"/>
      <c r="E88" s="93"/>
      <c r="F88" s="94" t="s">
        <v>173</v>
      </c>
      <c r="G88" s="93" t="s">
        <v>174</v>
      </c>
      <c r="H88" s="93"/>
      <c r="I88" s="93"/>
    </row>
    <row r="89" spans="1:9">
      <c r="A89" s="93">
        <v>100000000</v>
      </c>
      <c r="B89" s="93" t="s">
        <v>173</v>
      </c>
      <c r="C89" s="93"/>
      <c r="D89" s="93"/>
      <c r="E89" s="93"/>
      <c r="F89" s="93">
        <v>100000000</v>
      </c>
      <c r="G89" s="93" t="s">
        <v>173</v>
      </c>
      <c r="H89" s="93"/>
      <c r="I89" s="93"/>
    </row>
    <row r="90" spans="1:9">
      <c r="B90" s="56"/>
      <c r="G90" s="96"/>
    </row>
    <row r="91" spans="1:9">
      <c r="B91" s="56"/>
      <c r="G91" s="96"/>
    </row>
    <row r="92" spans="1:9">
      <c r="B92" s="56"/>
      <c r="G92" s="96"/>
    </row>
    <row r="93" spans="1:9">
      <c r="B93" s="56"/>
      <c r="G93" s="96"/>
    </row>
  </sheetData>
  <mergeCells count="213">
    <mergeCell ref="A35:A36"/>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85" workbookViewId="0">
      <selection activeCell="F65" sqref="F65:G65"/>
    </sheetView>
  </sheetViews>
  <sheetFormatPr defaultRowHeight="12"/>
  <cols>
    <col min="1" max="1" width="9.125" style="125" customWidth="1"/>
    <col min="2" max="4" width="4.75" style="125" customWidth="1"/>
    <col min="5" max="5" width="5.5" style="125" customWidth="1"/>
    <col min="6" max="7" width="5.125" style="125" customWidth="1"/>
    <col min="8" max="8" width="5.375" style="125" customWidth="1"/>
    <col min="9" max="10" width="4.125" style="125" customWidth="1"/>
    <col min="11" max="11" width="5.375" style="125" customWidth="1"/>
    <col min="12" max="13" width="5.125" style="125" customWidth="1"/>
    <col min="14" max="14" width="5.375" style="125" customWidth="1"/>
    <col min="15" max="16" width="3.875" style="125" customWidth="1"/>
    <col min="17" max="17" width="5.375" style="125" customWidth="1"/>
    <col min="18" max="19" width="4.125" style="125" customWidth="1"/>
    <col min="20" max="20" width="5.375" style="125" customWidth="1"/>
    <col min="21" max="22" width="3.625" style="125" customWidth="1"/>
    <col min="23" max="23" width="5.375" style="125" customWidth="1"/>
    <col min="24" max="25" width="4.875" style="125" customWidth="1"/>
    <col min="26" max="26" width="5.375" style="125" customWidth="1"/>
    <col min="27" max="28" width="3.625" style="125" customWidth="1"/>
    <col min="29" max="29" width="5.375" style="125" customWidth="1"/>
    <col min="30" max="16384" width="9" style="125"/>
  </cols>
  <sheetData>
    <row r="1" spans="1:29">
      <c r="A1" s="27" t="s">
        <v>395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12"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3.5" customHeight="1">
      <c r="A3" s="27" t="s">
        <v>155</v>
      </c>
      <c r="B3" s="35"/>
      <c r="C3" s="35"/>
      <c r="D3" s="35"/>
      <c r="E3" s="35"/>
      <c r="F3" s="35"/>
      <c r="G3" s="35"/>
      <c r="H3" s="35"/>
      <c r="I3" s="35"/>
      <c r="J3" s="35"/>
      <c r="K3" s="35"/>
      <c r="L3" s="35"/>
      <c r="M3" s="35"/>
      <c r="N3" s="36"/>
      <c r="O3" s="35"/>
      <c r="P3" s="35"/>
      <c r="Q3" s="35"/>
      <c r="R3" s="35"/>
      <c r="S3" s="35"/>
      <c r="T3" s="35"/>
      <c r="U3" s="35"/>
      <c r="V3" s="35"/>
      <c r="W3" s="35"/>
      <c r="X3" s="35"/>
      <c r="Y3" s="35"/>
      <c r="Z3" s="35"/>
      <c r="AA3" s="35"/>
      <c r="AB3" s="35"/>
      <c r="AC3" s="36" t="s">
        <v>116</v>
      </c>
    </row>
    <row r="4" spans="1:29" ht="25.5" customHeight="1">
      <c r="A4" s="500"/>
      <c r="B4" s="501"/>
      <c r="C4" s="354" t="s">
        <v>396</v>
      </c>
      <c r="D4" s="355"/>
      <c r="E4" s="356" t="s">
        <v>130</v>
      </c>
      <c r="F4" s="357" t="s">
        <v>397</v>
      </c>
      <c r="G4" s="358"/>
      <c r="H4" s="356" t="s">
        <v>130</v>
      </c>
      <c r="I4" s="359" t="s">
        <v>398</v>
      </c>
      <c r="J4" s="358"/>
      <c r="K4" s="356" t="s">
        <v>130</v>
      </c>
      <c r="L4" s="360" t="s">
        <v>399</v>
      </c>
      <c r="M4" s="355"/>
      <c r="N4" s="356" t="s">
        <v>130</v>
      </c>
      <c r="O4" s="360" t="s">
        <v>400</v>
      </c>
      <c r="P4" s="358"/>
      <c r="Q4" s="356" t="s">
        <v>130</v>
      </c>
      <c r="R4" s="360" t="s">
        <v>401</v>
      </c>
      <c r="S4" s="355"/>
      <c r="T4" s="356" t="s">
        <v>130</v>
      </c>
      <c r="U4" s="357" t="s">
        <v>402</v>
      </c>
      <c r="V4" s="355"/>
      <c r="W4" s="356" t="s">
        <v>130</v>
      </c>
      <c r="X4" s="357" t="s">
        <v>403</v>
      </c>
      <c r="Y4" s="355"/>
      <c r="Z4" s="356" t="s">
        <v>130</v>
      </c>
      <c r="AA4" s="357" t="s">
        <v>404</v>
      </c>
      <c r="AB4" s="355"/>
      <c r="AC4" s="356" t="s">
        <v>130</v>
      </c>
    </row>
    <row r="5" spans="1:29" ht="15" customHeight="1">
      <c r="A5" s="448" t="s">
        <v>132</v>
      </c>
      <c r="B5" s="449"/>
      <c r="C5" s="430">
        <v>860909.40300000005</v>
      </c>
      <c r="D5" s="431"/>
      <c r="E5" s="37">
        <v>113.22740564999999</v>
      </c>
      <c r="F5" s="430">
        <v>2264670.3480000002</v>
      </c>
      <c r="G5" s="431"/>
      <c r="H5" s="37">
        <v>109.55549766</v>
      </c>
      <c r="I5" s="499">
        <v>199347.43900000001</v>
      </c>
      <c r="J5" s="431"/>
      <c r="K5" s="37">
        <v>120.40395572</v>
      </c>
      <c r="L5" s="430">
        <v>1782298.8829999999</v>
      </c>
      <c r="M5" s="431"/>
      <c r="N5" s="38">
        <v>103.67300711</v>
      </c>
      <c r="O5" s="499">
        <v>12826.697</v>
      </c>
      <c r="P5" s="431"/>
      <c r="Q5" s="37">
        <v>97.675471419999994</v>
      </c>
      <c r="R5" s="499">
        <v>230455.79199999999</v>
      </c>
      <c r="S5" s="431"/>
      <c r="T5" s="37">
        <v>90.738238420000002</v>
      </c>
      <c r="U5" s="499">
        <v>3.653</v>
      </c>
      <c r="V5" s="431"/>
      <c r="W5" s="37">
        <v>115.23659306</v>
      </c>
      <c r="X5" s="499">
        <v>1006881.292</v>
      </c>
      <c r="Y5" s="431"/>
      <c r="Z5" s="37">
        <v>96.848354499999999</v>
      </c>
      <c r="AA5" s="499">
        <v>78924.426000000007</v>
      </c>
      <c r="AB5" s="431"/>
      <c r="AC5" s="37">
        <v>86.195615770000003</v>
      </c>
    </row>
    <row r="6" spans="1:29" ht="15" customHeight="1">
      <c r="A6" s="439" t="s">
        <v>133</v>
      </c>
      <c r="B6" s="440"/>
      <c r="C6" s="418">
        <v>1027895.226</v>
      </c>
      <c r="D6" s="419"/>
      <c r="E6" s="39">
        <v>119.39644548</v>
      </c>
      <c r="F6" s="418">
        <v>2697301.659</v>
      </c>
      <c r="G6" s="419"/>
      <c r="H6" s="39">
        <v>119.10350049</v>
      </c>
      <c r="I6" s="497">
        <v>177791.65299999999</v>
      </c>
      <c r="J6" s="419"/>
      <c r="K6" s="39">
        <v>89.186825720000002</v>
      </c>
      <c r="L6" s="418">
        <v>1810182.844</v>
      </c>
      <c r="M6" s="419"/>
      <c r="N6" s="39">
        <v>101.56449411</v>
      </c>
      <c r="O6" s="497">
        <v>11347.733</v>
      </c>
      <c r="P6" s="419"/>
      <c r="Q6" s="39">
        <v>88.469642649999997</v>
      </c>
      <c r="R6" s="497">
        <v>194421.69699999999</v>
      </c>
      <c r="S6" s="419"/>
      <c r="T6" s="39">
        <v>84.363988129999996</v>
      </c>
      <c r="U6" s="497">
        <v>1.58</v>
      </c>
      <c r="V6" s="419"/>
      <c r="W6" s="39">
        <v>43.252121539999997</v>
      </c>
      <c r="X6" s="497">
        <v>923352.35499999998</v>
      </c>
      <c r="Y6" s="419"/>
      <c r="Z6" s="39">
        <v>91.704192180000007</v>
      </c>
      <c r="AA6" s="497">
        <v>69798.894</v>
      </c>
      <c r="AB6" s="419"/>
      <c r="AC6" s="39">
        <v>88.437632730000004</v>
      </c>
    </row>
    <row r="7" spans="1:29" ht="15" customHeight="1">
      <c r="A7" s="439" t="s">
        <v>134</v>
      </c>
      <c r="B7" s="440"/>
      <c r="C7" s="418">
        <v>852747.83100000001</v>
      </c>
      <c r="D7" s="419"/>
      <c r="E7" s="39">
        <v>82.960578999999996</v>
      </c>
      <c r="F7" s="418">
        <v>2388062.4959999998</v>
      </c>
      <c r="G7" s="419"/>
      <c r="H7" s="39">
        <v>88.535239950000005</v>
      </c>
      <c r="I7" s="497">
        <v>126364.159</v>
      </c>
      <c r="J7" s="419"/>
      <c r="K7" s="39">
        <v>71.074292220000004</v>
      </c>
      <c r="L7" s="418">
        <v>1747585.95</v>
      </c>
      <c r="M7" s="419"/>
      <c r="N7" s="39">
        <v>96.541957389999993</v>
      </c>
      <c r="O7" s="497">
        <v>9060.98</v>
      </c>
      <c r="P7" s="419"/>
      <c r="Q7" s="39">
        <v>79.848371479999997</v>
      </c>
      <c r="R7" s="497">
        <v>177630.51699999999</v>
      </c>
      <c r="S7" s="419"/>
      <c r="T7" s="39">
        <v>91.36352565</v>
      </c>
      <c r="U7" s="497">
        <v>7.7309999999999999</v>
      </c>
      <c r="V7" s="419"/>
      <c r="W7" s="39">
        <v>489.30379747000001</v>
      </c>
      <c r="X7" s="497">
        <v>795943.94</v>
      </c>
      <c r="Y7" s="419"/>
      <c r="Z7" s="39">
        <v>86.201538959999993</v>
      </c>
      <c r="AA7" s="497">
        <v>34727.932999999997</v>
      </c>
      <c r="AB7" s="419"/>
      <c r="AC7" s="39">
        <v>49.754274039999999</v>
      </c>
    </row>
    <row r="8" spans="1:29" ht="15" customHeight="1">
      <c r="A8" s="439" t="s">
        <v>135</v>
      </c>
      <c r="B8" s="440"/>
      <c r="C8" s="418">
        <v>921270.05700000003</v>
      </c>
      <c r="D8" s="419"/>
      <c r="E8" s="39">
        <v>108.03546178000001</v>
      </c>
      <c r="F8" s="418">
        <v>2571564.1430000002</v>
      </c>
      <c r="G8" s="419"/>
      <c r="H8" s="39">
        <v>107.68412248</v>
      </c>
      <c r="I8" s="497">
        <v>137030.1</v>
      </c>
      <c r="J8" s="419"/>
      <c r="K8" s="39">
        <v>108.44063782000001</v>
      </c>
      <c r="L8" s="418">
        <v>1852952.595</v>
      </c>
      <c r="M8" s="419"/>
      <c r="N8" s="39">
        <v>106.02926825999999</v>
      </c>
      <c r="O8" s="497">
        <v>9774.0249999999996</v>
      </c>
      <c r="P8" s="419"/>
      <c r="Q8" s="39">
        <v>107.86940265</v>
      </c>
      <c r="R8" s="497">
        <v>278693.587</v>
      </c>
      <c r="S8" s="419"/>
      <c r="T8" s="39">
        <v>156.89510547</v>
      </c>
      <c r="U8" s="497">
        <v>8.4749999999999996</v>
      </c>
      <c r="V8" s="419"/>
      <c r="W8" s="39">
        <v>109.62359333000001</v>
      </c>
      <c r="X8" s="497">
        <v>802602.201</v>
      </c>
      <c r="Y8" s="419"/>
      <c r="Z8" s="39">
        <v>100.83652386</v>
      </c>
      <c r="AA8" s="497">
        <v>1309.558</v>
      </c>
      <c r="AB8" s="419"/>
      <c r="AC8" s="39">
        <v>3.7709068399999999</v>
      </c>
    </row>
    <row r="9" spans="1:29" ht="15" customHeight="1">
      <c r="A9" s="437" t="s">
        <v>136</v>
      </c>
      <c r="B9" s="438"/>
      <c r="C9" s="422">
        <v>1068200.2520000001</v>
      </c>
      <c r="D9" s="423"/>
      <c r="E9" s="40">
        <v>115.9486563</v>
      </c>
      <c r="F9" s="422">
        <v>2639526.2439999999</v>
      </c>
      <c r="G9" s="423"/>
      <c r="H9" s="40">
        <v>102.64283125999999</v>
      </c>
      <c r="I9" s="498">
        <v>153112.269</v>
      </c>
      <c r="J9" s="423"/>
      <c r="K9" s="40">
        <v>111.73623094</v>
      </c>
      <c r="L9" s="422">
        <v>1882851.5160000001</v>
      </c>
      <c r="M9" s="423"/>
      <c r="N9" s="40">
        <v>101.61358262</v>
      </c>
      <c r="O9" s="498">
        <v>11907.68</v>
      </c>
      <c r="P9" s="423"/>
      <c r="Q9" s="40">
        <v>121.82985004</v>
      </c>
      <c r="R9" s="498">
        <v>291069.17200000002</v>
      </c>
      <c r="S9" s="423"/>
      <c r="T9" s="40">
        <v>104.44057042</v>
      </c>
      <c r="U9" s="498">
        <v>9.1</v>
      </c>
      <c r="V9" s="423"/>
      <c r="W9" s="40">
        <v>107.37463126999999</v>
      </c>
      <c r="X9" s="498">
        <v>836361.78399999999</v>
      </c>
      <c r="Y9" s="423"/>
      <c r="Z9" s="40">
        <v>104.20626593999999</v>
      </c>
      <c r="AA9" s="498">
        <v>22519.325000000001</v>
      </c>
      <c r="AB9" s="423"/>
      <c r="AC9" s="40" t="s">
        <v>366</v>
      </c>
    </row>
    <row r="10" spans="1:29" ht="15" customHeight="1">
      <c r="A10" s="41" t="s">
        <v>135</v>
      </c>
      <c r="B10" s="42" t="s">
        <v>137</v>
      </c>
      <c r="C10" s="430">
        <v>491203.217</v>
      </c>
      <c r="D10" s="431"/>
      <c r="E10" s="37">
        <v>120.51889409</v>
      </c>
      <c r="F10" s="430">
        <v>1362996.686</v>
      </c>
      <c r="G10" s="431"/>
      <c r="H10" s="37">
        <v>112.55923543</v>
      </c>
      <c r="I10" s="499">
        <v>72233.093999999997</v>
      </c>
      <c r="J10" s="431"/>
      <c r="K10" s="37">
        <v>126.18510126</v>
      </c>
      <c r="L10" s="430">
        <v>936518.49600000004</v>
      </c>
      <c r="M10" s="431"/>
      <c r="N10" s="38">
        <v>105.83455401000001</v>
      </c>
      <c r="O10" s="499">
        <v>5101.6930000000002</v>
      </c>
      <c r="P10" s="431"/>
      <c r="Q10" s="37">
        <v>112.25034786000001</v>
      </c>
      <c r="R10" s="499">
        <v>154202.35500000001</v>
      </c>
      <c r="S10" s="431"/>
      <c r="T10" s="37">
        <v>170.35608074999999</v>
      </c>
      <c r="U10" s="499">
        <v>2.73</v>
      </c>
      <c r="V10" s="431"/>
      <c r="W10" s="37">
        <v>100</v>
      </c>
      <c r="X10" s="499">
        <v>397113.89799999999</v>
      </c>
      <c r="Y10" s="431"/>
      <c r="Z10" s="37">
        <v>94.420004419999998</v>
      </c>
      <c r="AA10" s="499">
        <v>222.10300000000001</v>
      </c>
      <c r="AB10" s="431"/>
      <c r="AC10" s="37">
        <v>13.37442959</v>
      </c>
    </row>
    <row r="11" spans="1:29" ht="15" customHeight="1">
      <c r="A11" s="43" t="s">
        <v>136</v>
      </c>
      <c r="B11" s="44" t="s">
        <v>138</v>
      </c>
      <c r="C11" s="418">
        <v>504181.39600000001</v>
      </c>
      <c r="D11" s="419"/>
      <c r="E11" s="39">
        <v>117.23326449</v>
      </c>
      <c r="F11" s="418">
        <v>1295445.0530000001</v>
      </c>
      <c r="G11" s="419"/>
      <c r="H11" s="39">
        <v>107.18847719</v>
      </c>
      <c r="I11" s="497">
        <v>72804.851999999999</v>
      </c>
      <c r="J11" s="419"/>
      <c r="K11" s="39">
        <v>112.35835804</v>
      </c>
      <c r="L11" s="418">
        <v>908746.30099999998</v>
      </c>
      <c r="M11" s="419"/>
      <c r="N11" s="39">
        <v>99.161118290000005</v>
      </c>
      <c r="O11" s="497">
        <v>5812.902</v>
      </c>
      <c r="P11" s="419"/>
      <c r="Q11" s="39">
        <v>124.41115058</v>
      </c>
      <c r="R11" s="497">
        <v>143854.16200000001</v>
      </c>
      <c r="S11" s="419"/>
      <c r="T11" s="39">
        <v>115.55364959000001</v>
      </c>
      <c r="U11" s="497">
        <v>3.64</v>
      </c>
      <c r="V11" s="419"/>
      <c r="W11" s="39">
        <v>63.359442989999998</v>
      </c>
      <c r="X11" s="497">
        <v>400621.125</v>
      </c>
      <c r="Y11" s="419"/>
      <c r="Z11" s="39">
        <v>98.799674870000004</v>
      </c>
      <c r="AA11" s="497">
        <v>14802.286</v>
      </c>
      <c r="AB11" s="419"/>
      <c r="AC11" s="39" t="s">
        <v>405</v>
      </c>
    </row>
    <row r="12" spans="1:29" ht="15" customHeight="1">
      <c r="A12" s="43" t="s">
        <v>136</v>
      </c>
      <c r="B12" s="44" t="s">
        <v>137</v>
      </c>
      <c r="C12" s="418">
        <v>564018.85600000003</v>
      </c>
      <c r="D12" s="419"/>
      <c r="E12" s="39">
        <v>114.82393365999999</v>
      </c>
      <c r="F12" s="418">
        <v>1344081.1910000001</v>
      </c>
      <c r="G12" s="419"/>
      <c r="H12" s="39">
        <v>98.612212690000007</v>
      </c>
      <c r="I12" s="497">
        <v>80307.417000000001</v>
      </c>
      <c r="J12" s="419"/>
      <c r="K12" s="39">
        <v>111.17814917</v>
      </c>
      <c r="L12" s="418">
        <v>974105.21499999997</v>
      </c>
      <c r="M12" s="419"/>
      <c r="N12" s="39">
        <v>104.01345186</v>
      </c>
      <c r="O12" s="497">
        <v>6094.7780000000002</v>
      </c>
      <c r="P12" s="419"/>
      <c r="Q12" s="39">
        <v>119.46579302000001</v>
      </c>
      <c r="R12" s="497">
        <v>147215.01</v>
      </c>
      <c r="S12" s="419"/>
      <c r="T12" s="39">
        <v>95.468717060000003</v>
      </c>
      <c r="U12" s="497">
        <v>5.46</v>
      </c>
      <c r="V12" s="419"/>
      <c r="W12" s="39">
        <v>200</v>
      </c>
      <c r="X12" s="497">
        <v>435740.65899999999</v>
      </c>
      <c r="Y12" s="419"/>
      <c r="Z12" s="39">
        <v>109.72687211</v>
      </c>
      <c r="AA12" s="497">
        <v>7717.0389999999998</v>
      </c>
      <c r="AB12" s="419"/>
      <c r="AC12" s="39" t="s">
        <v>406</v>
      </c>
    </row>
    <row r="13" spans="1:29" ht="27" customHeight="1">
      <c r="A13" s="417" t="s">
        <v>453</v>
      </c>
      <c r="B13" s="45" t="s">
        <v>138</v>
      </c>
      <c r="C13" s="422">
        <v>481741.12</v>
      </c>
      <c r="D13" s="423"/>
      <c r="E13" s="40">
        <v>95.549166200000002</v>
      </c>
      <c r="F13" s="422">
        <v>1382419.8359999999</v>
      </c>
      <c r="G13" s="423"/>
      <c r="H13" s="40">
        <v>106.71389209</v>
      </c>
      <c r="I13" s="498">
        <v>84335.02</v>
      </c>
      <c r="J13" s="423"/>
      <c r="K13" s="40">
        <v>115.83708734</v>
      </c>
      <c r="L13" s="422">
        <v>886828.70499999996</v>
      </c>
      <c r="M13" s="423"/>
      <c r="N13" s="40">
        <v>97.58815018</v>
      </c>
      <c r="O13" s="498">
        <v>5984.7460000000001</v>
      </c>
      <c r="P13" s="423"/>
      <c r="Q13" s="40">
        <v>102.95625146</v>
      </c>
      <c r="R13" s="498">
        <v>140274.538</v>
      </c>
      <c r="S13" s="423"/>
      <c r="T13" s="40">
        <v>97.511629869999993</v>
      </c>
      <c r="U13" s="498">
        <v>5.9779999999999998</v>
      </c>
      <c r="V13" s="423"/>
      <c r="W13" s="40">
        <v>164.23076922999999</v>
      </c>
      <c r="X13" s="498">
        <v>424957.69500000001</v>
      </c>
      <c r="Y13" s="423"/>
      <c r="Z13" s="40">
        <v>106.07470961</v>
      </c>
      <c r="AA13" s="498">
        <v>29342.906999999999</v>
      </c>
      <c r="AB13" s="423"/>
      <c r="AC13" s="40">
        <v>198.23226629000001</v>
      </c>
    </row>
    <row r="14" spans="1:29" ht="15" customHeight="1">
      <c r="A14" s="46" t="s">
        <v>136</v>
      </c>
      <c r="B14" s="47" t="s">
        <v>139</v>
      </c>
      <c r="C14" s="426">
        <v>65760.051999999996</v>
      </c>
      <c r="D14" s="427"/>
      <c r="E14" s="48">
        <v>112.72516452000001</v>
      </c>
      <c r="F14" s="426">
        <v>187803.09299999999</v>
      </c>
      <c r="G14" s="427"/>
      <c r="H14" s="48">
        <v>105.46743442</v>
      </c>
      <c r="I14" s="499">
        <v>10279.574000000001</v>
      </c>
      <c r="J14" s="431"/>
      <c r="K14" s="48">
        <v>98.380266399999996</v>
      </c>
      <c r="L14" s="426">
        <v>138359.26</v>
      </c>
      <c r="M14" s="427"/>
      <c r="N14" s="48">
        <v>102.03567948</v>
      </c>
      <c r="O14" s="499">
        <v>548.54100000000005</v>
      </c>
      <c r="P14" s="431"/>
      <c r="Q14" s="48">
        <v>90.903682439999997</v>
      </c>
      <c r="R14" s="499">
        <v>18415.455999999998</v>
      </c>
      <c r="S14" s="431"/>
      <c r="T14" s="48">
        <v>142.39087495999999</v>
      </c>
      <c r="U14" s="499">
        <v>0.91</v>
      </c>
      <c r="V14" s="431"/>
      <c r="W14" s="48">
        <v>100</v>
      </c>
      <c r="X14" s="499">
        <v>66528.326000000001</v>
      </c>
      <c r="Y14" s="431"/>
      <c r="Z14" s="48">
        <v>105.91352049</v>
      </c>
      <c r="AA14" s="499">
        <v>7090.7479999999996</v>
      </c>
      <c r="AB14" s="431"/>
      <c r="AC14" s="48" t="s">
        <v>388</v>
      </c>
    </row>
    <row r="15" spans="1:29" ht="15" customHeight="1">
      <c r="A15" s="46"/>
      <c r="B15" s="44" t="s">
        <v>140</v>
      </c>
      <c r="C15" s="418">
        <v>82945.798999999999</v>
      </c>
      <c r="D15" s="419"/>
      <c r="E15" s="39">
        <v>118.42601696</v>
      </c>
      <c r="F15" s="418">
        <v>238154.47700000001</v>
      </c>
      <c r="G15" s="419"/>
      <c r="H15" s="39">
        <v>119.69677944999999</v>
      </c>
      <c r="I15" s="497">
        <v>10664.24</v>
      </c>
      <c r="J15" s="419"/>
      <c r="K15" s="39">
        <v>98.020308240000006</v>
      </c>
      <c r="L15" s="418">
        <v>146883.38500000001</v>
      </c>
      <c r="M15" s="419"/>
      <c r="N15" s="39">
        <v>91.654300149999997</v>
      </c>
      <c r="O15" s="497">
        <v>999.06899999999996</v>
      </c>
      <c r="P15" s="419"/>
      <c r="Q15" s="39">
        <v>148.30485453</v>
      </c>
      <c r="R15" s="497">
        <v>26443.953000000001</v>
      </c>
      <c r="S15" s="419"/>
      <c r="T15" s="39">
        <v>120.70487041</v>
      </c>
      <c r="U15" s="497" t="s">
        <v>125</v>
      </c>
      <c r="V15" s="419"/>
      <c r="W15" s="39" t="s">
        <v>357</v>
      </c>
      <c r="X15" s="497">
        <v>65364.089</v>
      </c>
      <c r="Y15" s="419"/>
      <c r="Z15" s="39">
        <v>91.045678620000004</v>
      </c>
      <c r="AA15" s="497">
        <v>148.81800000000001</v>
      </c>
      <c r="AB15" s="419"/>
      <c r="AC15" s="39">
        <v>32.483012870000003</v>
      </c>
    </row>
    <row r="16" spans="1:29" ht="15" customHeight="1">
      <c r="A16" s="46"/>
      <c r="B16" s="44" t="s">
        <v>141</v>
      </c>
      <c r="C16" s="418">
        <v>91379.981</v>
      </c>
      <c r="D16" s="419"/>
      <c r="E16" s="39">
        <v>117.54555743</v>
      </c>
      <c r="F16" s="418">
        <v>239472.152</v>
      </c>
      <c r="G16" s="419"/>
      <c r="H16" s="39">
        <v>108.79218046</v>
      </c>
      <c r="I16" s="497">
        <v>14526.659</v>
      </c>
      <c r="J16" s="419"/>
      <c r="K16" s="39">
        <v>132.51773460000001</v>
      </c>
      <c r="L16" s="418">
        <v>165786.87899999999</v>
      </c>
      <c r="M16" s="419"/>
      <c r="N16" s="39">
        <v>96.621055139999996</v>
      </c>
      <c r="O16" s="497">
        <v>1222.3389999999999</v>
      </c>
      <c r="P16" s="419"/>
      <c r="Q16" s="39">
        <v>92.694906759999995</v>
      </c>
      <c r="R16" s="497">
        <v>20014.606</v>
      </c>
      <c r="S16" s="419"/>
      <c r="T16" s="39">
        <v>82.492041510000007</v>
      </c>
      <c r="U16" s="497">
        <v>0.91</v>
      </c>
      <c r="V16" s="419"/>
      <c r="W16" s="39" t="s">
        <v>365</v>
      </c>
      <c r="X16" s="497">
        <v>68490.933999999994</v>
      </c>
      <c r="Y16" s="419"/>
      <c r="Z16" s="39">
        <v>83.482820680000003</v>
      </c>
      <c r="AA16" s="497">
        <v>21.436</v>
      </c>
      <c r="AB16" s="419"/>
      <c r="AC16" s="39">
        <v>6.5289960999999996</v>
      </c>
    </row>
    <row r="17" spans="1:29" ht="15" customHeight="1">
      <c r="A17" s="46"/>
      <c r="B17" s="44" t="s">
        <v>142</v>
      </c>
      <c r="C17" s="418">
        <v>84837.672999999995</v>
      </c>
      <c r="D17" s="419"/>
      <c r="E17" s="39">
        <v>105.73475211</v>
      </c>
      <c r="F17" s="418">
        <v>230310.89799999999</v>
      </c>
      <c r="G17" s="419"/>
      <c r="H17" s="39">
        <v>117.1269956</v>
      </c>
      <c r="I17" s="497">
        <v>10951.477999999999</v>
      </c>
      <c r="J17" s="419"/>
      <c r="K17" s="39">
        <v>99.113690230000003</v>
      </c>
      <c r="L17" s="418">
        <v>158845.33100000001</v>
      </c>
      <c r="M17" s="419"/>
      <c r="N17" s="39">
        <v>96.304876669999999</v>
      </c>
      <c r="O17" s="497">
        <v>622.16700000000003</v>
      </c>
      <c r="P17" s="419"/>
      <c r="Q17" s="39">
        <v>88.053548230000004</v>
      </c>
      <c r="R17" s="497">
        <v>28920.415000000001</v>
      </c>
      <c r="S17" s="419"/>
      <c r="T17" s="39">
        <v>110.84638973</v>
      </c>
      <c r="U17" s="497" t="s">
        <v>125</v>
      </c>
      <c r="V17" s="419"/>
      <c r="W17" s="39" t="s">
        <v>357</v>
      </c>
      <c r="X17" s="497">
        <v>61947.815999999999</v>
      </c>
      <c r="Y17" s="419"/>
      <c r="Z17" s="39">
        <v>96.911520420000002</v>
      </c>
      <c r="AA17" s="497">
        <v>25.358000000000001</v>
      </c>
      <c r="AB17" s="419"/>
      <c r="AC17" s="39">
        <v>94.499515540000004</v>
      </c>
    </row>
    <row r="18" spans="1:29" ht="15" customHeight="1">
      <c r="A18" s="46"/>
      <c r="B18" s="44" t="s">
        <v>143</v>
      </c>
      <c r="C18" s="418">
        <v>83109.983999999997</v>
      </c>
      <c r="D18" s="419"/>
      <c r="E18" s="39">
        <v>121.73023888</v>
      </c>
      <c r="F18" s="418">
        <v>181559.93799999999</v>
      </c>
      <c r="G18" s="419"/>
      <c r="H18" s="39">
        <v>97.443951330000004</v>
      </c>
      <c r="I18" s="497">
        <v>14864.162</v>
      </c>
      <c r="J18" s="419"/>
      <c r="K18" s="39">
        <v>133.40110414</v>
      </c>
      <c r="L18" s="418">
        <v>130600.98699999999</v>
      </c>
      <c r="M18" s="419"/>
      <c r="N18" s="39">
        <v>98.897690580000003</v>
      </c>
      <c r="O18" s="497">
        <v>1418.971</v>
      </c>
      <c r="P18" s="419"/>
      <c r="Q18" s="39">
        <v>224.57545035000001</v>
      </c>
      <c r="R18" s="497">
        <v>26165.896000000001</v>
      </c>
      <c r="S18" s="419"/>
      <c r="T18" s="39">
        <v>153.60564954</v>
      </c>
      <c r="U18" s="497">
        <v>1.82</v>
      </c>
      <c r="V18" s="419"/>
      <c r="W18" s="39">
        <v>200</v>
      </c>
      <c r="X18" s="497">
        <v>70312.055999999997</v>
      </c>
      <c r="Y18" s="419"/>
      <c r="Z18" s="39">
        <v>111.59548402</v>
      </c>
      <c r="AA18" s="497">
        <v>7436.3029999999999</v>
      </c>
      <c r="AB18" s="419"/>
      <c r="AC18" s="39" t="s">
        <v>407</v>
      </c>
    </row>
    <row r="19" spans="1:29" ht="15" customHeight="1">
      <c r="A19" s="46"/>
      <c r="B19" s="44" t="s">
        <v>144</v>
      </c>
      <c r="C19" s="418">
        <v>96147.907000000007</v>
      </c>
      <c r="D19" s="419"/>
      <c r="E19" s="39">
        <v>127.44991103</v>
      </c>
      <c r="F19" s="418">
        <v>218144.495</v>
      </c>
      <c r="G19" s="419"/>
      <c r="H19" s="39">
        <v>95.484579400000001</v>
      </c>
      <c r="I19" s="497">
        <v>11518.739</v>
      </c>
      <c r="J19" s="419"/>
      <c r="K19" s="39">
        <v>111.67359161</v>
      </c>
      <c r="L19" s="418">
        <v>168270.459</v>
      </c>
      <c r="M19" s="419"/>
      <c r="N19" s="39">
        <v>110.70730909</v>
      </c>
      <c r="O19" s="497">
        <v>1001.8150000000001</v>
      </c>
      <c r="P19" s="419"/>
      <c r="Q19" s="39">
        <v>135.71988852999999</v>
      </c>
      <c r="R19" s="497">
        <v>23893.835999999999</v>
      </c>
      <c r="S19" s="419"/>
      <c r="T19" s="39">
        <v>107.32631313</v>
      </c>
      <c r="U19" s="497" t="s">
        <v>125</v>
      </c>
      <c r="V19" s="419"/>
      <c r="W19" s="39" t="s">
        <v>357</v>
      </c>
      <c r="X19" s="497">
        <v>67977.903999999995</v>
      </c>
      <c r="Y19" s="419"/>
      <c r="Z19" s="39">
        <v>109.79818284</v>
      </c>
      <c r="AA19" s="497">
        <v>79.623000000000005</v>
      </c>
      <c r="AB19" s="419"/>
      <c r="AC19" s="39">
        <v>142.1966247</v>
      </c>
    </row>
    <row r="20" spans="1:29" ht="15" customHeight="1">
      <c r="A20" s="46"/>
      <c r="B20" s="44" t="s">
        <v>145</v>
      </c>
      <c r="C20" s="418">
        <v>82693.659</v>
      </c>
      <c r="D20" s="419"/>
      <c r="E20" s="39">
        <v>109.74813340999999</v>
      </c>
      <c r="F20" s="418">
        <v>250245.435</v>
      </c>
      <c r="G20" s="419"/>
      <c r="H20" s="39">
        <v>115.80318090999999</v>
      </c>
      <c r="I20" s="497">
        <v>13161.635</v>
      </c>
      <c r="J20" s="419"/>
      <c r="K20" s="39">
        <v>110.67642561</v>
      </c>
      <c r="L20" s="418">
        <v>158266.37400000001</v>
      </c>
      <c r="M20" s="419"/>
      <c r="N20" s="39">
        <v>99.815907420000002</v>
      </c>
      <c r="O20" s="497">
        <v>1025.9649999999999</v>
      </c>
      <c r="P20" s="419"/>
      <c r="Q20" s="39">
        <v>134.95987898000001</v>
      </c>
      <c r="R20" s="497">
        <v>23545.24</v>
      </c>
      <c r="S20" s="419"/>
      <c r="T20" s="39">
        <v>92.351075159999994</v>
      </c>
      <c r="U20" s="497">
        <v>1.82</v>
      </c>
      <c r="V20" s="419"/>
      <c r="W20" s="39" t="s">
        <v>365</v>
      </c>
      <c r="X20" s="497">
        <v>73526.645999999993</v>
      </c>
      <c r="Y20" s="419"/>
      <c r="Z20" s="39">
        <v>122.75991707999999</v>
      </c>
      <c r="AA20" s="497">
        <v>17.82</v>
      </c>
      <c r="AB20" s="419"/>
      <c r="AC20" s="39">
        <v>121.38137729</v>
      </c>
    </row>
    <row r="21" spans="1:29" ht="15" customHeight="1">
      <c r="A21" s="46"/>
      <c r="B21" s="44" t="s">
        <v>146</v>
      </c>
      <c r="C21" s="418">
        <v>79140.733999999997</v>
      </c>
      <c r="D21" s="419"/>
      <c r="E21" s="39">
        <v>104.20026806</v>
      </c>
      <c r="F21" s="418">
        <v>207988.429</v>
      </c>
      <c r="G21" s="419"/>
      <c r="H21" s="39">
        <v>116.36729794</v>
      </c>
      <c r="I21" s="497">
        <v>12232.425999999999</v>
      </c>
      <c r="J21" s="419"/>
      <c r="K21" s="39">
        <v>101.85570434</v>
      </c>
      <c r="L21" s="418">
        <v>150201.82199999999</v>
      </c>
      <c r="M21" s="419"/>
      <c r="N21" s="39">
        <v>105.58292095</v>
      </c>
      <c r="O21" s="497">
        <v>872.57799999999997</v>
      </c>
      <c r="P21" s="419"/>
      <c r="Q21" s="39">
        <v>100.93406269</v>
      </c>
      <c r="R21" s="497">
        <v>23223.567999999999</v>
      </c>
      <c r="S21" s="419"/>
      <c r="T21" s="39">
        <v>82.082946530000001</v>
      </c>
      <c r="U21" s="497" t="s">
        <v>125</v>
      </c>
      <c r="V21" s="419"/>
      <c r="W21" s="39" t="s">
        <v>357</v>
      </c>
      <c r="X21" s="497">
        <v>70634.967999999993</v>
      </c>
      <c r="Y21" s="419"/>
      <c r="Z21" s="39">
        <v>109.25490718</v>
      </c>
      <c r="AA21" s="497">
        <v>0.26200000000000001</v>
      </c>
      <c r="AB21" s="419"/>
      <c r="AC21" s="39">
        <v>0.83907125999999999</v>
      </c>
    </row>
    <row r="22" spans="1:29" ht="15" customHeight="1">
      <c r="A22" s="46"/>
      <c r="B22" s="44" t="s">
        <v>147</v>
      </c>
      <c r="C22" s="418">
        <v>119278.61900000001</v>
      </c>
      <c r="D22" s="419"/>
      <c r="E22" s="39">
        <v>136.18963768</v>
      </c>
      <c r="F22" s="418">
        <v>221600.511</v>
      </c>
      <c r="G22" s="419"/>
      <c r="H22" s="39">
        <v>99.959945289999993</v>
      </c>
      <c r="I22" s="497">
        <v>13087.556</v>
      </c>
      <c r="J22" s="419"/>
      <c r="K22" s="39">
        <v>101.55669155</v>
      </c>
      <c r="L22" s="418">
        <v>165698.66200000001</v>
      </c>
      <c r="M22" s="419"/>
      <c r="N22" s="39">
        <v>107.37492933999999</v>
      </c>
      <c r="O22" s="497">
        <v>1012.697</v>
      </c>
      <c r="P22" s="419"/>
      <c r="Q22" s="39">
        <v>118.73015687</v>
      </c>
      <c r="R22" s="497">
        <v>25668.444</v>
      </c>
      <c r="S22" s="419"/>
      <c r="T22" s="39">
        <v>123.01867892999999</v>
      </c>
      <c r="U22" s="497">
        <v>0.91</v>
      </c>
      <c r="V22" s="419"/>
      <c r="W22" s="39" t="s">
        <v>365</v>
      </c>
      <c r="X22" s="497">
        <v>70326.448999999993</v>
      </c>
      <c r="Y22" s="419"/>
      <c r="Z22" s="39">
        <v>102.99584539999999</v>
      </c>
      <c r="AA22" s="497">
        <v>7557.0219999999999</v>
      </c>
      <c r="AB22" s="419"/>
      <c r="AC22" s="39" t="s">
        <v>408</v>
      </c>
    </row>
    <row r="23" spans="1:29" ht="15" customHeight="1">
      <c r="A23" s="46"/>
      <c r="B23" s="44" t="s">
        <v>148</v>
      </c>
      <c r="C23" s="418">
        <v>100017.93700000001</v>
      </c>
      <c r="D23" s="419"/>
      <c r="E23" s="39">
        <v>123.56112711999999</v>
      </c>
      <c r="F23" s="418">
        <v>228772.823</v>
      </c>
      <c r="G23" s="419"/>
      <c r="H23" s="39">
        <v>109.48989161</v>
      </c>
      <c r="I23" s="497">
        <v>14491.046</v>
      </c>
      <c r="J23" s="419"/>
      <c r="K23" s="39">
        <v>120.81053432</v>
      </c>
      <c r="L23" s="418">
        <v>162814.79199999999</v>
      </c>
      <c r="M23" s="419"/>
      <c r="N23" s="39">
        <v>103.16211632</v>
      </c>
      <c r="O23" s="497">
        <v>880.69</v>
      </c>
      <c r="P23" s="419"/>
      <c r="Q23" s="39">
        <v>87.68616222</v>
      </c>
      <c r="R23" s="497">
        <v>22934.297999999999</v>
      </c>
      <c r="S23" s="419"/>
      <c r="T23" s="39">
        <v>86.025514220000005</v>
      </c>
      <c r="U23" s="497">
        <v>0.91</v>
      </c>
      <c r="V23" s="419"/>
      <c r="W23" s="39">
        <v>100</v>
      </c>
      <c r="X23" s="497">
        <v>72470.474000000002</v>
      </c>
      <c r="Y23" s="419"/>
      <c r="Z23" s="39">
        <v>108.97869719000001</v>
      </c>
      <c r="AA23" s="497">
        <v>18.538</v>
      </c>
      <c r="AB23" s="419"/>
      <c r="AC23" s="39">
        <v>113.43776772</v>
      </c>
    </row>
    <row r="24" spans="1:29" ht="15" customHeight="1">
      <c r="A24" s="46"/>
      <c r="B24" s="44" t="s">
        <v>149</v>
      </c>
      <c r="C24" s="418">
        <v>93015.274000000005</v>
      </c>
      <c r="D24" s="419"/>
      <c r="E24" s="39">
        <v>110.39595065</v>
      </c>
      <c r="F24" s="418">
        <v>208111.54199999999</v>
      </c>
      <c r="G24" s="419"/>
      <c r="H24" s="39">
        <v>82.262188760000001</v>
      </c>
      <c r="I24" s="497">
        <v>16010.572</v>
      </c>
      <c r="J24" s="419"/>
      <c r="K24" s="39">
        <v>159.49491825999999</v>
      </c>
      <c r="L24" s="418">
        <v>152664.95699999999</v>
      </c>
      <c r="M24" s="419"/>
      <c r="N24" s="39">
        <v>101.80189777</v>
      </c>
      <c r="O24" s="497">
        <v>997.02099999999996</v>
      </c>
      <c r="P24" s="419"/>
      <c r="Q24" s="39">
        <v>128.25598686999999</v>
      </c>
      <c r="R24" s="497">
        <v>26439.03</v>
      </c>
      <c r="S24" s="419"/>
      <c r="T24" s="39">
        <v>93.933289209999998</v>
      </c>
      <c r="U24" s="497" t="s">
        <v>125</v>
      </c>
      <c r="V24" s="419"/>
      <c r="W24" s="39" t="s">
        <v>125</v>
      </c>
      <c r="X24" s="497">
        <v>66670.962</v>
      </c>
      <c r="Y24" s="419"/>
      <c r="Z24" s="39">
        <v>99.666763220000007</v>
      </c>
      <c r="AA24" s="497">
        <v>86.182000000000002</v>
      </c>
      <c r="AB24" s="419"/>
      <c r="AC24" s="39">
        <v>157.30373994000001</v>
      </c>
    </row>
    <row r="25" spans="1:29" ht="15" customHeight="1">
      <c r="A25" s="49"/>
      <c r="B25" s="45" t="s">
        <v>150</v>
      </c>
      <c r="C25" s="422">
        <v>89872.633000000002</v>
      </c>
      <c r="D25" s="423"/>
      <c r="E25" s="40">
        <v>103.16063468999999</v>
      </c>
      <c r="F25" s="422">
        <v>227362.451</v>
      </c>
      <c r="G25" s="423"/>
      <c r="H25" s="40">
        <v>79.903143290000003</v>
      </c>
      <c r="I25" s="498">
        <v>11324.182000000001</v>
      </c>
      <c r="J25" s="423"/>
      <c r="K25" s="40">
        <v>84.436734610000002</v>
      </c>
      <c r="L25" s="422">
        <v>184458.60800000001</v>
      </c>
      <c r="M25" s="423"/>
      <c r="N25" s="40">
        <v>106.25751275</v>
      </c>
      <c r="O25" s="498">
        <v>1305.827</v>
      </c>
      <c r="P25" s="423"/>
      <c r="Q25" s="40">
        <v>155.02816045</v>
      </c>
      <c r="R25" s="498">
        <v>25404.43</v>
      </c>
      <c r="S25" s="423"/>
      <c r="T25" s="40">
        <v>102.67642898</v>
      </c>
      <c r="U25" s="498">
        <v>1.82</v>
      </c>
      <c r="V25" s="423"/>
      <c r="W25" s="40">
        <v>200</v>
      </c>
      <c r="X25" s="498">
        <v>82111.16</v>
      </c>
      <c r="Y25" s="423"/>
      <c r="Z25" s="40">
        <v>115.8235942</v>
      </c>
      <c r="AA25" s="498">
        <v>37.215000000000003</v>
      </c>
      <c r="AB25" s="423"/>
      <c r="AC25" s="40">
        <v>187.06645219999999</v>
      </c>
    </row>
    <row r="26" spans="1:29" ht="15" customHeight="1">
      <c r="A26" s="468" t="s">
        <v>449</v>
      </c>
      <c r="B26" s="47" t="s">
        <v>139</v>
      </c>
      <c r="C26" s="426">
        <v>68319.7</v>
      </c>
      <c r="D26" s="427"/>
      <c r="E26" s="48">
        <v>103.89240568</v>
      </c>
      <c r="F26" s="426">
        <v>209474.041</v>
      </c>
      <c r="G26" s="427"/>
      <c r="H26" s="48">
        <v>111.53918589</v>
      </c>
      <c r="I26" s="499">
        <v>13532.834000000001</v>
      </c>
      <c r="J26" s="431"/>
      <c r="K26" s="48">
        <v>131.64780952999999</v>
      </c>
      <c r="L26" s="426">
        <v>123668.204</v>
      </c>
      <c r="M26" s="427"/>
      <c r="N26" s="48">
        <v>89.381949570000003</v>
      </c>
      <c r="O26" s="499">
        <v>904.27700000000004</v>
      </c>
      <c r="P26" s="431"/>
      <c r="Q26" s="48">
        <v>164.85130555000001</v>
      </c>
      <c r="R26" s="499">
        <v>26529.291000000001</v>
      </c>
      <c r="S26" s="431"/>
      <c r="T26" s="48">
        <v>144.05991902</v>
      </c>
      <c r="U26" s="499" t="s">
        <v>125</v>
      </c>
      <c r="V26" s="431"/>
      <c r="W26" s="48" t="s">
        <v>357</v>
      </c>
      <c r="X26" s="499">
        <v>78145.192999999999</v>
      </c>
      <c r="Y26" s="431"/>
      <c r="Z26" s="48">
        <v>117.46153511</v>
      </c>
      <c r="AA26" s="499">
        <v>225.077</v>
      </c>
      <c r="AB26" s="431"/>
      <c r="AC26" s="48">
        <v>3.1742349299999999</v>
      </c>
    </row>
    <row r="27" spans="1:29" ht="15" customHeight="1">
      <c r="A27" s="469"/>
      <c r="B27" s="50" t="s">
        <v>140</v>
      </c>
      <c r="C27" s="418">
        <v>79465.149999999994</v>
      </c>
      <c r="D27" s="419"/>
      <c r="E27" s="39">
        <v>95.80370671</v>
      </c>
      <c r="F27" s="418">
        <v>265380.18099999998</v>
      </c>
      <c r="G27" s="419"/>
      <c r="H27" s="39">
        <v>111.43195136999999</v>
      </c>
      <c r="I27" s="497">
        <v>14654.19</v>
      </c>
      <c r="J27" s="419"/>
      <c r="K27" s="39">
        <v>137.41429299999999</v>
      </c>
      <c r="L27" s="418">
        <v>155332.236</v>
      </c>
      <c r="M27" s="419"/>
      <c r="N27" s="39">
        <v>105.75208081</v>
      </c>
      <c r="O27" s="497">
        <v>1085.527</v>
      </c>
      <c r="P27" s="419"/>
      <c r="Q27" s="39">
        <v>108.65385673999999</v>
      </c>
      <c r="R27" s="497">
        <v>24105.013999999999</v>
      </c>
      <c r="S27" s="419"/>
      <c r="T27" s="39">
        <v>91.155108319999997</v>
      </c>
      <c r="U27" s="497">
        <v>2.3380000000000001</v>
      </c>
      <c r="V27" s="419"/>
      <c r="W27" s="39" t="s">
        <v>365</v>
      </c>
      <c r="X27" s="497">
        <v>69366.235000000001</v>
      </c>
      <c r="Y27" s="419"/>
      <c r="Z27" s="39">
        <v>106.12285134</v>
      </c>
      <c r="AA27" s="497">
        <v>7673.8270000000002</v>
      </c>
      <c r="AB27" s="419"/>
      <c r="AC27" s="39" t="s">
        <v>409</v>
      </c>
    </row>
    <row r="28" spans="1:29" ht="15" customHeight="1">
      <c r="A28" s="46"/>
      <c r="B28" s="51" t="s">
        <v>141</v>
      </c>
      <c r="C28" s="418">
        <v>91598.938999999998</v>
      </c>
      <c r="D28" s="419"/>
      <c r="E28" s="39">
        <v>100.23961266000001</v>
      </c>
      <c r="F28" s="418">
        <v>256462.111</v>
      </c>
      <c r="G28" s="419"/>
      <c r="H28" s="39">
        <v>107.09475354999999</v>
      </c>
      <c r="I28" s="497">
        <v>15624.415999999999</v>
      </c>
      <c r="J28" s="419"/>
      <c r="K28" s="39">
        <v>107.55684428000001</v>
      </c>
      <c r="L28" s="418">
        <v>174236.74100000001</v>
      </c>
      <c r="M28" s="419"/>
      <c r="N28" s="39">
        <v>105.09682193</v>
      </c>
      <c r="O28" s="497">
        <v>948.98299999999995</v>
      </c>
      <c r="P28" s="419"/>
      <c r="Q28" s="39">
        <v>77.636645810000005</v>
      </c>
      <c r="R28" s="497">
        <v>26718.207999999999</v>
      </c>
      <c r="S28" s="419"/>
      <c r="T28" s="39">
        <v>133.49354966000001</v>
      </c>
      <c r="U28" s="497">
        <v>0.91</v>
      </c>
      <c r="V28" s="419"/>
      <c r="W28" s="39">
        <v>100</v>
      </c>
      <c r="X28" s="497">
        <v>75809.217999999993</v>
      </c>
      <c r="Y28" s="419"/>
      <c r="Z28" s="39">
        <v>110.68504045</v>
      </c>
      <c r="AA28" s="497">
        <v>7720.1390000000001</v>
      </c>
      <c r="AB28" s="419"/>
      <c r="AC28" s="39" t="s">
        <v>410</v>
      </c>
    </row>
    <row r="29" spans="1:29" ht="15" customHeight="1">
      <c r="A29" s="46"/>
      <c r="B29" s="51" t="s">
        <v>142</v>
      </c>
      <c r="C29" s="418">
        <v>80974.221000000005</v>
      </c>
      <c r="D29" s="419"/>
      <c r="E29" s="39">
        <v>95.446065570000002</v>
      </c>
      <c r="F29" s="418">
        <v>239586.42300000001</v>
      </c>
      <c r="G29" s="419"/>
      <c r="H29" s="39">
        <v>104.02739301</v>
      </c>
      <c r="I29" s="497">
        <v>14653.409</v>
      </c>
      <c r="J29" s="419"/>
      <c r="K29" s="39">
        <v>133.80302639999999</v>
      </c>
      <c r="L29" s="418">
        <v>148470.86600000001</v>
      </c>
      <c r="M29" s="419"/>
      <c r="N29" s="39">
        <v>93.468825969999997</v>
      </c>
      <c r="O29" s="497">
        <v>1459.0340000000001</v>
      </c>
      <c r="P29" s="419"/>
      <c r="Q29" s="39">
        <v>234.50841976999999</v>
      </c>
      <c r="R29" s="497">
        <v>20234.136999999999</v>
      </c>
      <c r="S29" s="419"/>
      <c r="T29" s="39">
        <v>69.96489158</v>
      </c>
      <c r="U29" s="497">
        <v>1.7290000000000001</v>
      </c>
      <c r="V29" s="419"/>
      <c r="W29" s="39" t="s">
        <v>365</v>
      </c>
      <c r="X29" s="497">
        <v>73243.717000000004</v>
      </c>
      <c r="Y29" s="419"/>
      <c r="Z29" s="39">
        <v>118.23454276</v>
      </c>
      <c r="AA29" s="497">
        <v>6578.35</v>
      </c>
      <c r="AB29" s="419"/>
      <c r="AC29" s="39" t="s">
        <v>411</v>
      </c>
    </row>
    <row r="30" spans="1:29" ht="15" customHeight="1">
      <c r="A30" s="46"/>
      <c r="B30" s="51" t="s">
        <v>143</v>
      </c>
      <c r="C30" s="418">
        <v>75549.887000000002</v>
      </c>
      <c r="D30" s="419"/>
      <c r="E30" s="39">
        <v>90.903503240000006</v>
      </c>
      <c r="F30" s="418">
        <v>192827.60399999999</v>
      </c>
      <c r="G30" s="419"/>
      <c r="H30" s="39">
        <v>106.20603097999999</v>
      </c>
      <c r="I30" s="497">
        <v>13484.204</v>
      </c>
      <c r="J30" s="419"/>
      <c r="K30" s="39">
        <v>90.716207209999993</v>
      </c>
      <c r="L30" s="418">
        <v>129739.52099999999</v>
      </c>
      <c r="M30" s="419"/>
      <c r="N30" s="39">
        <v>99.340383239999994</v>
      </c>
      <c r="O30" s="497">
        <v>875.82600000000002</v>
      </c>
      <c r="P30" s="419"/>
      <c r="Q30" s="39">
        <v>61.722614489999998</v>
      </c>
      <c r="R30" s="497">
        <v>21822.812999999998</v>
      </c>
      <c r="S30" s="419"/>
      <c r="T30" s="39">
        <v>83.401741720000004</v>
      </c>
      <c r="U30" s="497" t="s">
        <v>125</v>
      </c>
      <c r="V30" s="419"/>
      <c r="W30" s="39" t="s">
        <v>357</v>
      </c>
      <c r="X30" s="497">
        <v>67987.437000000005</v>
      </c>
      <c r="Y30" s="419"/>
      <c r="Z30" s="39">
        <v>96.69385432</v>
      </c>
      <c r="AA30" s="497">
        <v>362.28899999999999</v>
      </c>
      <c r="AB30" s="419"/>
      <c r="AC30" s="39">
        <v>4.8718966899999998</v>
      </c>
    </row>
    <row r="31" spans="1:29" ht="15" customHeight="1">
      <c r="A31" s="46"/>
      <c r="B31" s="51" t="s">
        <v>144</v>
      </c>
      <c r="C31" s="418">
        <v>85833.222999999998</v>
      </c>
      <c r="D31" s="419"/>
      <c r="E31" s="39">
        <v>89.272066010000003</v>
      </c>
      <c r="F31" s="418">
        <v>218689.476</v>
      </c>
      <c r="G31" s="419"/>
      <c r="H31" s="39">
        <v>100.24982568999999</v>
      </c>
      <c r="I31" s="497">
        <v>12385.967000000001</v>
      </c>
      <c r="J31" s="419"/>
      <c r="K31" s="39">
        <v>107.52884495000001</v>
      </c>
      <c r="L31" s="418">
        <v>155381.13699999999</v>
      </c>
      <c r="M31" s="419"/>
      <c r="N31" s="39">
        <v>92.340115979999993</v>
      </c>
      <c r="O31" s="497">
        <v>711.09900000000005</v>
      </c>
      <c r="P31" s="419"/>
      <c r="Q31" s="39">
        <v>70.981069360000006</v>
      </c>
      <c r="R31" s="497">
        <v>20865.075000000001</v>
      </c>
      <c r="S31" s="419"/>
      <c r="T31" s="39">
        <v>87.324090609999999</v>
      </c>
      <c r="U31" s="497">
        <v>1.0009999999999999</v>
      </c>
      <c r="V31" s="419"/>
      <c r="W31" s="39" t="s">
        <v>365</v>
      </c>
      <c r="X31" s="497">
        <v>60405.894999999997</v>
      </c>
      <c r="Y31" s="419"/>
      <c r="Z31" s="39">
        <v>88.861073149999996</v>
      </c>
      <c r="AA31" s="497">
        <v>6783.2250000000004</v>
      </c>
      <c r="AB31" s="419"/>
      <c r="AC31" s="39" t="s">
        <v>412</v>
      </c>
    </row>
    <row r="32" spans="1:29" ht="15" customHeight="1">
      <c r="A32" s="46"/>
      <c r="B32" s="51" t="s">
        <v>145</v>
      </c>
      <c r="C32" s="418" t="s">
        <v>151</v>
      </c>
      <c r="D32" s="419"/>
      <c r="E32" s="39" t="s">
        <v>151</v>
      </c>
      <c r="F32" s="418" t="s">
        <v>151</v>
      </c>
      <c r="G32" s="419"/>
      <c r="H32" s="39" t="s">
        <v>151</v>
      </c>
      <c r="I32" s="497" t="s">
        <v>151</v>
      </c>
      <c r="J32" s="419"/>
      <c r="K32" s="39" t="s">
        <v>151</v>
      </c>
      <c r="L32" s="418" t="s">
        <v>151</v>
      </c>
      <c r="M32" s="419"/>
      <c r="N32" s="39" t="s">
        <v>151</v>
      </c>
      <c r="O32" s="497" t="s">
        <v>151</v>
      </c>
      <c r="P32" s="419"/>
      <c r="Q32" s="39" t="s">
        <v>151</v>
      </c>
      <c r="R32" s="497" t="s">
        <v>151</v>
      </c>
      <c r="S32" s="419"/>
      <c r="T32" s="39" t="s">
        <v>151</v>
      </c>
      <c r="U32" s="497" t="s">
        <v>151</v>
      </c>
      <c r="V32" s="419"/>
      <c r="W32" s="39" t="s">
        <v>151</v>
      </c>
      <c r="X32" s="497" t="s">
        <v>151</v>
      </c>
      <c r="Y32" s="419"/>
      <c r="Z32" s="39" t="s">
        <v>151</v>
      </c>
      <c r="AA32" s="497" t="s">
        <v>151</v>
      </c>
      <c r="AB32" s="419"/>
      <c r="AC32" s="39" t="s">
        <v>151</v>
      </c>
    </row>
    <row r="33" spans="1:29" ht="15" customHeight="1">
      <c r="A33" s="46"/>
      <c r="B33" s="51" t="s">
        <v>146</v>
      </c>
      <c r="C33" s="418" t="s">
        <v>151</v>
      </c>
      <c r="D33" s="419"/>
      <c r="E33" s="39" t="s">
        <v>151</v>
      </c>
      <c r="F33" s="418" t="s">
        <v>151</v>
      </c>
      <c r="G33" s="419"/>
      <c r="H33" s="39" t="s">
        <v>151</v>
      </c>
      <c r="I33" s="497" t="s">
        <v>151</v>
      </c>
      <c r="J33" s="419"/>
      <c r="K33" s="39" t="s">
        <v>151</v>
      </c>
      <c r="L33" s="418" t="s">
        <v>151</v>
      </c>
      <c r="M33" s="419"/>
      <c r="N33" s="39" t="s">
        <v>151</v>
      </c>
      <c r="O33" s="497" t="s">
        <v>151</v>
      </c>
      <c r="P33" s="419"/>
      <c r="Q33" s="39" t="s">
        <v>151</v>
      </c>
      <c r="R33" s="497" t="s">
        <v>151</v>
      </c>
      <c r="S33" s="419"/>
      <c r="T33" s="39" t="s">
        <v>151</v>
      </c>
      <c r="U33" s="497" t="s">
        <v>151</v>
      </c>
      <c r="V33" s="419"/>
      <c r="W33" s="39" t="s">
        <v>151</v>
      </c>
      <c r="X33" s="497" t="s">
        <v>151</v>
      </c>
      <c r="Y33" s="419"/>
      <c r="Z33" s="39" t="s">
        <v>151</v>
      </c>
      <c r="AA33" s="497" t="s">
        <v>151</v>
      </c>
      <c r="AB33" s="419"/>
      <c r="AC33" s="39" t="s">
        <v>151</v>
      </c>
    </row>
    <row r="34" spans="1:29" ht="15" customHeight="1">
      <c r="A34" s="46"/>
      <c r="B34" s="51" t="s">
        <v>147</v>
      </c>
      <c r="C34" s="418" t="s">
        <v>151</v>
      </c>
      <c r="D34" s="419"/>
      <c r="E34" s="39" t="s">
        <v>151</v>
      </c>
      <c r="F34" s="418" t="s">
        <v>151</v>
      </c>
      <c r="G34" s="419"/>
      <c r="H34" s="39" t="s">
        <v>151</v>
      </c>
      <c r="I34" s="497" t="s">
        <v>151</v>
      </c>
      <c r="J34" s="419"/>
      <c r="K34" s="39" t="s">
        <v>151</v>
      </c>
      <c r="L34" s="418" t="s">
        <v>151</v>
      </c>
      <c r="M34" s="419"/>
      <c r="N34" s="39" t="s">
        <v>151</v>
      </c>
      <c r="O34" s="497" t="s">
        <v>151</v>
      </c>
      <c r="P34" s="419"/>
      <c r="Q34" s="39" t="s">
        <v>151</v>
      </c>
      <c r="R34" s="497" t="s">
        <v>151</v>
      </c>
      <c r="S34" s="419"/>
      <c r="T34" s="39" t="s">
        <v>151</v>
      </c>
      <c r="U34" s="497" t="s">
        <v>151</v>
      </c>
      <c r="V34" s="419"/>
      <c r="W34" s="39" t="s">
        <v>151</v>
      </c>
      <c r="X34" s="497" t="s">
        <v>151</v>
      </c>
      <c r="Y34" s="419"/>
      <c r="Z34" s="39" t="s">
        <v>151</v>
      </c>
      <c r="AA34" s="497" t="s">
        <v>151</v>
      </c>
      <c r="AB34" s="419"/>
      <c r="AC34" s="39" t="s">
        <v>151</v>
      </c>
    </row>
    <row r="35" spans="1:29" ht="15" customHeight="1">
      <c r="A35" s="46"/>
      <c r="B35" s="51" t="s">
        <v>148</v>
      </c>
      <c r="C35" s="418" t="s">
        <v>151</v>
      </c>
      <c r="D35" s="419"/>
      <c r="E35" s="39" t="s">
        <v>151</v>
      </c>
      <c r="F35" s="418" t="s">
        <v>151</v>
      </c>
      <c r="G35" s="419"/>
      <c r="H35" s="39" t="s">
        <v>151</v>
      </c>
      <c r="I35" s="497" t="s">
        <v>151</v>
      </c>
      <c r="J35" s="419"/>
      <c r="K35" s="39" t="s">
        <v>151</v>
      </c>
      <c r="L35" s="418" t="s">
        <v>151</v>
      </c>
      <c r="M35" s="419"/>
      <c r="N35" s="39" t="s">
        <v>151</v>
      </c>
      <c r="O35" s="497" t="s">
        <v>151</v>
      </c>
      <c r="P35" s="419"/>
      <c r="Q35" s="39" t="s">
        <v>151</v>
      </c>
      <c r="R35" s="497" t="s">
        <v>151</v>
      </c>
      <c r="S35" s="419"/>
      <c r="T35" s="39" t="s">
        <v>151</v>
      </c>
      <c r="U35" s="497" t="s">
        <v>151</v>
      </c>
      <c r="V35" s="419"/>
      <c r="W35" s="39" t="s">
        <v>151</v>
      </c>
      <c r="X35" s="497" t="s">
        <v>151</v>
      </c>
      <c r="Y35" s="419"/>
      <c r="Z35" s="39" t="s">
        <v>151</v>
      </c>
      <c r="AA35" s="497" t="s">
        <v>151</v>
      </c>
      <c r="AB35" s="419"/>
      <c r="AC35" s="39" t="s">
        <v>151</v>
      </c>
    </row>
    <row r="36" spans="1:29" ht="15" customHeight="1">
      <c r="A36" s="46"/>
      <c r="B36" s="51" t="s">
        <v>149</v>
      </c>
      <c r="C36" s="418" t="s">
        <v>151</v>
      </c>
      <c r="D36" s="419"/>
      <c r="E36" s="39" t="s">
        <v>151</v>
      </c>
      <c r="F36" s="418" t="s">
        <v>151</v>
      </c>
      <c r="G36" s="419"/>
      <c r="H36" s="39" t="s">
        <v>151</v>
      </c>
      <c r="I36" s="497" t="s">
        <v>151</v>
      </c>
      <c r="J36" s="419"/>
      <c r="K36" s="39" t="s">
        <v>151</v>
      </c>
      <c r="L36" s="418" t="s">
        <v>151</v>
      </c>
      <c r="M36" s="419"/>
      <c r="N36" s="39" t="s">
        <v>151</v>
      </c>
      <c r="O36" s="497" t="s">
        <v>151</v>
      </c>
      <c r="P36" s="419"/>
      <c r="Q36" s="39" t="s">
        <v>151</v>
      </c>
      <c r="R36" s="497" t="s">
        <v>151</v>
      </c>
      <c r="S36" s="419"/>
      <c r="T36" s="39" t="s">
        <v>151</v>
      </c>
      <c r="U36" s="497" t="s">
        <v>151</v>
      </c>
      <c r="V36" s="419"/>
      <c r="W36" s="39" t="s">
        <v>151</v>
      </c>
      <c r="X36" s="497" t="s">
        <v>151</v>
      </c>
      <c r="Y36" s="419"/>
      <c r="Z36" s="39" t="s">
        <v>151</v>
      </c>
      <c r="AA36" s="497" t="s">
        <v>151</v>
      </c>
      <c r="AB36" s="419"/>
      <c r="AC36" s="39" t="s">
        <v>151</v>
      </c>
    </row>
    <row r="37" spans="1:29" ht="15" customHeight="1">
      <c r="A37" s="49"/>
      <c r="B37" s="45" t="s">
        <v>150</v>
      </c>
      <c r="C37" s="422" t="s">
        <v>151</v>
      </c>
      <c r="D37" s="423"/>
      <c r="E37" s="40" t="s">
        <v>151</v>
      </c>
      <c r="F37" s="422" t="s">
        <v>151</v>
      </c>
      <c r="G37" s="423"/>
      <c r="H37" s="40" t="s">
        <v>151</v>
      </c>
      <c r="I37" s="498" t="s">
        <v>151</v>
      </c>
      <c r="J37" s="423"/>
      <c r="K37" s="40" t="s">
        <v>151</v>
      </c>
      <c r="L37" s="422" t="s">
        <v>151</v>
      </c>
      <c r="M37" s="423"/>
      <c r="N37" s="40" t="s">
        <v>151</v>
      </c>
      <c r="O37" s="498" t="s">
        <v>151</v>
      </c>
      <c r="P37" s="423"/>
      <c r="Q37" s="40" t="s">
        <v>151</v>
      </c>
      <c r="R37" s="498" t="s">
        <v>151</v>
      </c>
      <c r="S37" s="423"/>
      <c r="T37" s="40" t="s">
        <v>151</v>
      </c>
      <c r="U37" s="498" t="s">
        <v>151</v>
      </c>
      <c r="V37" s="423"/>
      <c r="W37" s="40" t="s">
        <v>151</v>
      </c>
      <c r="X37" s="498" t="s">
        <v>151</v>
      </c>
      <c r="Y37" s="423"/>
      <c r="Z37" s="40" t="s">
        <v>151</v>
      </c>
      <c r="AA37" s="498" t="s">
        <v>151</v>
      </c>
      <c r="AB37" s="423"/>
      <c r="AC37" s="40" t="s">
        <v>151</v>
      </c>
    </row>
    <row r="38" spans="1:29" ht="12" customHeight="1">
      <c r="A38" s="52"/>
      <c r="B38" s="34"/>
      <c r="C38" s="34"/>
      <c r="D38" s="34"/>
      <c r="E38" s="34"/>
      <c r="F38" s="34"/>
      <c r="G38" s="34"/>
      <c r="H38" s="34"/>
      <c r="I38" s="34"/>
      <c r="J38" s="34"/>
      <c r="K38" s="34"/>
      <c r="L38" s="53"/>
      <c r="M38" s="53"/>
      <c r="N38" s="53"/>
      <c r="O38" s="34"/>
      <c r="P38" s="34"/>
      <c r="Q38" s="34"/>
      <c r="R38" s="34"/>
      <c r="S38" s="34"/>
      <c r="T38" s="34"/>
      <c r="U38" s="34"/>
      <c r="V38" s="34"/>
      <c r="W38" s="34"/>
      <c r="X38" s="34"/>
      <c r="Y38" s="34"/>
      <c r="Z38" s="34"/>
      <c r="AA38" s="34"/>
      <c r="AB38" s="34"/>
      <c r="AC38" s="34"/>
    </row>
    <row r="39" spans="1:29" ht="13.5" customHeight="1">
      <c r="A39" s="54"/>
      <c r="B39" s="34"/>
      <c r="C39" s="34"/>
      <c r="D39" s="34"/>
      <c r="E39" s="34"/>
      <c r="F39" s="34"/>
      <c r="G39" s="34"/>
      <c r="H39" s="34"/>
      <c r="I39" s="34"/>
      <c r="J39" s="34"/>
      <c r="K39" s="34"/>
      <c r="L39" s="53"/>
      <c r="M39" s="53"/>
      <c r="N39" s="53"/>
      <c r="O39" s="34"/>
      <c r="P39" s="34"/>
      <c r="Q39" s="34"/>
      <c r="R39" s="34"/>
      <c r="S39" s="34"/>
      <c r="T39" s="34"/>
      <c r="U39" s="34"/>
      <c r="V39" s="34"/>
      <c r="W39" s="34"/>
      <c r="X39" s="34"/>
      <c r="Y39" s="34"/>
      <c r="Z39" s="34"/>
      <c r="AA39" s="34"/>
      <c r="AB39" s="34"/>
      <c r="AC39" s="34"/>
    </row>
    <row r="40" spans="1:29" ht="13.5" customHeight="1">
      <c r="A40" s="27" t="s">
        <v>159</v>
      </c>
      <c r="B40" s="35"/>
      <c r="C40" s="35"/>
      <c r="D40" s="35"/>
      <c r="E40" s="35"/>
      <c r="F40" s="35"/>
      <c r="G40" s="35"/>
      <c r="H40" s="35"/>
      <c r="I40" s="35"/>
      <c r="J40" s="35"/>
      <c r="K40" s="35"/>
      <c r="L40" s="35"/>
      <c r="M40" s="35"/>
      <c r="N40" s="36"/>
      <c r="O40" s="35"/>
      <c r="P40" s="35"/>
      <c r="Q40" s="35"/>
      <c r="R40" s="35"/>
      <c r="S40" s="35"/>
      <c r="T40" s="35"/>
      <c r="U40" s="35"/>
      <c r="V40" s="35"/>
      <c r="W40" s="35"/>
      <c r="X40" s="35"/>
      <c r="Y40" s="35"/>
      <c r="Z40" s="35"/>
      <c r="AA40" s="35"/>
      <c r="AB40" s="35"/>
      <c r="AC40" s="36" t="s">
        <v>116</v>
      </c>
    </row>
    <row r="41" spans="1:29" ht="25.5" customHeight="1">
      <c r="A41" s="500"/>
      <c r="B41" s="501"/>
      <c r="C41" s="354" t="s">
        <v>396</v>
      </c>
      <c r="D41" s="355"/>
      <c r="E41" s="356" t="s">
        <v>130</v>
      </c>
      <c r="F41" s="357" t="s">
        <v>397</v>
      </c>
      <c r="G41" s="358"/>
      <c r="H41" s="356" t="s">
        <v>130</v>
      </c>
      <c r="I41" s="359" t="s">
        <v>398</v>
      </c>
      <c r="J41" s="358"/>
      <c r="K41" s="356" t="s">
        <v>130</v>
      </c>
      <c r="L41" s="360" t="s">
        <v>399</v>
      </c>
      <c r="M41" s="355"/>
      <c r="N41" s="356" t="s">
        <v>130</v>
      </c>
      <c r="O41" s="360" t="s">
        <v>400</v>
      </c>
      <c r="P41" s="358"/>
      <c r="Q41" s="356" t="s">
        <v>130</v>
      </c>
      <c r="R41" s="360" t="s">
        <v>401</v>
      </c>
      <c r="S41" s="355"/>
      <c r="T41" s="356" t="s">
        <v>130</v>
      </c>
      <c r="U41" s="357" t="s">
        <v>402</v>
      </c>
      <c r="V41" s="355"/>
      <c r="W41" s="356" t="s">
        <v>130</v>
      </c>
      <c r="X41" s="357" t="s">
        <v>403</v>
      </c>
      <c r="Y41" s="355"/>
      <c r="Z41" s="356" t="s">
        <v>130</v>
      </c>
      <c r="AA41" s="357" t="s">
        <v>404</v>
      </c>
      <c r="AB41" s="355"/>
      <c r="AC41" s="356" t="s">
        <v>130</v>
      </c>
    </row>
    <row r="42" spans="1:29" ht="15" customHeight="1">
      <c r="A42" s="448" t="s">
        <v>132</v>
      </c>
      <c r="B42" s="449"/>
      <c r="C42" s="430">
        <v>861449.93</v>
      </c>
      <c r="D42" s="431"/>
      <c r="E42" s="37">
        <v>103.55062432</v>
      </c>
      <c r="F42" s="430">
        <v>613510.946</v>
      </c>
      <c r="G42" s="431"/>
      <c r="H42" s="37">
        <v>116.49691132</v>
      </c>
      <c r="I42" s="499">
        <v>215057.39300000001</v>
      </c>
      <c r="J42" s="431"/>
      <c r="K42" s="37">
        <v>93.459457439999994</v>
      </c>
      <c r="L42" s="430">
        <v>956168.30500000005</v>
      </c>
      <c r="M42" s="431"/>
      <c r="N42" s="38">
        <v>112.81665938</v>
      </c>
      <c r="O42" s="499">
        <v>32830.722000000002</v>
      </c>
      <c r="P42" s="431"/>
      <c r="Q42" s="37">
        <v>109.91916080999999</v>
      </c>
      <c r="R42" s="499">
        <v>23083.221000000001</v>
      </c>
      <c r="S42" s="431"/>
      <c r="T42" s="37">
        <v>92.973085510000004</v>
      </c>
      <c r="U42" s="499">
        <v>3811.8339999999998</v>
      </c>
      <c r="V42" s="431"/>
      <c r="W42" s="37">
        <v>383.64293486000003</v>
      </c>
      <c r="X42" s="499">
        <v>2406143.7230000002</v>
      </c>
      <c r="Y42" s="431"/>
      <c r="Z42" s="37">
        <v>110.97938406999999</v>
      </c>
      <c r="AA42" s="499">
        <v>82145.001000000004</v>
      </c>
      <c r="AB42" s="431"/>
      <c r="AC42" s="37">
        <v>113.6750888</v>
      </c>
    </row>
    <row r="43" spans="1:29" ht="15" customHeight="1">
      <c r="A43" s="439" t="s">
        <v>133</v>
      </c>
      <c r="B43" s="440"/>
      <c r="C43" s="418">
        <v>1096855.4080000001</v>
      </c>
      <c r="D43" s="419"/>
      <c r="E43" s="39">
        <v>127.32665821000001</v>
      </c>
      <c r="F43" s="418">
        <v>637265</v>
      </c>
      <c r="G43" s="419"/>
      <c r="H43" s="39">
        <v>103.87182236</v>
      </c>
      <c r="I43" s="497">
        <v>189104.22200000001</v>
      </c>
      <c r="J43" s="419"/>
      <c r="K43" s="39">
        <v>87.931979159999997</v>
      </c>
      <c r="L43" s="418">
        <v>958575.147</v>
      </c>
      <c r="M43" s="419"/>
      <c r="N43" s="39">
        <v>100.2517174</v>
      </c>
      <c r="O43" s="497">
        <v>34493.184999999998</v>
      </c>
      <c r="P43" s="419"/>
      <c r="Q43" s="39">
        <v>105.06374182</v>
      </c>
      <c r="R43" s="497">
        <v>19919.511999999999</v>
      </c>
      <c r="S43" s="419"/>
      <c r="T43" s="39">
        <v>86.294334750000004</v>
      </c>
      <c r="U43" s="497">
        <v>210.28399999999999</v>
      </c>
      <c r="V43" s="419"/>
      <c r="W43" s="39">
        <v>5.5166095899999998</v>
      </c>
      <c r="X43" s="497">
        <v>1662309.1140000001</v>
      </c>
      <c r="Y43" s="419"/>
      <c r="Z43" s="39">
        <v>69.086027490000006</v>
      </c>
      <c r="AA43" s="497">
        <v>71084.259000000005</v>
      </c>
      <c r="AB43" s="419"/>
      <c r="AC43" s="39">
        <v>86.535100290000003</v>
      </c>
    </row>
    <row r="44" spans="1:29" ht="15" customHeight="1">
      <c r="A44" s="439" t="s">
        <v>134</v>
      </c>
      <c r="B44" s="440"/>
      <c r="C44" s="418">
        <v>907074.65300000005</v>
      </c>
      <c r="D44" s="419"/>
      <c r="E44" s="39">
        <v>82.697741780000001</v>
      </c>
      <c r="F44" s="418">
        <v>640878.77300000004</v>
      </c>
      <c r="G44" s="419"/>
      <c r="H44" s="39">
        <v>100.56707539</v>
      </c>
      <c r="I44" s="497">
        <v>153757.83900000001</v>
      </c>
      <c r="J44" s="419"/>
      <c r="K44" s="39">
        <v>81.308517269999996</v>
      </c>
      <c r="L44" s="418">
        <v>861231.90700000001</v>
      </c>
      <c r="M44" s="419"/>
      <c r="N44" s="39">
        <v>89.845006900000001</v>
      </c>
      <c r="O44" s="497">
        <v>27418.858</v>
      </c>
      <c r="P44" s="419"/>
      <c r="Q44" s="39">
        <v>79.490653010000003</v>
      </c>
      <c r="R44" s="497">
        <v>18291.989000000001</v>
      </c>
      <c r="S44" s="419"/>
      <c r="T44" s="39">
        <v>91.829503650000007</v>
      </c>
      <c r="U44" s="497">
        <v>162.363</v>
      </c>
      <c r="V44" s="419"/>
      <c r="W44" s="39">
        <v>77.211295199999995</v>
      </c>
      <c r="X44" s="497">
        <v>1127307.1270000001</v>
      </c>
      <c r="Y44" s="419"/>
      <c r="Z44" s="39">
        <v>67.815734000000006</v>
      </c>
      <c r="AA44" s="497">
        <v>59658.071000000004</v>
      </c>
      <c r="AB44" s="419"/>
      <c r="AC44" s="39">
        <v>83.925853399999994</v>
      </c>
    </row>
    <row r="45" spans="1:29" ht="15" customHeight="1">
      <c r="A45" s="439" t="s">
        <v>135</v>
      </c>
      <c r="B45" s="440"/>
      <c r="C45" s="418">
        <v>960461.098</v>
      </c>
      <c r="D45" s="419"/>
      <c r="E45" s="39">
        <v>105.88556242999999</v>
      </c>
      <c r="F45" s="418">
        <v>711982.08499999996</v>
      </c>
      <c r="G45" s="419"/>
      <c r="H45" s="39">
        <v>111.09465861</v>
      </c>
      <c r="I45" s="497">
        <v>205051.03599999999</v>
      </c>
      <c r="J45" s="419"/>
      <c r="K45" s="39">
        <v>133.35972809</v>
      </c>
      <c r="L45" s="418">
        <v>947839.18</v>
      </c>
      <c r="M45" s="419"/>
      <c r="N45" s="39">
        <v>110.05620811999999</v>
      </c>
      <c r="O45" s="497">
        <v>27142.975999999999</v>
      </c>
      <c r="P45" s="419"/>
      <c r="Q45" s="39">
        <v>98.993823890000002</v>
      </c>
      <c r="R45" s="497">
        <v>18101.54</v>
      </c>
      <c r="S45" s="419"/>
      <c r="T45" s="39">
        <v>98.958839299999994</v>
      </c>
      <c r="U45" s="497">
        <v>174.21600000000001</v>
      </c>
      <c r="V45" s="419"/>
      <c r="W45" s="39">
        <v>107.30030857</v>
      </c>
      <c r="X45" s="497">
        <v>1365256.0730000001</v>
      </c>
      <c r="Y45" s="419"/>
      <c r="Z45" s="39">
        <v>121.10773012</v>
      </c>
      <c r="AA45" s="497">
        <v>61132.103000000003</v>
      </c>
      <c r="AB45" s="419"/>
      <c r="AC45" s="39">
        <v>102.47080063999999</v>
      </c>
    </row>
    <row r="46" spans="1:29" ht="15" customHeight="1">
      <c r="A46" s="437" t="s">
        <v>136</v>
      </c>
      <c r="B46" s="438"/>
      <c r="C46" s="422">
        <v>1109627.26</v>
      </c>
      <c r="D46" s="423"/>
      <c r="E46" s="40">
        <v>115.53068233</v>
      </c>
      <c r="F46" s="422">
        <v>780267.19900000002</v>
      </c>
      <c r="G46" s="423"/>
      <c r="H46" s="40">
        <v>109.59084722</v>
      </c>
      <c r="I46" s="498">
        <v>221324.481</v>
      </c>
      <c r="J46" s="423"/>
      <c r="K46" s="40">
        <v>107.93629007</v>
      </c>
      <c r="L46" s="422">
        <v>1055045.3659999999</v>
      </c>
      <c r="M46" s="423"/>
      <c r="N46" s="40">
        <v>111.31058815</v>
      </c>
      <c r="O46" s="498">
        <v>30222.496999999999</v>
      </c>
      <c r="P46" s="423"/>
      <c r="Q46" s="40">
        <v>111.34555400000001</v>
      </c>
      <c r="R46" s="498">
        <v>18681.982</v>
      </c>
      <c r="S46" s="423"/>
      <c r="T46" s="40">
        <v>103.20658905000001</v>
      </c>
      <c r="U46" s="498">
        <v>2826.0210000000002</v>
      </c>
      <c r="V46" s="423"/>
      <c r="W46" s="40" t="s">
        <v>368</v>
      </c>
      <c r="X46" s="498">
        <v>1718812.2069999999</v>
      </c>
      <c r="Y46" s="423"/>
      <c r="Z46" s="40">
        <v>125.89669008</v>
      </c>
      <c r="AA46" s="498">
        <v>75012.013000000006</v>
      </c>
      <c r="AB46" s="423"/>
      <c r="AC46" s="40">
        <v>122.70478083</v>
      </c>
    </row>
    <row r="47" spans="1:29" ht="15" customHeight="1">
      <c r="A47" s="41" t="s">
        <v>135</v>
      </c>
      <c r="B47" s="42" t="s">
        <v>137</v>
      </c>
      <c r="C47" s="430">
        <v>496382.30699999997</v>
      </c>
      <c r="D47" s="431"/>
      <c r="E47" s="37">
        <v>115.61050259</v>
      </c>
      <c r="F47" s="430">
        <v>378262.22399999999</v>
      </c>
      <c r="G47" s="431"/>
      <c r="H47" s="37">
        <v>110.76474097000001</v>
      </c>
      <c r="I47" s="499">
        <v>108699.41099999999</v>
      </c>
      <c r="J47" s="431"/>
      <c r="K47" s="37">
        <v>140.35257583999999</v>
      </c>
      <c r="L47" s="430">
        <v>480141.261</v>
      </c>
      <c r="M47" s="431"/>
      <c r="N47" s="38">
        <v>113.08988658</v>
      </c>
      <c r="O47" s="499">
        <v>13350.933000000001</v>
      </c>
      <c r="P47" s="431"/>
      <c r="Q47" s="37">
        <v>96.459392930000007</v>
      </c>
      <c r="R47" s="499">
        <v>9778.44</v>
      </c>
      <c r="S47" s="431"/>
      <c r="T47" s="37">
        <v>133.11180793</v>
      </c>
      <c r="U47" s="499">
        <v>84.942999999999998</v>
      </c>
      <c r="V47" s="431"/>
      <c r="W47" s="37">
        <v>100.07068553000001</v>
      </c>
      <c r="X47" s="499">
        <v>708476.36699999997</v>
      </c>
      <c r="Y47" s="431"/>
      <c r="Z47" s="37">
        <v>121.59221402999999</v>
      </c>
      <c r="AA47" s="499">
        <v>28968.735000000001</v>
      </c>
      <c r="AB47" s="431"/>
      <c r="AC47" s="37">
        <v>96.106469649999994</v>
      </c>
    </row>
    <row r="48" spans="1:29" ht="15" customHeight="1">
      <c r="A48" s="43" t="s">
        <v>136</v>
      </c>
      <c r="B48" s="44" t="s">
        <v>138</v>
      </c>
      <c r="C48" s="418">
        <v>518907.42099999997</v>
      </c>
      <c r="D48" s="419"/>
      <c r="E48" s="39">
        <v>111.81450889</v>
      </c>
      <c r="F48" s="418">
        <v>362978.99400000001</v>
      </c>
      <c r="G48" s="419"/>
      <c r="H48" s="39">
        <v>108.76757317000001</v>
      </c>
      <c r="I48" s="497">
        <v>103101.24400000001</v>
      </c>
      <c r="J48" s="419"/>
      <c r="K48" s="39">
        <v>107.00519477</v>
      </c>
      <c r="L48" s="418">
        <v>509912.49599999998</v>
      </c>
      <c r="M48" s="419"/>
      <c r="N48" s="39">
        <v>109.02603482000001</v>
      </c>
      <c r="O48" s="497">
        <v>15345.869000000001</v>
      </c>
      <c r="P48" s="419"/>
      <c r="Q48" s="39">
        <v>111.26610467</v>
      </c>
      <c r="R48" s="497">
        <v>8497.3629999999994</v>
      </c>
      <c r="S48" s="419"/>
      <c r="T48" s="39">
        <v>102.0937271</v>
      </c>
      <c r="U48" s="497">
        <v>63.555999999999997</v>
      </c>
      <c r="V48" s="419"/>
      <c r="W48" s="39">
        <v>71.192857860000004</v>
      </c>
      <c r="X48" s="497">
        <v>805650.59499999997</v>
      </c>
      <c r="Y48" s="419"/>
      <c r="Z48" s="39">
        <v>122.66679187</v>
      </c>
      <c r="AA48" s="497">
        <v>36537.983999999997</v>
      </c>
      <c r="AB48" s="419"/>
      <c r="AC48" s="39">
        <v>113.60123728000001</v>
      </c>
    </row>
    <row r="49" spans="1:29" ht="15" customHeight="1">
      <c r="A49" s="43" t="s">
        <v>136</v>
      </c>
      <c r="B49" s="44" t="s">
        <v>137</v>
      </c>
      <c r="C49" s="418">
        <v>590719.83900000004</v>
      </c>
      <c r="D49" s="419"/>
      <c r="E49" s="39">
        <v>119.00501502</v>
      </c>
      <c r="F49" s="418">
        <v>417288.20500000002</v>
      </c>
      <c r="G49" s="419"/>
      <c r="H49" s="39">
        <v>110.31717643</v>
      </c>
      <c r="I49" s="497">
        <v>118223.23699999999</v>
      </c>
      <c r="J49" s="419"/>
      <c r="K49" s="39">
        <v>108.76161693</v>
      </c>
      <c r="L49" s="418">
        <v>545132.87</v>
      </c>
      <c r="M49" s="419"/>
      <c r="N49" s="39">
        <v>113.53593499999999</v>
      </c>
      <c r="O49" s="497">
        <v>14876.628000000001</v>
      </c>
      <c r="P49" s="419"/>
      <c r="Q49" s="39">
        <v>111.42762832</v>
      </c>
      <c r="R49" s="497">
        <v>10184.619000000001</v>
      </c>
      <c r="S49" s="419"/>
      <c r="T49" s="39">
        <v>104.15382208</v>
      </c>
      <c r="U49" s="497">
        <v>2762.4650000000001</v>
      </c>
      <c r="V49" s="419"/>
      <c r="W49" s="39" t="s">
        <v>413</v>
      </c>
      <c r="X49" s="497">
        <v>913161.61199999996</v>
      </c>
      <c r="Y49" s="419"/>
      <c r="Z49" s="39">
        <v>128.89090653</v>
      </c>
      <c r="AA49" s="497">
        <v>38474.029000000002</v>
      </c>
      <c r="AB49" s="419"/>
      <c r="AC49" s="39">
        <v>132.81225086000001</v>
      </c>
    </row>
    <row r="50" spans="1:29" ht="24">
      <c r="A50" s="417" t="s">
        <v>452</v>
      </c>
      <c r="B50" s="45" t="s">
        <v>138</v>
      </c>
      <c r="C50" s="422">
        <v>555197.14500000002</v>
      </c>
      <c r="D50" s="423"/>
      <c r="E50" s="40">
        <v>106.99348719</v>
      </c>
      <c r="F50" s="422">
        <v>393284.35800000001</v>
      </c>
      <c r="G50" s="423"/>
      <c r="H50" s="40">
        <v>108.34906827</v>
      </c>
      <c r="I50" s="498">
        <v>102851.799</v>
      </c>
      <c r="J50" s="423"/>
      <c r="K50" s="40">
        <v>99.758058210000002</v>
      </c>
      <c r="L50" s="422">
        <v>533506.39899999998</v>
      </c>
      <c r="M50" s="423"/>
      <c r="N50" s="40">
        <v>104.62704938</v>
      </c>
      <c r="O50" s="498">
        <v>13576.252</v>
      </c>
      <c r="P50" s="423"/>
      <c r="Q50" s="40">
        <v>88.46844711</v>
      </c>
      <c r="R50" s="498">
        <v>10194.191000000001</v>
      </c>
      <c r="S50" s="423"/>
      <c r="T50" s="40">
        <v>119.9688774</v>
      </c>
      <c r="U50" s="498">
        <v>50.206000000000003</v>
      </c>
      <c r="V50" s="423"/>
      <c r="W50" s="40">
        <v>78.99490213</v>
      </c>
      <c r="X50" s="498">
        <v>811867.223</v>
      </c>
      <c r="Y50" s="423"/>
      <c r="Z50" s="40">
        <v>100.7716283</v>
      </c>
      <c r="AA50" s="498">
        <v>28015.095000000001</v>
      </c>
      <c r="AB50" s="423"/>
      <c r="AC50" s="40">
        <v>76.673893669999998</v>
      </c>
    </row>
    <row r="51" spans="1:29" ht="15" customHeight="1">
      <c r="A51" s="46" t="s">
        <v>136</v>
      </c>
      <c r="B51" s="47" t="s">
        <v>139</v>
      </c>
      <c r="C51" s="426">
        <v>89351.717000000004</v>
      </c>
      <c r="D51" s="427"/>
      <c r="E51" s="48">
        <v>120.89520400000001</v>
      </c>
      <c r="F51" s="426">
        <v>65490.646000000001</v>
      </c>
      <c r="G51" s="427"/>
      <c r="H51" s="48">
        <v>114.15075413</v>
      </c>
      <c r="I51" s="499">
        <v>16670.427</v>
      </c>
      <c r="J51" s="431"/>
      <c r="K51" s="48">
        <v>95.640609580000003</v>
      </c>
      <c r="L51" s="426">
        <v>86088.29</v>
      </c>
      <c r="M51" s="427"/>
      <c r="N51" s="48">
        <v>107.20073508999999</v>
      </c>
      <c r="O51" s="499">
        <v>2711.2950000000001</v>
      </c>
      <c r="P51" s="431"/>
      <c r="Q51" s="48">
        <v>109.52908426</v>
      </c>
      <c r="R51" s="499">
        <v>1007.0940000000001</v>
      </c>
      <c r="S51" s="431"/>
      <c r="T51" s="48">
        <v>60.955354219999997</v>
      </c>
      <c r="U51" s="499">
        <v>14.502000000000001</v>
      </c>
      <c r="V51" s="431"/>
      <c r="W51" s="48">
        <v>75.202240200000006</v>
      </c>
      <c r="X51" s="499">
        <v>137321.36300000001</v>
      </c>
      <c r="Y51" s="431"/>
      <c r="Z51" s="48">
        <v>118.4524871</v>
      </c>
      <c r="AA51" s="499">
        <v>6864.0360000000001</v>
      </c>
      <c r="AB51" s="431"/>
      <c r="AC51" s="48">
        <v>83.16068052</v>
      </c>
    </row>
    <row r="52" spans="1:29" ht="15" customHeight="1">
      <c r="A52" s="46"/>
      <c r="B52" s="44" t="s">
        <v>140</v>
      </c>
      <c r="C52" s="418">
        <v>81134.176999999996</v>
      </c>
      <c r="D52" s="419"/>
      <c r="E52" s="39">
        <v>101.93321664</v>
      </c>
      <c r="F52" s="418">
        <v>47079.985000000001</v>
      </c>
      <c r="G52" s="419"/>
      <c r="H52" s="39">
        <v>86.321132430000006</v>
      </c>
      <c r="I52" s="497">
        <v>16273.483</v>
      </c>
      <c r="J52" s="419"/>
      <c r="K52" s="39">
        <v>106.45568182</v>
      </c>
      <c r="L52" s="418">
        <v>81912.293000000005</v>
      </c>
      <c r="M52" s="419"/>
      <c r="N52" s="39">
        <v>118.87617169000001</v>
      </c>
      <c r="O52" s="497">
        <v>2130.4540000000002</v>
      </c>
      <c r="P52" s="419"/>
      <c r="Q52" s="39">
        <v>116.14249228</v>
      </c>
      <c r="R52" s="497">
        <v>1196.972</v>
      </c>
      <c r="S52" s="419"/>
      <c r="T52" s="39">
        <v>98.745726689999998</v>
      </c>
      <c r="U52" s="497">
        <v>9.7449999999999992</v>
      </c>
      <c r="V52" s="419"/>
      <c r="W52" s="39">
        <v>86.791948700000006</v>
      </c>
      <c r="X52" s="497">
        <v>146781.62700000001</v>
      </c>
      <c r="Y52" s="419"/>
      <c r="Z52" s="39">
        <v>136.43695142000001</v>
      </c>
      <c r="AA52" s="497">
        <v>5815.3320000000003</v>
      </c>
      <c r="AB52" s="419"/>
      <c r="AC52" s="39">
        <v>109.28476593000001</v>
      </c>
    </row>
    <row r="53" spans="1:29" ht="15" customHeight="1">
      <c r="A53" s="46"/>
      <c r="B53" s="44" t="s">
        <v>141</v>
      </c>
      <c r="C53" s="418">
        <v>87934.198000000004</v>
      </c>
      <c r="D53" s="419"/>
      <c r="E53" s="39">
        <v>105.4215121</v>
      </c>
      <c r="F53" s="418">
        <v>70874.395000000004</v>
      </c>
      <c r="G53" s="419"/>
      <c r="H53" s="39">
        <v>154.37403924</v>
      </c>
      <c r="I53" s="497">
        <v>17549.375</v>
      </c>
      <c r="J53" s="419"/>
      <c r="K53" s="39">
        <v>90.82927076</v>
      </c>
      <c r="L53" s="418">
        <v>74916.035000000003</v>
      </c>
      <c r="M53" s="419"/>
      <c r="N53" s="39">
        <v>86.018750370000006</v>
      </c>
      <c r="O53" s="497">
        <v>2271.9769999999999</v>
      </c>
      <c r="P53" s="419"/>
      <c r="Q53" s="39">
        <v>107.45058145</v>
      </c>
      <c r="R53" s="497">
        <v>1649.0170000000001</v>
      </c>
      <c r="S53" s="419"/>
      <c r="T53" s="39">
        <v>117.03672318</v>
      </c>
      <c r="U53" s="497">
        <v>7.0069999999999997</v>
      </c>
      <c r="V53" s="419"/>
      <c r="W53" s="39">
        <v>50.948883879999997</v>
      </c>
      <c r="X53" s="497">
        <v>125443.11199999999</v>
      </c>
      <c r="Y53" s="419"/>
      <c r="Z53" s="39">
        <v>91.706513979999997</v>
      </c>
      <c r="AA53" s="497">
        <v>5537.85</v>
      </c>
      <c r="AB53" s="419"/>
      <c r="AC53" s="39">
        <v>118.48986164999999</v>
      </c>
    </row>
    <row r="54" spans="1:29" ht="15" customHeight="1">
      <c r="A54" s="46"/>
      <c r="B54" s="44" t="s">
        <v>142</v>
      </c>
      <c r="C54" s="418">
        <v>89987.235000000001</v>
      </c>
      <c r="D54" s="419"/>
      <c r="E54" s="39">
        <v>107.69528925</v>
      </c>
      <c r="F54" s="418">
        <v>63868.436000000002</v>
      </c>
      <c r="G54" s="419"/>
      <c r="H54" s="39">
        <v>123.73857427</v>
      </c>
      <c r="I54" s="497">
        <v>16514.575000000001</v>
      </c>
      <c r="J54" s="419"/>
      <c r="K54" s="39">
        <v>115.76210082999999</v>
      </c>
      <c r="L54" s="418">
        <v>89970.716</v>
      </c>
      <c r="M54" s="419"/>
      <c r="N54" s="39">
        <v>119.5808645</v>
      </c>
      <c r="O54" s="497">
        <v>2193.4690000000001</v>
      </c>
      <c r="P54" s="419"/>
      <c r="Q54" s="39">
        <v>81.992588229999996</v>
      </c>
      <c r="R54" s="497">
        <v>1597.4190000000001</v>
      </c>
      <c r="S54" s="419"/>
      <c r="T54" s="39">
        <v>185.74553141999999</v>
      </c>
      <c r="U54" s="497">
        <v>11.156000000000001</v>
      </c>
      <c r="V54" s="419"/>
      <c r="W54" s="39">
        <v>81.140446580000003</v>
      </c>
      <c r="X54" s="497">
        <v>121809.345</v>
      </c>
      <c r="Y54" s="419"/>
      <c r="Z54" s="39">
        <v>111.42326491999999</v>
      </c>
      <c r="AA54" s="497">
        <v>5208.62</v>
      </c>
      <c r="AB54" s="419"/>
      <c r="AC54" s="39">
        <v>161.69641820000001</v>
      </c>
    </row>
    <row r="55" spans="1:29" ht="15" customHeight="1">
      <c r="A55" s="46"/>
      <c r="B55" s="44" t="s">
        <v>143</v>
      </c>
      <c r="C55" s="418">
        <v>90197.107000000004</v>
      </c>
      <c r="D55" s="419"/>
      <c r="E55" s="39">
        <v>128.10437353</v>
      </c>
      <c r="F55" s="418">
        <v>61424.483999999997</v>
      </c>
      <c r="G55" s="419"/>
      <c r="H55" s="39">
        <v>95.561593799999997</v>
      </c>
      <c r="I55" s="497">
        <v>17598.435000000001</v>
      </c>
      <c r="J55" s="419"/>
      <c r="K55" s="39">
        <v>108.54569266999999</v>
      </c>
      <c r="L55" s="418">
        <v>93108.729000000007</v>
      </c>
      <c r="M55" s="419"/>
      <c r="N55" s="39">
        <v>123.03822512000001</v>
      </c>
      <c r="O55" s="497">
        <v>3252.2919999999999</v>
      </c>
      <c r="P55" s="419"/>
      <c r="Q55" s="39">
        <v>116.70915475</v>
      </c>
      <c r="R55" s="497">
        <v>1919.7329999999999</v>
      </c>
      <c r="S55" s="419"/>
      <c r="T55" s="39">
        <v>104.82845877</v>
      </c>
      <c r="U55" s="497">
        <v>11.074</v>
      </c>
      <c r="V55" s="419"/>
      <c r="W55" s="39">
        <v>82.870612890000004</v>
      </c>
      <c r="X55" s="497">
        <v>149300.74799999999</v>
      </c>
      <c r="Y55" s="419"/>
      <c r="Z55" s="39">
        <v>149.46507738</v>
      </c>
      <c r="AA55" s="497">
        <v>5441.2439999999997</v>
      </c>
      <c r="AB55" s="419"/>
      <c r="AC55" s="39">
        <v>108.09193024</v>
      </c>
    </row>
    <row r="56" spans="1:29" ht="15" customHeight="1">
      <c r="A56" s="46"/>
      <c r="B56" s="44" t="s">
        <v>144</v>
      </c>
      <c r="C56" s="418">
        <v>80302.986999999994</v>
      </c>
      <c r="D56" s="419"/>
      <c r="E56" s="39">
        <v>109.70860593</v>
      </c>
      <c r="F56" s="418">
        <v>54241.048000000003</v>
      </c>
      <c r="G56" s="419"/>
      <c r="H56" s="39">
        <v>90.396529279999996</v>
      </c>
      <c r="I56" s="497">
        <v>18494.949000000001</v>
      </c>
      <c r="J56" s="419"/>
      <c r="K56" s="39">
        <v>133.68664920000001</v>
      </c>
      <c r="L56" s="418">
        <v>83916.433000000005</v>
      </c>
      <c r="M56" s="419"/>
      <c r="N56" s="39">
        <v>104.26867407</v>
      </c>
      <c r="O56" s="497">
        <v>2786.3820000000001</v>
      </c>
      <c r="P56" s="419"/>
      <c r="Q56" s="39">
        <v>146.19156548999999</v>
      </c>
      <c r="R56" s="497">
        <v>1127.1279999999999</v>
      </c>
      <c r="S56" s="419"/>
      <c r="T56" s="39">
        <v>82.971377759999996</v>
      </c>
      <c r="U56" s="497">
        <v>10.071999999999999</v>
      </c>
      <c r="V56" s="419"/>
      <c r="W56" s="39">
        <v>56.280733120000001</v>
      </c>
      <c r="X56" s="497">
        <v>124994.4</v>
      </c>
      <c r="Y56" s="419"/>
      <c r="Z56" s="39">
        <v>143.22839439000001</v>
      </c>
      <c r="AA56" s="497">
        <v>7670.902</v>
      </c>
      <c r="AB56" s="419"/>
      <c r="AC56" s="39">
        <v>135.54434889000001</v>
      </c>
    </row>
    <row r="57" spans="1:29" ht="15" customHeight="1">
      <c r="A57" s="46"/>
      <c r="B57" s="44" t="s">
        <v>145</v>
      </c>
      <c r="C57" s="418">
        <v>98926.097999999998</v>
      </c>
      <c r="D57" s="419"/>
      <c r="E57" s="39">
        <v>124.62390327999999</v>
      </c>
      <c r="F57" s="418">
        <v>59320.932999999997</v>
      </c>
      <c r="G57" s="419"/>
      <c r="H57" s="39">
        <v>121.51102066999999</v>
      </c>
      <c r="I57" s="497">
        <v>19293.625</v>
      </c>
      <c r="J57" s="419"/>
      <c r="K57" s="39">
        <v>107.85353815000001</v>
      </c>
      <c r="L57" s="418">
        <v>90923.407000000007</v>
      </c>
      <c r="M57" s="419"/>
      <c r="N57" s="39">
        <v>116.04368971</v>
      </c>
      <c r="O57" s="497">
        <v>3200.1759999999999</v>
      </c>
      <c r="P57" s="419"/>
      <c r="Q57" s="39">
        <v>160.6158476</v>
      </c>
      <c r="R57" s="497">
        <v>1863.403</v>
      </c>
      <c r="S57" s="419"/>
      <c r="T57" s="39">
        <v>102.75815366</v>
      </c>
      <c r="U57" s="497">
        <v>7.2030000000000003</v>
      </c>
      <c r="V57" s="419"/>
      <c r="W57" s="39">
        <v>44.100900019999997</v>
      </c>
      <c r="X57" s="497">
        <v>141233.44099999999</v>
      </c>
      <c r="Y57" s="419"/>
      <c r="Z57" s="39">
        <v>139.38232249000001</v>
      </c>
      <c r="AA57" s="497">
        <v>7432.8180000000002</v>
      </c>
      <c r="AB57" s="419"/>
      <c r="AC57" s="39">
        <v>192.99614310000001</v>
      </c>
    </row>
    <row r="58" spans="1:29" ht="15" customHeight="1">
      <c r="A58" s="46"/>
      <c r="B58" s="44" t="s">
        <v>146</v>
      </c>
      <c r="C58" s="418">
        <v>79135.962</v>
      </c>
      <c r="D58" s="419"/>
      <c r="E58" s="39">
        <v>91.726624479999998</v>
      </c>
      <c r="F58" s="418">
        <v>71518.379000000001</v>
      </c>
      <c r="G58" s="419"/>
      <c r="H58" s="39">
        <v>120.51102517</v>
      </c>
      <c r="I58" s="497">
        <v>21858.243999999999</v>
      </c>
      <c r="J58" s="419"/>
      <c r="K58" s="39">
        <v>117.59996948</v>
      </c>
      <c r="L58" s="418">
        <v>85308.134000000005</v>
      </c>
      <c r="M58" s="419"/>
      <c r="N58" s="39">
        <v>105.72075958000001</v>
      </c>
      <c r="O58" s="497">
        <v>2775.85</v>
      </c>
      <c r="P58" s="419"/>
      <c r="Q58" s="39">
        <v>86.77302564</v>
      </c>
      <c r="R58" s="497">
        <v>1276.51</v>
      </c>
      <c r="S58" s="419"/>
      <c r="T58" s="39">
        <v>85.150110499999997</v>
      </c>
      <c r="U58" s="497">
        <v>12.589</v>
      </c>
      <c r="V58" s="419"/>
      <c r="W58" s="39">
        <v>88.524013780000004</v>
      </c>
      <c r="X58" s="497">
        <v>183165.864</v>
      </c>
      <c r="Y58" s="419"/>
      <c r="Z58" s="39">
        <v>151.63147169000001</v>
      </c>
      <c r="AA58" s="497">
        <v>7003.9309999999996</v>
      </c>
      <c r="AB58" s="419"/>
      <c r="AC58" s="39">
        <v>138.81900411999999</v>
      </c>
    </row>
    <row r="59" spans="1:29" ht="15" customHeight="1">
      <c r="A59" s="46"/>
      <c r="B59" s="44" t="s">
        <v>147</v>
      </c>
      <c r="C59" s="418">
        <v>114896.647</v>
      </c>
      <c r="D59" s="419"/>
      <c r="E59" s="39">
        <v>151.57069152</v>
      </c>
      <c r="F59" s="418">
        <v>68929.361999999994</v>
      </c>
      <c r="G59" s="419"/>
      <c r="H59" s="39">
        <v>128.42465644000001</v>
      </c>
      <c r="I59" s="497">
        <v>21915.82</v>
      </c>
      <c r="J59" s="419"/>
      <c r="K59" s="39">
        <v>130.71354579000001</v>
      </c>
      <c r="L59" s="418">
        <v>81006.705000000002</v>
      </c>
      <c r="M59" s="419"/>
      <c r="N59" s="39">
        <v>102.23455254</v>
      </c>
      <c r="O59" s="497">
        <v>2191.5630000000001</v>
      </c>
      <c r="P59" s="419"/>
      <c r="Q59" s="39">
        <v>78.360417519999999</v>
      </c>
      <c r="R59" s="497">
        <v>1466.1479999999999</v>
      </c>
      <c r="S59" s="419"/>
      <c r="T59" s="39">
        <v>89.846638810000002</v>
      </c>
      <c r="U59" s="497">
        <v>6.726</v>
      </c>
      <c r="V59" s="419"/>
      <c r="W59" s="39">
        <v>50.731633729999999</v>
      </c>
      <c r="X59" s="497">
        <v>129158.405</v>
      </c>
      <c r="Y59" s="419"/>
      <c r="Z59" s="39">
        <v>115.34366639</v>
      </c>
      <c r="AA59" s="497">
        <v>5281.0110000000004</v>
      </c>
      <c r="AB59" s="419"/>
      <c r="AC59" s="39">
        <v>97.711039029999995</v>
      </c>
    </row>
    <row r="60" spans="1:29" ht="15" customHeight="1">
      <c r="A60" s="46"/>
      <c r="B60" s="44" t="s">
        <v>148</v>
      </c>
      <c r="C60" s="418">
        <v>111317.461</v>
      </c>
      <c r="D60" s="419"/>
      <c r="E60" s="39">
        <v>128.82613316000001</v>
      </c>
      <c r="F60" s="418">
        <v>64073.385000000002</v>
      </c>
      <c r="G60" s="419"/>
      <c r="H60" s="39">
        <v>100.15682226</v>
      </c>
      <c r="I60" s="497">
        <v>18979.705000000002</v>
      </c>
      <c r="J60" s="419"/>
      <c r="K60" s="39">
        <v>125.69534181</v>
      </c>
      <c r="L60" s="418">
        <v>97243.926000000007</v>
      </c>
      <c r="M60" s="419"/>
      <c r="N60" s="39">
        <v>137.24678345000001</v>
      </c>
      <c r="O60" s="497">
        <v>2448.7759999999998</v>
      </c>
      <c r="P60" s="419"/>
      <c r="Q60" s="39">
        <v>173.89232034</v>
      </c>
      <c r="R60" s="497">
        <v>2589.1370000000002</v>
      </c>
      <c r="S60" s="419"/>
      <c r="T60" s="39">
        <v>247.62236766000001</v>
      </c>
      <c r="U60" s="497">
        <v>2721.9470000000001</v>
      </c>
      <c r="V60" s="419"/>
      <c r="W60" s="39" t="s">
        <v>414</v>
      </c>
      <c r="X60" s="497">
        <v>140682.96900000001</v>
      </c>
      <c r="Y60" s="419"/>
      <c r="Z60" s="39">
        <v>123.32488317000001</v>
      </c>
      <c r="AA60" s="497">
        <v>6733.3130000000001</v>
      </c>
      <c r="AB60" s="419"/>
      <c r="AC60" s="39">
        <v>151.73437419999999</v>
      </c>
    </row>
    <row r="61" spans="1:29" ht="15" customHeight="1">
      <c r="A61" s="46"/>
      <c r="B61" s="44" t="s">
        <v>149</v>
      </c>
      <c r="C61" s="418">
        <v>89830.542000000001</v>
      </c>
      <c r="D61" s="419"/>
      <c r="E61" s="39">
        <v>103.81597269</v>
      </c>
      <c r="F61" s="418">
        <v>86132.982999999993</v>
      </c>
      <c r="G61" s="419"/>
      <c r="H61" s="39">
        <v>111.70730183000001</v>
      </c>
      <c r="I61" s="497">
        <v>17913.513999999999</v>
      </c>
      <c r="J61" s="419"/>
      <c r="K61" s="39">
        <v>105.38823592999999</v>
      </c>
      <c r="L61" s="418">
        <v>92954.005000000005</v>
      </c>
      <c r="M61" s="419"/>
      <c r="N61" s="39">
        <v>107.3455168</v>
      </c>
      <c r="O61" s="497">
        <v>2511.0720000000001</v>
      </c>
      <c r="P61" s="419"/>
      <c r="Q61" s="39">
        <v>147.07811434000001</v>
      </c>
      <c r="R61" s="497">
        <v>1586.578</v>
      </c>
      <c r="S61" s="419"/>
      <c r="T61" s="39">
        <v>124.42090073999999</v>
      </c>
      <c r="U61" s="497">
        <v>7.0750000000000002</v>
      </c>
      <c r="V61" s="419"/>
      <c r="W61" s="39">
        <v>41.918473749999997</v>
      </c>
      <c r="X61" s="497">
        <v>167190.51999999999</v>
      </c>
      <c r="Y61" s="419"/>
      <c r="Z61" s="39">
        <v>141.97501725000001</v>
      </c>
      <c r="AA61" s="497">
        <v>6150.8220000000001</v>
      </c>
      <c r="AB61" s="419"/>
      <c r="AC61" s="39">
        <v>143.54675533</v>
      </c>
    </row>
    <row r="62" spans="1:29" ht="15" customHeight="1">
      <c r="A62" s="49"/>
      <c r="B62" s="45" t="s">
        <v>150</v>
      </c>
      <c r="C62" s="422">
        <v>96613.129000000001</v>
      </c>
      <c r="D62" s="423"/>
      <c r="E62" s="40">
        <v>117.83930932</v>
      </c>
      <c r="F62" s="422">
        <v>67313.163</v>
      </c>
      <c r="G62" s="423"/>
      <c r="H62" s="40">
        <v>89.340035380000003</v>
      </c>
      <c r="I62" s="498">
        <v>18262.329000000002</v>
      </c>
      <c r="J62" s="423"/>
      <c r="K62" s="40">
        <v>78.177671160000003</v>
      </c>
      <c r="L62" s="422">
        <v>97696.692999999999</v>
      </c>
      <c r="M62" s="423"/>
      <c r="N62" s="40">
        <v>115.73540815</v>
      </c>
      <c r="O62" s="498">
        <v>1749.191</v>
      </c>
      <c r="P62" s="423"/>
      <c r="Q62" s="40">
        <v>77.837926109999998</v>
      </c>
      <c r="R62" s="498">
        <v>1402.8430000000001</v>
      </c>
      <c r="S62" s="423"/>
      <c r="T62" s="40">
        <v>55.816308380000002</v>
      </c>
      <c r="U62" s="498">
        <v>6.9249999999999998</v>
      </c>
      <c r="V62" s="423"/>
      <c r="W62" s="40">
        <v>68.273686290000001</v>
      </c>
      <c r="X62" s="498">
        <v>151730.413</v>
      </c>
      <c r="Y62" s="423"/>
      <c r="Z62" s="40">
        <v>106.4484138</v>
      </c>
      <c r="AA62" s="498">
        <v>5872.134</v>
      </c>
      <c r="AB62" s="423"/>
      <c r="AC62" s="40">
        <v>98.775859949999997</v>
      </c>
    </row>
    <row r="63" spans="1:29" ht="15" customHeight="1">
      <c r="A63" s="468" t="s">
        <v>449</v>
      </c>
      <c r="B63" s="47" t="s">
        <v>139</v>
      </c>
      <c r="C63" s="426">
        <v>87510.668999999994</v>
      </c>
      <c r="D63" s="427"/>
      <c r="E63" s="48">
        <v>97.939549389999996</v>
      </c>
      <c r="F63" s="426">
        <v>57603.608999999997</v>
      </c>
      <c r="G63" s="427"/>
      <c r="H63" s="48">
        <v>87.957002290000005</v>
      </c>
      <c r="I63" s="499">
        <v>18098.851999999999</v>
      </c>
      <c r="J63" s="431"/>
      <c r="K63" s="48">
        <v>108.56861675</v>
      </c>
      <c r="L63" s="426">
        <v>99902.45</v>
      </c>
      <c r="M63" s="427"/>
      <c r="N63" s="48">
        <v>116.04650296</v>
      </c>
      <c r="O63" s="499">
        <v>2675.444</v>
      </c>
      <c r="P63" s="431"/>
      <c r="Q63" s="48">
        <v>98.677716739999994</v>
      </c>
      <c r="R63" s="499">
        <v>1793.644</v>
      </c>
      <c r="S63" s="431"/>
      <c r="T63" s="48">
        <v>178.10095185</v>
      </c>
      <c r="U63" s="499">
        <v>9.2319999999999993</v>
      </c>
      <c r="V63" s="431"/>
      <c r="W63" s="48">
        <v>63.660184800000003</v>
      </c>
      <c r="X63" s="499">
        <v>144687.755</v>
      </c>
      <c r="Y63" s="431"/>
      <c r="Z63" s="48">
        <v>105.36434524000001</v>
      </c>
      <c r="AA63" s="499">
        <v>4647.3609999999999</v>
      </c>
      <c r="AB63" s="431"/>
      <c r="AC63" s="48">
        <v>67.705953170000001</v>
      </c>
    </row>
    <row r="64" spans="1:29" ht="15" customHeight="1">
      <c r="A64" s="469"/>
      <c r="B64" s="50" t="s">
        <v>140</v>
      </c>
      <c r="C64" s="418">
        <v>88715.312999999995</v>
      </c>
      <c r="D64" s="419"/>
      <c r="E64" s="39">
        <v>109.34394885</v>
      </c>
      <c r="F64" s="418">
        <v>68839.717999999993</v>
      </c>
      <c r="G64" s="419"/>
      <c r="H64" s="39">
        <v>146.21864897</v>
      </c>
      <c r="I64" s="497">
        <v>15361.962</v>
      </c>
      <c r="J64" s="419"/>
      <c r="K64" s="39">
        <v>94.398734430000005</v>
      </c>
      <c r="L64" s="418">
        <v>74203.384000000005</v>
      </c>
      <c r="M64" s="419"/>
      <c r="N64" s="39">
        <v>90.588825290000003</v>
      </c>
      <c r="O64" s="497">
        <v>1728.9259999999999</v>
      </c>
      <c r="P64" s="419"/>
      <c r="Q64" s="39">
        <v>81.152937359999996</v>
      </c>
      <c r="R64" s="497">
        <v>1524.241</v>
      </c>
      <c r="S64" s="419"/>
      <c r="T64" s="39">
        <v>127.34140815000001</v>
      </c>
      <c r="U64" s="497">
        <v>5.96</v>
      </c>
      <c r="V64" s="419"/>
      <c r="W64" s="39">
        <v>61.159569009999998</v>
      </c>
      <c r="X64" s="497">
        <v>137922.20699999999</v>
      </c>
      <c r="Y64" s="419"/>
      <c r="Z64" s="39">
        <v>93.964217329999997</v>
      </c>
      <c r="AA64" s="497">
        <v>4029.4879999999998</v>
      </c>
      <c r="AB64" s="419"/>
      <c r="AC64" s="39">
        <v>69.290764480000007</v>
      </c>
    </row>
    <row r="65" spans="1:29" ht="15" customHeight="1">
      <c r="A65" s="46"/>
      <c r="B65" s="51" t="s">
        <v>141</v>
      </c>
      <c r="C65" s="418">
        <v>101967.36199999999</v>
      </c>
      <c r="D65" s="419"/>
      <c r="E65" s="39">
        <v>115.9587104</v>
      </c>
      <c r="F65" s="418">
        <v>60716.262000000002</v>
      </c>
      <c r="G65" s="419"/>
      <c r="H65" s="39">
        <v>85.667414870000002</v>
      </c>
      <c r="I65" s="497">
        <v>20098.723999999998</v>
      </c>
      <c r="J65" s="419"/>
      <c r="K65" s="39">
        <v>114.52672246</v>
      </c>
      <c r="L65" s="418">
        <v>86634.058999999994</v>
      </c>
      <c r="M65" s="419"/>
      <c r="N65" s="39">
        <v>115.64154323</v>
      </c>
      <c r="O65" s="497">
        <v>2183.3229999999999</v>
      </c>
      <c r="P65" s="419"/>
      <c r="Q65" s="39">
        <v>96.097935849999999</v>
      </c>
      <c r="R65" s="497">
        <v>2043.8030000000001</v>
      </c>
      <c r="S65" s="419"/>
      <c r="T65" s="39">
        <v>123.94068709</v>
      </c>
      <c r="U65" s="497">
        <v>9.4120000000000008</v>
      </c>
      <c r="V65" s="419"/>
      <c r="W65" s="39">
        <v>134.32282004000001</v>
      </c>
      <c r="X65" s="497">
        <v>130104.88800000001</v>
      </c>
      <c r="Y65" s="419"/>
      <c r="Z65" s="39">
        <v>103.71624709</v>
      </c>
      <c r="AA65" s="497">
        <v>4689.741</v>
      </c>
      <c r="AB65" s="419"/>
      <c r="AC65" s="39">
        <v>84.685229829999997</v>
      </c>
    </row>
    <row r="66" spans="1:29" ht="15" customHeight="1">
      <c r="A66" s="46"/>
      <c r="B66" s="51" t="s">
        <v>142</v>
      </c>
      <c r="C66" s="418">
        <v>88599.888999999996</v>
      </c>
      <c r="D66" s="419"/>
      <c r="E66" s="39">
        <v>98.458285779999997</v>
      </c>
      <c r="F66" s="418">
        <v>65930.464000000007</v>
      </c>
      <c r="G66" s="419"/>
      <c r="H66" s="39">
        <v>103.22855565</v>
      </c>
      <c r="I66" s="497">
        <v>19794.879000000001</v>
      </c>
      <c r="J66" s="419"/>
      <c r="K66" s="39">
        <v>119.86308458000001</v>
      </c>
      <c r="L66" s="418">
        <v>98210.72</v>
      </c>
      <c r="M66" s="419"/>
      <c r="N66" s="39">
        <v>109.15853998999999</v>
      </c>
      <c r="O66" s="497">
        <v>1495.039</v>
      </c>
      <c r="P66" s="419"/>
      <c r="Q66" s="39">
        <v>68.158656449999995</v>
      </c>
      <c r="R66" s="497">
        <v>1570.482</v>
      </c>
      <c r="S66" s="419"/>
      <c r="T66" s="39">
        <v>98.313717319999995</v>
      </c>
      <c r="U66" s="497">
        <v>7.6349999999999998</v>
      </c>
      <c r="V66" s="419"/>
      <c r="W66" s="39">
        <v>68.438508429999999</v>
      </c>
      <c r="X66" s="497">
        <v>138929.50099999999</v>
      </c>
      <c r="Y66" s="419"/>
      <c r="Z66" s="39">
        <v>114.05487896</v>
      </c>
      <c r="AA66" s="497">
        <v>3439.3910000000001</v>
      </c>
      <c r="AB66" s="419"/>
      <c r="AC66" s="39">
        <v>66.032672759999997</v>
      </c>
    </row>
    <row r="67" spans="1:29" ht="15" customHeight="1">
      <c r="A67" s="46"/>
      <c r="B67" s="51" t="s">
        <v>143</v>
      </c>
      <c r="C67" s="418">
        <v>103230.037</v>
      </c>
      <c r="D67" s="419"/>
      <c r="E67" s="39">
        <v>114.44938805</v>
      </c>
      <c r="F67" s="418">
        <v>84336.035999999993</v>
      </c>
      <c r="G67" s="419"/>
      <c r="H67" s="39">
        <v>137.3003573</v>
      </c>
      <c r="I67" s="497">
        <v>14868.6</v>
      </c>
      <c r="J67" s="419"/>
      <c r="K67" s="39">
        <v>84.488194550000003</v>
      </c>
      <c r="L67" s="418">
        <v>91091.875</v>
      </c>
      <c r="M67" s="419"/>
      <c r="N67" s="39">
        <v>97.833872270000001</v>
      </c>
      <c r="O67" s="497">
        <v>2953.2370000000001</v>
      </c>
      <c r="P67" s="419"/>
      <c r="Q67" s="39">
        <v>90.80479244</v>
      </c>
      <c r="R67" s="497">
        <v>1861.5740000000001</v>
      </c>
      <c r="S67" s="419"/>
      <c r="T67" s="39">
        <v>96.970464120000003</v>
      </c>
      <c r="U67" s="497">
        <v>8.0370000000000008</v>
      </c>
      <c r="V67" s="419"/>
      <c r="W67" s="39">
        <v>72.575401839999998</v>
      </c>
      <c r="X67" s="497">
        <v>125547.966</v>
      </c>
      <c r="Y67" s="419"/>
      <c r="Z67" s="39">
        <v>84.090647689999997</v>
      </c>
      <c r="AA67" s="497">
        <v>4807.3149999999996</v>
      </c>
      <c r="AB67" s="419"/>
      <c r="AC67" s="39">
        <v>88.349557559999994</v>
      </c>
    </row>
    <row r="68" spans="1:29" ht="15" customHeight="1">
      <c r="A68" s="46"/>
      <c r="B68" s="51" t="s">
        <v>144</v>
      </c>
      <c r="C68" s="418">
        <v>85173.875</v>
      </c>
      <c r="D68" s="419"/>
      <c r="E68" s="39">
        <v>106.06563738</v>
      </c>
      <c r="F68" s="418">
        <v>55858.269</v>
      </c>
      <c r="G68" s="419"/>
      <c r="H68" s="39">
        <v>102.98154452999999</v>
      </c>
      <c r="I68" s="497">
        <v>14628.781999999999</v>
      </c>
      <c r="J68" s="419"/>
      <c r="K68" s="39">
        <v>79.096092670000004</v>
      </c>
      <c r="L68" s="418">
        <v>83463.910999999993</v>
      </c>
      <c r="M68" s="419"/>
      <c r="N68" s="39">
        <v>99.46074686</v>
      </c>
      <c r="O68" s="497">
        <v>2540.2829999999999</v>
      </c>
      <c r="P68" s="419"/>
      <c r="Q68" s="39">
        <v>91.167793930000002</v>
      </c>
      <c r="R68" s="497">
        <v>1400.4469999999999</v>
      </c>
      <c r="S68" s="419"/>
      <c r="T68" s="39">
        <v>124.2491536</v>
      </c>
      <c r="U68" s="497">
        <v>9.93</v>
      </c>
      <c r="V68" s="419"/>
      <c r="W68" s="39">
        <v>98.590150910000006</v>
      </c>
      <c r="X68" s="497">
        <v>134674.90599999999</v>
      </c>
      <c r="Y68" s="419"/>
      <c r="Z68" s="39">
        <v>107.74475176</v>
      </c>
      <c r="AA68" s="497">
        <v>6401.799</v>
      </c>
      <c r="AB68" s="419"/>
      <c r="AC68" s="39">
        <v>83.455622300000002</v>
      </c>
    </row>
    <row r="69" spans="1:29" ht="15" customHeight="1">
      <c r="A69" s="46"/>
      <c r="B69" s="51" t="s">
        <v>145</v>
      </c>
      <c r="C69" s="418" t="s">
        <v>151</v>
      </c>
      <c r="D69" s="419"/>
      <c r="E69" s="39" t="s">
        <v>151</v>
      </c>
      <c r="F69" s="418" t="s">
        <v>151</v>
      </c>
      <c r="G69" s="419"/>
      <c r="H69" s="39" t="s">
        <v>151</v>
      </c>
      <c r="I69" s="497" t="s">
        <v>151</v>
      </c>
      <c r="J69" s="419"/>
      <c r="K69" s="39" t="s">
        <v>151</v>
      </c>
      <c r="L69" s="418" t="s">
        <v>151</v>
      </c>
      <c r="M69" s="419"/>
      <c r="N69" s="39" t="s">
        <v>151</v>
      </c>
      <c r="O69" s="497" t="s">
        <v>151</v>
      </c>
      <c r="P69" s="419"/>
      <c r="Q69" s="39" t="s">
        <v>151</v>
      </c>
      <c r="R69" s="497" t="s">
        <v>151</v>
      </c>
      <c r="S69" s="419"/>
      <c r="T69" s="39" t="s">
        <v>151</v>
      </c>
      <c r="U69" s="497" t="s">
        <v>151</v>
      </c>
      <c r="V69" s="419"/>
      <c r="W69" s="39" t="s">
        <v>151</v>
      </c>
      <c r="X69" s="497" t="s">
        <v>151</v>
      </c>
      <c r="Y69" s="419"/>
      <c r="Z69" s="39" t="s">
        <v>151</v>
      </c>
      <c r="AA69" s="497" t="s">
        <v>151</v>
      </c>
      <c r="AB69" s="419"/>
      <c r="AC69" s="39" t="s">
        <v>151</v>
      </c>
    </row>
    <row r="70" spans="1:29" ht="15" customHeight="1">
      <c r="A70" s="46"/>
      <c r="B70" s="51" t="s">
        <v>146</v>
      </c>
      <c r="C70" s="418" t="s">
        <v>151</v>
      </c>
      <c r="D70" s="419"/>
      <c r="E70" s="39" t="s">
        <v>151</v>
      </c>
      <c r="F70" s="418" t="s">
        <v>151</v>
      </c>
      <c r="G70" s="419"/>
      <c r="H70" s="39" t="s">
        <v>151</v>
      </c>
      <c r="I70" s="497" t="s">
        <v>151</v>
      </c>
      <c r="J70" s="419"/>
      <c r="K70" s="39" t="s">
        <v>151</v>
      </c>
      <c r="L70" s="418" t="s">
        <v>151</v>
      </c>
      <c r="M70" s="419"/>
      <c r="N70" s="39" t="s">
        <v>151</v>
      </c>
      <c r="O70" s="497" t="s">
        <v>151</v>
      </c>
      <c r="P70" s="419"/>
      <c r="Q70" s="39" t="s">
        <v>151</v>
      </c>
      <c r="R70" s="497" t="s">
        <v>151</v>
      </c>
      <c r="S70" s="419"/>
      <c r="T70" s="39" t="s">
        <v>151</v>
      </c>
      <c r="U70" s="497" t="s">
        <v>151</v>
      </c>
      <c r="V70" s="419"/>
      <c r="W70" s="39" t="s">
        <v>151</v>
      </c>
      <c r="X70" s="497" t="s">
        <v>151</v>
      </c>
      <c r="Y70" s="419"/>
      <c r="Z70" s="39" t="s">
        <v>151</v>
      </c>
      <c r="AA70" s="497" t="s">
        <v>151</v>
      </c>
      <c r="AB70" s="419"/>
      <c r="AC70" s="39" t="s">
        <v>151</v>
      </c>
    </row>
    <row r="71" spans="1:29" ht="15" customHeight="1">
      <c r="A71" s="46"/>
      <c r="B71" s="51" t="s">
        <v>147</v>
      </c>
      <c r="C71" s="418" t="s">
        <v>151</v>
      </c>
      <c r="D71" s="419"/>
      <c r="E71" s="39" t="s">
        <v>151</v>
      </c>
      <c r="F71" s="418" t="s">
        <v>151</v>
      </c>
      <c r="G71" s="419"/>
      <c r="H71" s="39" t="s">
        <v>151</v>
      </c>
      <c r="I71" s="497" t="s">
        <v>151</v>
      </c>
      <c r="J71" s="419"/>
      <c r="K71" s="39" t="s">
        <v>151</v>
      </c>
      <c r="L71" s="418" t="s">
        <v>151</v>
      </c>
      <c r="M71" s="419"/>
      <c r="N71" s="39" t="s">
        <v>151</v>
      </c>
      <c r="O71" s="497" t="s">
        <v>151</v>
      </c>
      <c r="P71" s="419"/>
      <c r="Q71" s="39" t="s">
        <v>151</v>
      </c>
      <c r="R71" s="497" t="s">
        <v>151</v>
      </c>
      <c r="S71" s="419"/>
      <c r="T71" s="39" t="s">
        <v>151</v>
      </c>
      <c r="U71" s="497" t="s">
        <v>151</v>
      </c>
      <c r="V71" s="419"/>
      <c r="W71" s="39" t="s">
        <v>151</v>
      </c>
      <c r="X71" s="497" t="s">
        <v>151</v>
      </c>
      <c r="Y71" s="419"/>
      <c r="Z71" s="39" t="s">
        <v>151</v>
      </c>
      <c r="AA71" s="497" t="s">
        <v>151</v>
      </c>
      <c r="AB71" s="419"/>
      <c r="AC71" s="39" t="s">
        <v>151</v>
      </c>
    </row>
    <row r="72" spans="1:29" ht="15" customHeight="1">
      <c r="A72" s="46"/>
      <c r="B72" s="51" t="s">
        <v>148</v>
      </c>
      <c r="C72" s="418" t="s">
        <v>151</v>
      </c>
      <c r="D72" s="419"/>
      <c r="E72" s="39" t="s">
        <v>151</v>
      </c>
      <c r="F72" s="418" t="s">
        <v>151</v>
      </c>
      <c r="G72" s="419"/>
      <c r="H72" s="39" t="s">
        <v>151</v>
      </c>
      <c r="I72" s="497" t="s">
        <v>151</v>
      </c>
      <c r="J72" s="419"/>
      <c r="K72" s="39" t="s">
        <v>151</v>
      </c>
      <c r="L72" s="418" t="s">
        <v>151</v>
      </c>
      <c r="M72" s="419"/>
      <c r="N72" s="39" t="s">
        <v>151</v>
      </c>
      <c r="O72" s="497" t="s">
        <v>151</v>
      </c>
      <c r="P72" s="419"/>
      <c r="Q72" s="39" t="s">
        <v>151</v>
      </c>
      <c r="R72" s="497" t="s">
        <v>151</v>
      </c>
      <c r="S72" s="419"/>
      <c r="T72" s="39" t="s">
        <v>151</v>
      </c>
      <c r="U72" s="497" t="s">
        <v>151</v>
      </c>
      <c r="V72" s="419"/>
      <c r="W72" s="39" t="s">
        <v>151</v>
      </c>
      <c r="X72" s="497" t="s">
        <v>151</v>
      </c>
      <c r="Y72" s="419"/>
      <c r="Z72" s="39" t="s">
        <v>151</v>
      </c>
      <c r="AA72" s="497" t="s">
        <v>151</v>
      </c>
      <c r="AB72" s="419"/>
      <c r="AC72" s="39" t="s">
        <v>151</v>
      </c>
    </row>
    <row r="73" spans="1:29" ht="15" customHeight="1">
      <c r="A73" s="46"/>
      <c r="B73" s="51" t="s">
        <v>149</v>
      </c>
      <c r="C73" s="418" t="s">
        <v>151</v>
      </c>
      <c r="D73" s="419"/>
      <c r="E73" s="39" t="s">
        <v>151</v>
      </c>
      <c r="F73" s="418" t="s">
        <v>151</v>
      </c>
      <c r="G73" s="419"/>
      <c r="H73" s="39" t="s">
        <v>151</v>
      </c>
      <c r="I73" s="497" t="s">
        <v>151</v>
      </c>
      <c r="J73" s="419"/>
      <c r="K73" s="39" t="s">
        <v>151</v>
      </c>
      <c r="L73" s="418" t="s">
        <v>151</v>
      </c>
      <c r="M73" s="419"/>
      <c r="N73" s="39" t="s">
        <v>151</v>
      </c>
      <c r="O73" s="497" t="s">
        <v>151</v>
      </c>
      <c r="P73" s="419"/>
      <c r="Q73" s="39" t="s">
        <v>151</v>
      </c>
      <c r="R73" s="497" t="s">
        <v>151</v>
      </c>
      <c r="S73" s="419"/>
      <c r="T73" s="39" t="s">
        <v>151</v>
      </c>
      <c r="U73" s="497" t="s">
        <v>151</v>
      </c>
      <c r="V73" s="419"/>
      <c r="W73" s="39" t="s">
        <v>151</v>
      </c>
      <c r="X73" s="497" t="s">
        <v>151</v>
      </c>
      <c r="Y73" s="419"/>
      <c r="Z73" s="39" t="s">
        <v>151</v>
      </c>
      <c r="AA73" s="497" t="s">
        <v>151</v>
      </c>
      <c r="AB73" s="419"/>
      <c r="AC73" s="39" t="s">
        <v>151</v>
      </c>
    </row>
    <row r="74" spans="1:29" ht="15" customHeight="1">
      <c r="A74" s="49"/>
      <c r="B74" s="45" t="s">
        <v>150</v>
      </c>
      <c r="C74" s="422" t="s">
        <v>151</v>
      </c>
      <c r="D74" s="423"/>
      <c r="E74" s="40" t="s">
        <v>151</v>
      </c>
      <c r="F74" s="422" t="s">
        <v>151</v>
      </c>
      <c r="G74" s="423"/>
      <c r="H74" s="40" t="s">
        <v>151</v>
      </c>
      <c r="I74" s="498" t="s">
        <v>151</v>
      </c>
      <c r="J74" s="423"/>
      <c r="K74" s="40" t="s">
        <v>151</v>
      </c>
      <c r="L74" s="422" t="s">
        <v>151</v>
      </c>
      <c r="M74" s="423"/>
      <c r="N74" s="40" t="s">
        <v>151</v>
      </c>
      <c r="O74" s="498" t="s">
        <v>151</v>
      </c>
      <c r="P74" s="423"/>
      <c r="Q74" s="40" t="s">
        <v>151</v>
      </c>
      <c r="R74" s="498" t="s">
        <v>151</v>
      </c>
      <c r="S74" s="423"/>
      <c r="T74" s="40" t="s">
        <v>151</v>
      </c>
      <c r="U74" s="498" t="s">
        <v>151</v>
      </c>
      <c r="V74" s="423"/>
      <c r="W74" s="40" t="s">
        <v>151</v>
      </c>
      <c r="X74" s="498" t="s">
        <v>151</v>
      </c>
      <c r="Y74" s="423"/>
      <c r="Z74" s="40" t="s">
        <v>151</v>
      </c>
      <c r="AA74" s="498" t="s">
        <v>151</v>
      </c>
      <c r="AB74" s="423"/>
      <c r="AC74" s="40" t="s">
        <v>151</v>
      </c>
    </row>
    <row r="75" spans="1:29" ht="13.5" customHeight="1">
      <c r="A75" s="54" t="s">
        <v>152</v>
      </c>
      <c r="B75" s="55"/>
      <c r="C75" s="55"/>
      <c r="D75" s="55"/>
      <c r="E75" s="55"/>
      <c r="F75" s="55"/>
      <c r="G75" s="55"/>
      <c r="H75" s="55"/>
      <c r="I75" s="55"/>
      <c r="J75" s="55"/>
      <c r="K75" s="55"/>
      <c r="L75" s="35"/>
      <c r="M75" s="35"/>
      <c r="N75" s="35"/>
      <c r="O75" s="55"/>
      <c r="P75" s="55"/>
      <c r="Q75" s="55"/>
      <c r="R75" s="55"/>
      <c r="S75" s="55"/>
      <c r="T75" s="55"/>
      <c r="U75" s="55"/>
      <c r="V75" s="55"/>
      <c r="W75" s="55"/>
      <c r="X75" s="55"/>
      <c r="Y75" s="55"/>
      <c r="Z75" s="55"/>
      <c r="AA75" s="55"/>
      <c r="AB75" s="55"/>
      <c r="AC75" s="55"/>
    </row>
    <row r="76" spans="1:29" ht="13.5" customHeight="1">
      <c r="A76" s="54" t="s">
        <v>415</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ht="13.5" customHeight="1">
      <c r="A77" s="35" t="s">
        <v>416</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126" customFormat="1" ht="13.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row>
    <row r="79" spans="1:29" s="126" customFormat="1" ht="13.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row>
    <row r="80" spans="1:29" s="126" customFormat="1" ht="13.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row>
    <row r="81" spans="1:29" s="126" customFormat="1" ht="13.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row>
    <row r="82" spans="1:29" s="126" customFormat="1" ht="13.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s="126" customFormat="1" ht="13.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s="126" customFormat="1" ht="13.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row>
    <row r="85" spans="1:29" s="126" customFormat="1" ht="13.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1:29" s="126" customForma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1:29" s="126" customFormat="1" ht="13.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row>
    <row r="88" spans="1:29" s="126" customForma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row>
    <row r="89" spans="1:29" s="126" customForma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s="126" customForma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s="126" customForma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s="126" customForma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s="126" customForma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1:29">
      <c r="B94" s="127"/>
    </row>
    <row r="95" spans="1:29">
      <c r="B95" s="127"/>
    </row>
    <row r="96" spans="1:29">
      <c r="B96" s="127"/>
    </row>
  </sheetData>
  <mergeCells count="608">
    <mergeCell ref="A26:A27"/>
    <mergeCell ref="A63:A64"/>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topLeftCell="A43" zoomScaleNormal="100" zoomScaleSheetLayoutView="100" workbookViewId="0"/>
  </sheetViews>
  <sheetFormatPr defaultRowHeight="12"/>
  <cols>
    <col min="1" max="1" width="1.625" style="124" customWidth="1"/>
    <col min="2" max="2" width="8.625" style="124" customWidth="1"/>
    <col min="3" max="3" width="10.625" style="124" customWidth="1"/>
    <col min="4" max="5" width="6.125" style="124" customWidth="1"/>
    <col min="6" max="6" width="4.625" style="124" customWidth="1"/>
    <col min="7" max="7" width="10.625" style="124" customWidth="1"/>
    <col min="8" max="9" width="6.125" style="124" customWidth="1"/>
    <col min="10" max="10" width="4.625" style="124" customWidth="1"/>
    <col min="11" max="11" width="0.375" style="124" customWidth="1"/>
    <col min="12" max="12" width="10.625" style="124" customWidth="1"/>
    <col min="13" max="14" width="6.125" style="124" customWidth="1"/>
    <col min="15" max="15" width="4.625" style="124" customWidth="1"/>
    <col min="16" max="16" width="10.625" style="124" customWidth="1"/>
    <col min="17" max="18" width="6.125" style="124" customWidth="1"/>
    <col min="19" max="19" width="4.625" style="124" customWidth="1"/>
    <col min="20" max="16384" width="9" style="124"/>
  </cols>
  <sheetData>
    <row r="1" spans="1:19" s="123" customFormat="1" ht="17.25">
      <c r="A1" s="361" t="s">
        <v>417</v>
      </c>
      <c r="B1" s="362"/>
      <c r="C1" s="363"/>
      <c r="D1" s="363"/>
      <c r="E1" s="363"/>
      <c r="F1" s="364"/>
      <c r="G1" s="363"/>
      <c r="H1" s="363"/>
      <c r="I1" s="363"/>
      <c r="J1" s="364"/>
      <c r="K1" s="362"/>
      <c r="L1" s="363"/>
      <c r="M1" s="363"/>
      <c r="N1" s="363"/>
      <c r="O1" s="364"/>
      <c r="P1" s="363"/>
      <c r="Q1" s="363"/>
      <c r="R1" s="363"/>
      <c r="S1" s="365"/>
    </row>
    <row r="2" spans="1:19" s="123" customFormat="1" ht="15" customHeight="1">
      <c r="A2" s="362"/>
      <c r="B2" s="362"/>
      <c r="C2" s="366" t="s">
        <v>418</v>
      </c>
      <c r="D2" s="362"/>
      <c r="E2" s="363"/>
      <c r="F2" s="364"/>
      <c r="G2" s="363"/>
      <c r="H2" s="363"/>
      <c r="I2" s="363"/>
      <c r="J2" s="365"/>
      <c r="K2" s="362"/>
      <c r="L2" s="366" t="s">
        <v>419</v>
      </c>
      <c r="M2" s="362"/>
      <c r="N2" s="363"/>
      <c r="O2" s="364"/>
      <c r="P2" s="363"/>
      <c r="Q2" s="363"/>
      <c r="R2" s="363"/>
      <c r="S2" s="365" t="s">
        <v>116</v>
      </c>
    </row>
    <row r="3" spans="1:19" ht="24" customHeight="1">
      <c r="A3" s="367" t="s">
        <v>420</v>
      </c>
      <c r="B3" s="368"/>
      <c r="C3" s="369" t="s">
        <v>421</v>
      </c>
      <c r="D3" s="370" t="s">
        <v>130</v>
      </c>
      <c r="E3" s="370" t="s">
        <v>123</v>
      </c>
      <c r="F3" s="371" t="s">
        <v>422</v>
      </c>
      <c r="G3" s="372" t="s">
        <v>423</v>
      </c>
      <c r="H3" s="370" t="s">
        <v>130</v>
      </c>
      <c r="I3" s="370" t="s">
        <v>123</v>
      </c>
      <c r="J3" s="371" t="s">
        <v>422</v>
      </c>
      <c r="K3" s="373"/>
      <c r="L3" s="369" t="s">
        <v>421</v>
      </c>
      <c r="M3" s="370" t="s">
        <v>130</v>
      </c>
      <c r="N3" s="370" t="s">
        <v>123</v>
      </c>
      <c r="O3" s="371" t="s">
        <v>422</v>
      </c>
      <c r="P3" s="372" t="s">
        <v>423</v>
      </c>
      <c r="Q3" s="370" t="s">
        <v>130</v>
      </c>
      <c r="R3" s="370" t="s">
        <v>123</v>
      </c>
      <c r="S3" s="371" t="s">
        <v>422</v>
      </c>
    </row>
    <row r="4" spans="1:19" ht="15" customHeight="1">
      <c r="A4" s="374" t="s">
        <v>424</v>
      </c>
      <c r="B4" s="375"/>
      <c r="C4" s="376">
        <v>6584505163</v>
      </c>
      <c r="D4" s="377">
        <v>93.346460673112801</v>
      </c>
      <c r="E4" s="377">
        <v>100</v>
      </c>
      <c r="F4" s="378" t="s">
        <v>125</v>
      </c>
      <c r="G4" s="376">
        <v>38240423396</v>
      </c>
      <c r="H4" s="377">
        <v>95.282241140719279</v>
      </c>
      <c r="I4" s="377">
        <v>100</v>
      </c>
      <c r="J4" s="378" t="s">
        <v>125</v>
      </c>
      <c r="K4" s="373"/>
      <c r="L4" s="376">
        <v>5995044082</v>
      </c>
      <c r="M4" s="377">
        <v>94.767557583582402</v>
      </c>
      <c r="N4" s="377">
        <v>100</v>
      </c>
      <c r="O4" s="378" t="s">
        <v>125</v>
      </c>
      <c r="P4" s="376">
        <v>39129213168</v>
      </c>
      <c r="Q4" s="377">
        <v>98.921235582802282</v>
      </c>
      <c r="R4" s="377">
        <v>100</v>
      </c>
      <c r="S4" s="378" t="s">
        <v>125</v>
      </c>
    </row>
    <row r="5" spans="1:19" ht="15" customHeight="1">
      <c r="A5" s="379"/>
      <c r="B5" s="380" t="s">
        <v>425</v>
      </c>
      <c r="C5" s="381">
        <v>1614463575</v>
      </c>
      <c r="D5" s="382">
        <v>95.524772309689695</v>
      </c>
      <c r="E5" s="382">
        <v>24.519132949763321</v>
      </c>
      <c r="F5" s="383">
        <v>1</v>
      </c>
      <c r="G5" s="381">
        <v>9621661482</v>
      </c>
      <c r="H5" s="382">
        <v>101.01851925299667</v>
      </c>
      <c r="I5" s="382">
        <v>25.160970061347278</v>
      </c>
      <c r="J5" s="383">
        <v>1</v>
      </c>
      <c r="K5" s="373"/>
      <c r="L5" s="381">
        <v>778561619</v>
      </c>
      <c r="M5" s="382">
        <v>98.895473637537208</v>
      </c>
      <c r="N5" s="382">
        <v>12.986753864539807</v>
      </c>
      <c r="O5" s="383">
        <v>4</v>
      </c>
      <c r="P5" s="381">
        <v>5049823523</v>
      </c>
      <c r="Q5" s="382">
        <v>103.06769416758581</v>
      </c>
      <c r="R5" s="382">
        <v>12.905507456331279</v>
      </c>
      <c r="S5" s="383">
        <v>4</v>
      </c>
    </row>
    <row r="6" spans="1:19" ht="15" customHeight="1">
      <c r="A6" s="379"/>
      <c r="B6" s="384" t="s">
        <v>426</v>
      </c>
      <c r="C6" s="385">
        <v>1518698505</v>
      </c>
      <c r="D6" s="386">
        <v>97.492725491310139</v>
      </c>
      <c r="E6" s="386">
        <v>23.064732541086777</v>
      </c>
      <c r="F6" s="387">
        <v>2</v>
      </c>
      <c r="G6" s="385">
        <v>8313692295</v>
      </c>
      <c r="H6" s="386">
        <v>93.9652321535075</v>
      </c>
      <c r="I6" s="386">
        <v>21.74058641795693</v>
      </c>
      <c r="J6" s="383">
        <v>2</v>
      </c>
      <c r="K6" s="373"/>
      <c r="L6" s="385">
        <v>2061141593</v>
      </c>
      <c r="M6" s="386">
        <v>98.272579938653493</v>
      </c>
      <c r="N6" s="386">
        <v>34.380757919504482</v>
      </c>
      <c r="O6" s="383">
        <v>1</v>
      </c>
      <c r="P6" s="385">
        <v>12892311053</v>
      </c>
      <c r="Q6" s="386">
        <v>99.803130472007211</v>
      </c>
      <c r="R6" s="386">
        <v>32.948045741802382</v>
      </c>
      <c r="S6" s="383">
        <v>1</v>
      </c>
    </row>
    <row r="7" spans="1:19" ht="15" customHeight="1">
      <c r="A7" s="379"/>
      <c r="B7" s="384" t="s">
        <v>427</v>
      </c>
      <c r="C7" s="385">
        <v>970505028</v>
      </c>
      <c r="D7" s="386">
        <v>97.237490104521029</v>
      </c>
      <c r="E7" s="386">
        <v>14.739224952749877</v>
      </c>
      <c r="F7" s="387">
        <v>3</v>
      </c>
      <c r="G7" s="385">
        <v>5481890095</v>
      </c>
      <c r="H7" s="386">
        <v>93.26644719776445</v>
      </c>
      <c r="I7" s="386">
        <v>14.335327928334113</v>
      </c>
      <c r="J7" s="383">
        <v>3</v>
      </c>
      <c r="K7" s="373"/>
      <c r="L7" s="385">
        <v>1061500637</v>
      </c>
      <c r="M7" s="386">
        <v>97.776772516279806</v>
      </c>
      <c r="N7" s="386">
        <v>17.706302447168561</v>
      </c>
      <c r="O7" s="383">
        <v>2</v>
      </c>
      <c r="P7" s="385">
        <v>7214322326</v>
      </c>
      <c r="Q7" s="386">
        <v>102.77452984900923</v>
      </c>
      <c r="R7" s="386">
        <v>18.437177090746861</v>
      </c>
      <c r="S7" s="383">
        <v>2</v>
      </c>
    </row>
    <row r="8" spans="1:19" ht="15" customHeight="1">
      <c r="A8" s="379"/>
      <c r="B8" s="384" t="s">
        <v>428</v>
      </c>
      <c r="C8" s="385">
        <v>867041497</v>
      </c>
      <c r="D8" s="386">
        <v>88.698939987196113</v>
      </c>
      <c r="E8" s="386">
        <v>13.167906707281901</v>
      </c>
      <c r="F8" s="387">
        <v>4</v>
      </c>
      <c r="G8" s="385">
        <v>5253352569</v>
      </c>
      <c r="H8" s="386">
        <v>94.666494028530721</v>
      </c>
      <c r="I8" s="386">
        <v>13.737694571523775</v>
      </c>
      <c r="J8" s="383">
        <v>4</v>
      </c>
      <c r="K8" s="373"/>
      <c r="L8" s="385">
        <v>642200929</v>
      </c>
      <c r="M8" s="386">
        <v>87.301423907002231</v>
      </c>
      <c r="N8" s="386">
        <v>10.712196944943164</v>
      </c>
      <c r="O8" s="383">
        <v>5</v>
      </c>
      <c r="P8" s="385">
        <v>4200176741</v>
      </c>
      <c r="Q8" s="386">
        <v>93.703591729648878</v>
      </c>
      <c r="R8" s="386">
        <v>10.734120113702971</v>
      </c>
      <c r="S8" s="383">
        <v>5</v>
      </c>
    </row>
    <row r="9" spans="1:19" ht="15" customHeight="1">
      <c r="A9" s="379"/>
      <c r="B9" s="384" t="s">
        <v>429</v>
      </c>
      <c r="C9" s="385">
        <v>857243491</v>
      </c>
      <c r="D9" s="386">
        <v>87.730215735401558</v>
      </c>
      <c r="E9" s="386">
        <v>13.019102723422074</v>
      </c>
      <c r="F9" s="387">
        <v>5</v>
      </c>
      <c r="G9" s="385">
        <v>5053241505</v>
      </c>
      <c r="H9" s="386">
        <v>90.04971131991168</v>
      </c>
      <c r="I9" s="386">
        <v>13.214397373875771</v>
      </c>
      <c r="J9" s="383">
        <v>5</v>
      </c>
      <c r="K9" s="373"/>
      <c r="L9" s="385">
        <v>807725283</v>
      </c>
      <c r="M9" s="386">
        <v>86.236741612088807</v>
      </c>
      <c r="N9" s="386">
        <v>13.473216742895669</v>
      </c>
      <c r="O9" s="383">
        <v>3</v>
      </c>
      <c r="P9" s="385">
        <v>5485716000</v>
      </c>
      <c r="Q9" s="386">
        <v>95.447475748318595</v>
      </c>
      <c r="R9" s="386">
        <v>14.019489675008945</v>
      </c>
      <c r="S9" s="383">
        <v>3</v>
      </c>
    </row>
    <row r="10" spans="1:19" ht="15" customHeight="1">
      <c r="A10" s="379"/>
      <c r="B10" s="384" t="s">
        <v>430</v>
      </c>
      <c r="C10" s="385">
        <v>668311031</v>
      </c>
      <c r="D10" s="386">
        <v>90.081922569202831</v>
      </c>
      <c r="E10" s="386">
        <v>10.149753314120076</v>
      </c>
      <c r="F10" s="387">
        <v>6</v>
      </c>
      <c r="G10" s="385">
        <v>3968944631</v>
      </c>
      <c r="H10" s="386">
        <v>95.526341080789805</v>
      </c>
      <c r="I10" s="386">
        <v>10.378924390819263</v>
      </c>
      <c r="J10" s="383">
        <v>6</v>
      </c>
      <c r="K10" s="373"/>
      <c r="L10" s="385">
        <v>416166551</v>
      </c>
      <c r="M10" s="386">
        <v>93.391926194897749</v>
      </c>
      <c r="N10" s="386">
        <v>6.9418430508214568</v>
      </c>
      <c r="O10" s="383">
        <v>6</v>
      </c>
      <c r="P10" s="385">
        <v>2629807862</v>
      </c>
      <c r="Q10" s="386">
        <v>96.815435557487206</v>
      </c>
      <c r="R10" s="386">
        <v>6.7208299096355599</v>
      </c>
      <c r="S10" s="383">
        <v>6</v>
      </c>
    </row>
    <row r="11" spans="1:19" ht="15" customHeight="1">
      <c r="A11" s="379"/>
      <c r="B11" s="384" t="s">
        <v>431</v>
      </c>
      <c r="C11" s="385">
        <v>36803590</v>
      </c>
      <c r="D11" s="386">
        <v>64.735401651636536</v>
      </c>
      <c r="E11" s="386">
        <v>0.55894238198503787</v>
      </c>
      <c r="F11" s="387">
        <v>8</v>
      </c>
      <c r="G11" s="385">
        <v>263182040</v>
      </c>
      <c r="H11" s="386">
        <v>105.19818714366205</v>
      </c>
      <c r="I11" s="386">
        <v>0.68822993217049266</v>
      </c>
      <c r="J11" s="383">
        <v>8</v>
      </c>
      <c r="K11" s="373"/>
      <c r="L11" s="385">
        <v>107258352</v>
      </c>
      <c r="M11" s="386">
        <v>94.929946933202714</v>
      </c>
      <c r="N11" s="386">
        <v>1.7891169861793188</v>
      </c>
      <c r="O11" s="383">
        <v>8</v>
      </c>
      <c r="P11" s="385">
        <v>700119207</v>
      </c>
      <c r="Q11" s="386">
        <v>91.704122284544141</v>
      </c>
      <c r="R11" s="386">
        <v>1.7892493876482027</v>
      </c>
      <c r="S11" s="383">
        <v>8</v>
      </c>
    </row>
    <row r="12" spans="1:19" ht="15" customHeight="1">
      <c r="A12" s="379"/>
      <c r="B12" s="384" t="s">
        <v>432</v>
      </c>
      <c r="C12" s="385">
        <v>48619418</v>
      </c>
      <c r="D12" s="386">
        <v>92.026598541688415</v>
      </c>
      <c r="E12" s="386">
        <v>0.73839137181036485</v>
      </c>
      <c r="F12" s="387">
        <v>7</v>
      </c>
      <c r="G12" s="385">
        <v>268386440</v>
      </c>
      <c r="H12" s="386">
        <v>86.836526199353585</v>
      </c>
      <c r="I12" s="386">
        <v>0.70183961411910933</v>
      </c>
      <c r="J12" s="383">
        <v>7</v>
      </c>
      <c r="K12" s="373"/>
      <c r="L12" s="385">
        <v>111950124</v>
      </c>
      <c r="M12" s="386">
        <v>97.298945163270446</v>
      </c>
      <c r="N12" s="386">
        <v>1.8673778285655647</v>
      </c>
      <c r="O12" s="383">
        <v>7</v>
      </c>
      <c r="P12" s="385">
        <v>882068965</v>
      </c>
      <c r="Q12" s="386">
        <v>94.84051173031321</v>
      </c>
      <c r="R12" s="386">
        <v>2.2542466193042667</v>
      </c>
      <c r="S12" s="383">
        <v>7</v>
      </c>
    </row>
    <row r="13" spans="1:19" ht="15" customHeight="1">
      <c r="A13" s="388"/>
      <c r="B13" s="389" t="s">
        <v>433</v>
      </c>
      <c r="C13" s="390">
        <v>2819028</v>
      </c>
      <c r="D13" s="391">
        <v>167.85243898663148</v>
      </c>
      <c r="E13" s="391">
        <v>4.2813057780572962E-2</v>
      </c>
      <c r="F13" s="392">
        <v>9</v>
      </c>
      <c r="G13" s="390">
        <v>16072339</v>
      </c>
      <c r="H13" s="391">
        <v>180.71612313173807</v>
      </c>
      <c r="I13" s="391">
        <v>4.2029709853267969E-2</v>
      </c>
      <c r="J13" s="393">
        <v>9</v>
      </c>
      <c r="K13" s="373"/>
      <c r="L13" s="390">
        <v>8538994</v>
      </c>
      <c r="M13" s="391">
        <v>86.453272019200156</v>
      </c>
      <c r="N13" s="391">
        <v>0.14243421538197124</v>
      </c>
      <c r="O13" s="393">
        <v>9</v>
      </c>
      <c r="P13" s="390">
        <v>74867491</v>
      </c>
      <c r="Q13" s="391">
        <v>94.16233806619644</v>
      </c>
      <c r="R13" s="391">
        <v>0.19133400581953661</v>
      </c>
      <c r="S13" s="393">
        <v>9</v>
      </c>
    </row>
    <row r="14" spans="1:19" s="123" customFormat="1" ht="15" customHeight="1">
      <c r="A14" s="362"/>
      <c r="B14" s="362"/>
      <c r="C14" s="366" t="s">
        <v>120</v>
      </c>
      <c r="D14" s="362"/>
      <c r="E14" s="363"/>
      <c r="F14" s="364"/>
      <c r="G14" s="363"/>
      <c r="H14" s="363"/>
      <c r="I14" s="363"/>
      <c r="J14" s="365"/>
      <c r="K14" s="362"/>
      <c r="L14" s="366" t="s">
        <v>434</v>
      </c>
      <c r="M14" s="362"/>
      <c r="N14" s="363"/>
      <c r="O14" s="364"/>
      <c r="P14" s="363"/>
      <c r="Q14" s="363"/>
      <c r="R14" s="363"/>
      <c r="S14" s="365"/>
    </row>
    <row r="15" spans="1:19" ht="24" customHeight="1">
      <c r="A15" s="367" t="s">
        <v>420</v>
      </c>
      <c r="B15" s="368"/>
      <c r="C15" s="369" t="s">
        <v>421</v>
      </c>
      <c r="D15" s="370" t="s">
        <v>130</v>
      </c>
      <c r="E15" s="370" t="s">
        <v>123</v>
      </c>
      <c r="F15" s="371" t="s">
        <v>422</v>
      </c>
      <c r="G15" s="372" t="s">
        <v>423</v>
      </c>
      <c r="H15" s="370" t="s">
        <v>130</v>
      </c>
      <c r="I15" s="370" t="s">
        <v>123</v>
      </c>
      <c r="J15" s="371" t="s">
        <v>422</v>
      </c>
      <c r="K15" s="373"/>
      <c r="L15" s="369" t="s">
        <v>421</v>
      </c>
      <c r="M15" s="370" t="s">
        <v>130</v>
      </c>
      <c r="N15" s="370" t="s">
        <v>123</v>
      </c>
      <c r="O15" s="371" t="s">
        <v>422</v>
      </c>
      <c r="P15" s="372" t="s">
        <v>423</v>
      </c>
      <c r="Q15" s="370" t="s">
        <v>130</v>
      </c>
      <c r="R15" s="370" t="s">
        <v>123</v>
      </c>
      <c r="S15" s="371" t="s">
        <v>422</v>
      </c>
    </row>
    <row r="16" spans="1:19" ht="15" customHeight="1">
      <c r="A16" s="374" t="s">
        <v>424</v>
      </c>
      <c r="B16" s="375"/>
      <c r="C16" s="376">
        <v>12579549245</v>
      </c>
      <c r="D16" s="377">
        <v>94.018359647896418</v>
      </c>
      <c r="E16" s="377">
        <v>100</v>
      </c>
      <c r="F16" s="378" t="s">
        <v>125</v>
      </c>
      <c r="G16" s="376">
        <v>77369636564</v>
      </c>
      <c r="H16" s="377">
        <v>97.088543308820149</v>
      </c>
      <c r="I16" s="377">
        <v>100</v>
      </c>
      <c r="J16" s="378" t="s">
        <v>125</v>
      </c>
      <c r="K16" s="373"/>
      <c r="L16" s="376">
        <v>589461081</v>
      </c>
      <c r="M16" s="394">
        <v>80.993984701035728</v>
      </c>
      <c r="N16" s="395" t="s">
        <v>125</v>
      </c>
      <c r="O16" s="378" t="s">
        <v>125</v>
      </c>
      <c r="P16" s="376">
        <v>-888789772</v>
      </c>
      <c r="Q16" s="394" t="s">
        <v>435</v>
      </c>
      <c r="R16" s="395" t="s">
        <v>125</v>
      </c>
      <c r="S16" s="378" t="s">
        <v>125</v>
      </c>
    </row>
    <row r="17" spans="1:19" ht="15" customHeight="1">
      <c r="A17" s="379"/>
      <c r="B17" s="380" t="s">
        <v>425</v>
      </c>
      <c r="C17" s="381">
        <v>2393025194</v>
      </c>
      <c r="D17" s="382">
        <v>96.595917516594781</v>
      </c>
      <c r="E17" s="382">
        <v>19.023139441591336</v>
      </c>
      <c r="F17" s="383">
        <v>2</v>
      </c>
      <c r="G17" s="381">
        <v>14671485005</v>
      </c>
      <c r="H17" s="382">
        <v>101.71457138962343</v>
      </c>
      <c r="I17" s="382">
        <v>18.962845964597207</v>
      </c>
      <c r="J17" s="383">
        <v>2</v>
      </c>
      <c r="K17" s="373"/>
      <c r="L17" s="381">
        <v>835901956</v>
      </c>
      <c r="M17" s="382">
        <v>92.585600628638701</v>
      </c>
      <c r="N17" s="396" t="s">
        <v>125</v>
      </c>
      <c r="O17" s="383">
        <v>1</v>
      </c>
      <c r="P17" s="381">
        <v>4571837959</v>
      </c>
      <c r="Q17" s="382">
        <v>98.847774605629027</v>
      </c>
      <c r="R17" s="396" t="s">
        <v>125</v>
      </c>
      <c r="S17" s="383">
        <v>1</v>
      </c>
    </row>
    <row r="18" spans="1:19" ht="15" customHeight="1">
      <c r="A18" s="379"/>
      <c r="B18" s="384" t="s">
        <v>426</v>
      </c>
      <c r="C18" s="385">
        <v>3579840098</v>
      </c>
      <c r="D18" s="386">
        <v>97.940218715776297</v>
      </c>
      <c r="E18" s="386">
        <v>28.457618220484974</v>
      </c>
      <c r="F18" s="387">
        <v>1</v>
      </c>
      <c r="G18" s="385">
        <v>21206003348</v>
      </c>
      <c r="H18" s="386">
        <v>97.430023776504811</v>
      </c>
      <c r="I18" s="386">
        <v>27.40868936415184</v>
      </c>
      <c r="J18" s="387">
        <v>1</v>
      </c>
      <c r="K18" s="373"/>
      <c r="L18" s="385">
        <v>-542443088</v>
      </c>
      <c r="M18" s="386">
        <v>100.52385129855446</v>
      </c>
      <c r="N18" s="397" t="s">
        <v>125</v>
      </c>
      <c r="O18" s="387">
        <v>9</v>
      </c>
      <c r="P18" s="385">
        <v>-4578618758</v>
      </c>
      <c r="Q18" s="386">
        <v>112.49356453257873</v>
      </c>
      <c r="R18" s="397" t="s">
        <v>125</v>
      </c>
      <c r="S18" s="387">
        <v>9</v>
      </c>
    </row>
    <row r="19" spans="1:19" ht="15" customHeight="1">
      <c r="A19" s="379"/>
      <c r="B19" s="384" t="s">
        <v>427</v>
      </c>
      <c r="C19" s="385">
        <v>2032005665</v>
      </c>
      <c r="D19" s="386">
        <v>97.51846191266101</v>
      </c>
      <c r="E19" s="386">
        <v>16.153247031547352</v>
      </c>
      <c r="F19" s="387">
        <v>3</v>
      </c>
      <c r="G19" s="385">
        <v>12696212421</v>
      </c>
      <c r="H19" s="386">
        <v>98.441402514005603</v>
      </c>
      <c r="I19" s="386">
        <v>16.409812666623708</v>
      </c>
      <c r="J19" s="387">
        <v>3</v>
      </c>
      <c r="K19" s="373"/>
      <c r="L19" s="385">
        <v>-90995609</v>
      </c>
      <c r="M19" s="386">
        <v>103.92394643071914</v>
      </c>
      <c r="N19" s="397" t="s">
        <v>125</v>
      </c>
      <c r="O19" s="387">
        <v>8</v>
      </c>
      <c r="P19" s="385">
        <v>-1732432231</v>
      </c>
      <c r="Q19" s="386">
        <v>151.71532744404433</v>
      </c>
      <c r="R19" s="397" t="s">
        <v>125</v>
      </c>
      <c r="S19" s="387">
        <v>8</v>
      </c>
    </row>
    <row r="20" spans="1:19" ht="15" customHeight="1">
      <c r="A20" s="379"/>
      <c r="B20" s="384" t="s">
        <v>428</v>
      </c>
      <c r="C20" s="385">
        <v>1509242426</v>
      </c>
      <c r="D20" s="386">
        <v>88.09884825721079</v>
      </c>
      <c r="E20" s="386">
        <v>11.997587485894053</v>
      </c>
      <c r="F20" s="387">
        <v>5</v>
      </c>
      <c r="G20" s="385">
        <v>9453529310</v>
      </c>
      <c r="H20" s="386">
        <v>94.236247317199258</v>
      </c>
      <c r="I20" s="386">
        <v>12.218655443960966</v>
      </c>
      <c r="J20" s="387">
        <v>5</v>
      </c>
      <c r="K20" s="373"/>
      <c r="L20" s="385">
        <v>224840568</v>
      </c>
      <c r="M20" s="386">
        <v>92.948809275391326</v>
      </c>
      <c r="N20" s="397" t="s">
        <v>125</v>
      </c>
      <c r="O20" s="387">
        <v>3</v>
      </c>
      <c r="P20" s="385">
        <v>1053175828</v>
      </c>
      <c r="Q20" s="386">
        <v>98.711900664395642</v>
      </c>
      <c r="R20" s="397" t="s">
        <v>125</v>
      </c>
      <c r="S20" s="387">
        <v>3</v>
      </c>
    </row>
    <row r="21" spans="1:19" ht="15" customHeight="1">
      <c r="A21" s="379"/>
      <c r="B21" s="384" t="s">
        <v>429</v>
      </c>
      <c r="C21" s="385">
        <v>1664968774</v>
      </c>
      <c r="D21" s="386">
        <v>86.999280982655804</v>
      </c>
      <c r="E21" s="386">
        <v>13.235520141246523</v>
      </c>
      <c r="F21" s="387">
        <v>4</v>
      </c>
      <c r="G21" s="385">
        <v>10538957505</v>
      </c>
      <c r="H21" s="386">
        <v>92.780848317022873</v>
      </c>
      <c r="I21" s="386">
        <v>13.621567804938822</v>
      </c>
      <c r="J21" s="387">
        <v>4</v>
      </c>
      <c r="K21" s="373"/>
      <c r="L21" s="385">
        <v>49518208</v>
      </c>
      <c r="M21" s="386">
        <v>122.27048909768028</v>
      </c>
      <c r="N21" s="397" t="s">
        <v>125</v>
      </c>
      <c r="O21" s="387">
        <v>4</v>
      </c>
      <c r="P21" s="385">
        <v>-432474495</v>
      </c>
      <c r="Q21" s="386">
        <v>318.57448816130221</v>
      </c>
      <c r="R21" s="397" t="s">
        <v>125</v>
      </c>
      <c r="S21" s="387">
        <v>5</v>
      </c>
    </row>
    <row r="22" spans="1:19" ht="15" customHeight="1">
      <c r="A22" s="379"/>
      <c r="B22" s="384" t="s">
        <v>430</v>
      </c>
      <c r="C22" s="385">
        <v>1084477582</v>
      </c>
      <c r="D22" s="386">
        <v>91.324005752596563</v>
      </c>
      <c r="E22" s="386">
        <v>8.62095740378812</v>
      </c>
      <c r="F22" s="387">
        <v>6</v>
      </c>
      <c r="G22" s="385">
        <v>6598752493</v>
      </c>
      <c r="H22" s="386">
        <v>96.035948986289014</v>
      </c>
      <c r="I22" s="386">
        <v>8.5288658265074382</v>
      </c>
      <c r="J22" s="387">
        <v>6</v>
      </c>
      <c r="K22" s="373"/>
      <c r="L22" s="385">
        <v>252144480</v>
      </c>
      <c r="M22" s="386">
        <v>85.103581139213276</v>
      </c>
      <c r="N22" s="397" t="s">
        <v>125</v>
      </c>
      <c r="O22" s="387">
        <v>2</v>
      </c>
      <c r="P22" s="385">
        <v>1339136769</v>
      </c>
      <c r="Q22" s="386">
        <v>93.092162986130518</v>
      </c>
      <c r="R22" s="397" t="s">
        <v>125</v>
      </c>
      <c r="S22" s="387">
        <v>2</v>
      </c>
    </row>
    <row r="23" spans="1:19" ht="15" customHeight="1">
      <c r="A23" s="379"/>
      <c r="B23" s="384" t="s">
        <v>431</v>
      </c>
      <c r="C23" s="385">
        <v>144061942</v>
      </c>
      <c r="D23" s="386">
        <v>84.822558968488678</v>
      </c>
      <c r="E23" s="386">
        <v>1.1452075046111878</v>
      </c>
      <c r="F23" s="387">
        <v>8</v>
      </c>
      <c r="G23" s="385">
        <v>963301247</v>
      </c>
      <c r="H23" s="386">
        <v>95.034630858782208</v>
      </c>
      <c r="I23" s="386">
        <v>1.2450636836107654</v>
      </c>
      <c r="J23" s="387">
        <v>8</v>
      </c>
      <c r="K23" s="373"/>
      <c r="L23" s="385">
        <v>-70454762</v>
      </c>
      <c r="M23" s="386">
        <v>125.51061195764331</v>
      </c>
      <c r="N23" s="397" t="s">
        <v>125</v>
      </c>
      <c r="O23" s="387">
        <v>7</v>
      </c>
      <c r="P23" s="385">
        <v>-436937167</v>
      </c>
      <c r="Q23" s="386">
        <v>85.126954874367257</v>
      </c>
      <c r="R23" s="397" t="s">
        <v>125</v>
      </c>
      <c r="S23" s="387">
        <v>6</v>
      </c>
    </row>
    <row r="24" spans="1:19" ht="15" customHeight="1">
      <c r="A24" s="379"/>
      <c r="B24" s="384" t="s">
        <v>432</v>
      </c>
      <c r="C24" s="385">
        <v>160569542</v>
      </c>
      <c r="D24" s="386">
        <v>95.639832123234157</v>
      </c>
      <c r="E24" s="386">
        <v>1.2764331922610157</v>
      </c>
      <c r="F24" s="387">
        <v>7</v>
      </c>
      <c r="G24" s="385">
        <v>1150455405</v>
      </c>
      <c r="H24" s="386">
        <v>92.844105257115771</v>
      </c>
      <c r="I24" s="386">
        <v>1.486959815364191</v>
      </c>
      <c r="J24" s="387">
        <v>7</v>
      </c>
      <c r="K24" s="373"/>
      <c r="L24" s="385">
        <v>-63330706</v>
      </c>
      <c r="M24" s="386">
        <v>101.77534201067328</v>
      </c>
      <c r="N24" s="397" t="s">
        <v>125</v>
      </c>
      <c r="O24" s="387">
        <v>6</v>
      </c>
      <c r="P24" s="385">
        <v>-613682525</v>
      </c>
      <c r="Q24" s="386">
        <v>98.824186874802265</v>
      </c>
      <c r="R24" s="397" t="s">
        <v>125</v>
      </c>
      <c r="S24" s="387">
        <v>7</v>
      </c>
    </row>
    <row r="25" spans="1:19" ht="15" customHeight="1">
      <c r="A25" s="388"/>
      <c r="B25" s="389" t="s">
        <v>433</v>
      </c>
      <c r="C25" s="390">
        <v>11358022</v>
      </c>
      <c r="D25" s="391">
        <v>98.282771914925945</v>
      </c>
      <c r="E25" s="391">
        <v>9.0289578575436472E-2</v>
      </c>
      <c r="F25" s="392">
        <v>9</v>
      </c>
      <c r="G25" s="390">
        <v>90939830</v>
      </c>
      <c r="H25" s="391">
        <v>102.87002824994531</v>
      </c>
      <c r="I25" s="391">
        <v>0.11753943024506101</v>
      </c>
      <c r="J25" s="392">
        <v>9</v>
      </c>
      <c r="K25" s="373"/>
      <c r="L25" s="390">
        <v>-5719966</v>
      </c>
      <c r="M25" s="391">
        <v>69.776641447303007</v>
      </c>
      <c r="N25" s="398" t="s">
        <v>125</v>
      </c>
      <c r="O25" s="392">
        <v>5</v>
      </c>
      <c r="P25" s="390">
        <v>-58795152</v>
      </c>
      <c r="Q25" s="391">
        <v>83.261254249276234</v>
      </c>
      <c r="R25" s="398" t="s">
        <v>125</v>
      </c>
      <c r="S25" s="392">
        <v>4</v>
      </c>
    </row>
    <row r="26" spans="1:19" ht="15" customHeight="1">
      <c r="A26" s="399"/>
      <c r="B26" s="400"/>
      <c r="C26" s="401"/>
      <c r="D26" s="401"/>
      <c r="E26" s="401"/>
      <c r="F26" s="401"/>
      <c r="G26" s="401"/>
      <c r="H26" s="401"/>
      <c r="I26" s="401"/>
      <c r="J26" s="401"/>
      <c r="K26" s="373"/>
      <c r="L26" s="401"/>
      <c r="M26" s="401"/>
      <c r="N26" s="401"/>
      <c r="O26" s="401"/>
      <c r="P26" s="401"/>
      <c r="Q26" s="401"/>
      <c r="R26" s="401"/>
      <c r="S26" s="401"/>
    </row>
    <row r="27" spans="1:19" ht="15" customHeight="1">
      <c r="A27" s="373"/>
      <c r="B27" s="373"/>
      <c r="C27" s="373"/>
      <c r="D27" s="373"/>
      <c r="E27" s="373"/>
      <c r="F27" s="373"/>
      <c r="G27" s="373"/>
      <c r="H27" s="373"/>
      <c r="I27" s="373"/>
      <c r="J27" s="373"/>
      <c r="K27" s="373"/>
      <c r="L27" s="373"/>
      <c r="M27" s="373"/>
      <c r="N27" s="373"/>
      <c r="O27" s="373"/>
      <c r="P27" s="373"/>
      <c r="Q27" s="373"/>
      <c r="R27" s="373"/>
      <c r="S27" s="373"/>
    </row>
    <row r="28" spans="1:19" s="123" customFormat="1" ht="17.25">
      <c r="A28" s="361" t="s">
        <v>436</v>
      </c>
      <c r="B28" s="362"/>
      <c r="C28" s="363"/>
      <c r="D28" s="363"/>
      <c r="E28" s="363"/>
      <c r="F28" s="364"/>
      <c r="G28" s="363"/>
      <c r="H28" s="363"/>
      <c r="I28" s="363"/>
      <c r="J28" s="364"/>
      <c r="K28" s="362"/>
      <c r="L28" s="363"/>
      <c r="M28" s="363"/>
      <c r="N28" s="363"/>
      <c r="O28" s="364"/>
      <c r="P28" s="363"/>
      <c r="Q28" s="363"/>
      <c r="R28" s="363"/>
      <c r="S28" s="364"/>
    </row>
    <row r="29" spans="1:19" s="123" customFormat="1" ht="15" customHeight="1">
      <c r="A29" s="362"/>
      <c r="B29" s="362"/>
      <c r="C29" s="366" t="s">
        <v>418</v>
      </c>
      <c r="D29" s="362"/>
      <c r="E29" s="363"/>
      <c r="F29" s="364"/>
      <c r="G29" s="363"/>
      <c r="H29" s="363"/>
      <c r="I29" s="363"/>
      <c r="J29" s="365"/>
      <c r="K29" s="362"/>
      <c r="L29" s="366" t="s">
        <v>419</v>
      </c>
      <c r="M29" s="362"/>
      <c r="N29" s="363"/>
      <c r="O29" s="364"/>
      <c r="P29" s="363"/>
      <c r="Q29" s="363"/>
      <c r="R29" s="363"/>
      <c r="S29" s="365"/>
    </row>
    <row r="30" spans="1:19" ht="24" customHeight="1">
      <c r="A30" s="367" t="s">
        <v>420</v>
      </c>
      <c r="B30" s="368"/>
      <c r="C30" s="369" t="s">
        <v>421</v>
      </c>
      <c r="D30" s="370" t="s">
        <v>130</v>
      </c>
      <c r="E30" s="370" t="s">
        <v>123</v>
      </c>
      <c r="F30" s="371" t="s">
        <v>422</v>
      </c>
      <c r="G30" s="372" t="s">
        <v>423</v>
      </c>
      <c r="H30" s="370" t="s">
        <v>130</v>
      </c>
      <c r="I30" s="370" t="s">
        <v>123</v>
      </c>
      <c r="J30" s="371" t="s">
        <v>422</v>
      </c>
      <c r="K30" s="373"/>
      <c r="L30" s="369" t="s">
        <v>421</v>
      </c>
      <c r="M30" s="370" t="s">
        <v>130</v>
      </c>
      <c r="N30" s="370" t="s">
        <v>123</v>
      </c>
      <c r="O30" s="371" t="s">
        <v>422</v>
      </c>
      <c r="P30" s="372" t="s">
        <v>423</v>
      </c>
      <c r="Q30" s="370" t="s">
        <v>130</v>
      </c>
      <c r="R30" s="370" t="s">
        <v>123</v>
      </c>
      <c r="S30" s="371" t="s">
        <v>422</v>
      </c>
    </row>
    <row r="31" spans="1:19" ht="15" customHeight="1">
      <c r="A31" s="374" t="s">
        <v>424</v>
      </c>
      <c r="B31" s="375"/>
      <c r="C31" s="376">
        <v>6584505163</v>
      </c>
      <c r="D31" s="377">
        <v>93.346460673112801</v>
      </c>
      <c r="E31" s="377">
        <v>100</v>
      </c>
      <c r="F31" s="378" t="s">
        <v>125</v>
      </c>
      <c r="G31" s="376">
        <v>38240423396</v>
      </c>
      <c r="H31" s="377">
        <v>95.282241140719279</v>
      </c>
      <c r="I31" s="377">
        <v>100</v>
      </c>
      <c r="J31" s="378" t="s">
        <v>125</v>
      </c>
      <c r="K31" s="373"/>
      <c r="L31" s="376">
        <v>5995044082</v>
      </c>
      <c r="M31" s="377">
        <v>94.767557583582402</v>
      </c>
      <c r="N31" s="377">
        <v>100</v>
      </c>
      <c r="O31" s="378" t="s">
        <v>125</v>
      </c>
      <c r="P31" s="376">
        <v>39129213168</v>
      </c>
      <c r="Q31" s="377">
        <v>98.921235582802282</v>
      </c>
      <c r="R31" s="377">
        <v>100</v>
      </c>
      <c r="S31" s="378" t="s">
        <v>125</v>
      </c>
    </row>
    <row r="32" spans="1:19" ht="15" customHeight="1">
      <c r="A32" s="379"/>
      <c r="B32" s="380" t="s">
        <v>425</v>
      </c>
      <c r="C32" s="381">
        <v>1053407477</v>
      </c>
      <c r="D32" s="382">
        <v>95.498258636879527</v>
      </c>
      <c r="E32" s="382">
        <v>15.998278548240238</v>
      </c>
      <c r="F32" s="402">
        <v>1</v>
      </c>
      <c r="G32" s="381">
        <v>6185770937</v>
      </c>
      <c r="H32" s="382">
        <v>100.11963617915491</v>
      </c>
      <c r="I32" s="382">
        <v>16.176000126732486</v>
      </c>
      <c r="J32" s="402">
        <v>1</v>
      </c>
      <c r="K32" s="373"/>
      <c r="L32" s="381">
        <v>394409417</v>
      </c>
      <c r="M32" s="382">
        <v>95.334114890045214</v>
      </c>
      <c r="N32" s="382">
        <v>6.5789243849633454</v>
      </c>
      <c r="O32" s="402">
        <v>2</v>
      </c>
      <c r="P32" s="381">
        <v>2601280855</v>
      </c>
      <c r="Q32" s="382">
        <v>102.47211129743646</v>
      </c>
      <c r="R32" s="382">
        <v>6.6479252824008643</v>
      </c>
      <c r="S32" s="402">
        <v>2</v>
      </c>
    </row>
    <row r="33" spans="1:19" ht="15" customHeight="1">
      <c r="A33" s="379"/>
      <c r="B33" s="384" t="s">
        <v>426</v>
      </c>
      <c r="C33" s="385">
        <v>526991428</v>
      </c>
      <c r="D33" s="386">
        <v>100.46495901189859</v>
      </c>
      <c r="E33" s="386">
        <v>8.0035084634954519</v>
      </c>
      <c r="F33" s="387">
        <v>3</v>
      </c>
      <c r="G33" s="385">
        <v>2895745989</v>
      </c>
      <c r="H33" s="386">
        <v>97.797323873868862</v>
      </c>
      <c r="I33" s="386">
        <v>7.5724736596480753</v>
      </c>
      <c r="J33" s="387">
        <v>3</v>
      </c>
      <c r="K33" s="373"/>
      <c r="L33" s="385">
        <v>899926830</v>
      </c>
      <c r="M33" s="386">
        <v>97.102099122620373</v>
      </c>
      <c r="N33" s="386">
        <v>15.011179529138282</v>
      </c>
      <c r="O33" s="387">
        <v>1</v>
      </c>
      <c r="P33" s="385">
        <v>5665803779</v>
      </c>
      <c r="Q33" s="386">
        <v>100.55196187762444</v>
      </c>
      <c r="R33" s="386">
        <v>14.4797283673302</v>
      </c>
      <c r="S33" s="387">
        <v>1</v>
      </c>
    </row>
    <row r="34" spans="1:19" ht="15" customHeight="1">
      <c r="A34" s="379"/>
      <c r="B34" s="384" t="s">
        <v>427</v>
      </c>
      <c r="C34" s="385">
        <v>615825759</v>
      </c>
      <c r="D34" s="386">
        <v>92.022523511637985</v>
      </c>
      <c r="E34" s="386">
        <v>9.3526505599916714</v>
      </c>
      <c r="F34" s="387">
        <v>2</v>
      </c>
      <c r="G34" s="385">
        <v>3490994628</v>
      </c>
      <c r="H34" s="386">
        <v>92.153353001859713</v>
      </c>
      <c r="I34" s="386">
        <v>9.1290689746002194</v>
      </c>
      <c r="J34" s="387">
        <v>2</v>
      </c>
      <c r="K34" s="373"/>
      <c r="L34" s="385">
        <v>387428063</v>
      </c>
      <c r="M34" s="386">
        <v>101.6721148414467</v>
      </c>
      <c r="N34" s="386">
        <v>6.4624722971303088</v>
      </c>
      <c r="O34" s="387">
        <v>3</v>
      </c>
      <c r="P34" s="385">
        <v>2513023230</v>
      </c>
      <c r="Q34" s="386">
        <v>112.83960419043622</v>
      </c>
      <c r="R34" s="386">
        <v>6.4223709769230908</v>
      </c>
      <c r="S34" s="387">
        <v>3</v>
      </c>
    </row>
    <row r="35" spans="1:19" ht="15" customHeight="1">
      <c r="A35" s="379"/>
      <c r="B35" s="384" t="s">
        <v>428</v>
      </c>
      <c r="C35" s="385">
        <v>477906715</v>
      </c>
      <c r="D35" s="386">
        <v>90.762377380545104</v>
      </c>
      <c r="E35" s="386">
        <v>7.2580505773688007</v>
      </c>
      <c r="F35" s="387">
        <v>4</v>
      </c>
      <c r="G35" s="385">
        <v>2838936733</v>
      </c>
      <c r="H35" s="386">
        <v>98.273834998076467</v>
      </c>
      <c r="I35" s="386">
        <v>7.4239155346197254</v>
      </c>
      <c r="J35" s="387">
        <v>4</v>
      </c>
      <c r="K35" s="373"/>
      <c r="L35" s="385">
        <v>255692190</v>
      </c>
      <c r="M35" s="386">
        <v>91.641338221025435</v>
      </c>
      <c r="N35" s="386">
        <v>4.2650593807593626</v>
      </c>
      <c r="O35" s="387">
        <v>5</v>
      </c>
      <c r="P35" s="385">
        <v>1658071627</v>
      </c>
      <c r="Q35" s="386">
        <v>96.852521779340961</v>
      </c>
      <c r="R35" s="386">
        <v>4.2374264462746121</v>
      </c>
      <c r="S35" s="387">
        <v>5</v>
      </c>
    </row>
    <row r="36" spans="1:19" ht="15" customHeight="1" thickBot="1">
      <c r="A36" s="379"/>
      <c r="B36" s="403" t="s">
        <v>429</v>
      </c>
      <c r="C36" s="404">
        <v>302698996</v>
      </c>
      <c r="D36" s="405">
        <v>82.703510722943264</v>
      </c>
      <c r="E36" s="405">
        <v>4.5971411443481314</v>
      </c>
      <c r="F36" s="406">
        <v>5</v>
      </c>
      <c r="G36" s="404">
        <v>1845347878</v>
      </c>
      <c r="H36" s="405">
        <v>87.197103135722855</v>
      </c>
      <c r="I36" s="405">
        <v>4.8256470878746232</v>
      </c>
      <c r="J36" s="406">
        <v>5</v>
      </c>
      <c r="K36" s="373"/>
      <c r="L36" s="404">
        <v>345479598</v>
      </c>
      <c r="M36" s="405">
        <v>87.401753678711657</v>
      </c>
      <c r="N36" s="405">
        <v>5.7627532554313587</v>
      </c>
      <c r="O36" s="406">
        <v>4</v>
      </c>
      <c r="P36" s="404">
        <v>2332609180</v>
      </c>
      <c r="Q36" s="405">
        <v>97.431102750883937</v>
      </c>
      <c r="R36" s="405">
        <v>5.9612984549038046</v>
      </c>
      <c r="S36" s="406">
        <v>4</v>
      </c>
    </row>
    <row r="37" spans="1:19" ht="15" customHeight="1" thickTop="1">
      <c r="A37" s="407"/>
      <c r="B37" s="408" t="s">
        <v>437</v>
      </c>
      <c r="C37" s="409">
        <v>2976830375</v>
      </c>
      <c r="D37" s="410">
        <v>93.335671335434995</v>
      </c>
      <c r="E37" s="410">
        <v>45.209629293444294</v>
      </c>
      <c r="F37" s="411" t="s">
        <v>125</v>
      </c>
      <c r="G37" s="409">
        <v>17256796165</v>
      </c>
      <c r="H37" s="410">
        <v>96.230951650803959</v>
      </c>
      <c r="I37" s="410">
        <v>45.127105383475133</v>
      </c>
      <c r="J37" s="411" t="s">
        <v>125</v>
      </c>
      <c r="K37" s="373"/>
      <c r="L37" s="409">
        <v>2282936098</v>
      </c>
      <c r="M37" s="410">
        <v>95.287306066586225</v>
      </c>
      <c r="N37" s="410">
        <v>38.080388847422661</v>
      </c>
      <c r="O37" s="411" t="s">
        <v>125</v>
      </c>
      <c r="P37" s="409">
        <v>14770788671</v>
      </c>
      <c r="Q37" s="410">
        <v>101.82277577152384</v>
      </c>
      <c r="R37" s="410">
        <v>37.748749527832572</v>
      </c>
      <c r="S37" s="411" t="s">
        <v>125</v>
      </c>
    </row>
    <row r="38" spans="1:19" s="123" customFormat="1" ht="15" customHeight="1">
      <c r="A38" s="362"/>
      <c r="B38" s="362"/>
      <c r="C38" s="366" t="s">
        <v>120</v>
      </c>
      <c r="D38" s="362"/>
      <c r="E38" s="363"/>
      <c r="F38" s="364"/>
      <c r="G38" s="363"/>
      <c r="H38" s="363"/>
      <c r="I38" s="363"/>
      <c r="J38" s="365"/>
      <c r="K38" s="362"/>
      <c r="L38" s="366" t="s">
        <v>434</v>
      </c>
      <c r="M38" s="362"/>
      <c r="N38" s="363"/>
      <c r="O38" s="364"/>
      <c r="P38" s="363"/>
      <c r="Q38" s="363"/>
      <c r="R38" s="363"/>
      <c r="S38" s="365"/>
    </row>
    <row r="39" spans="1:19" ht="24" customHeight="1">
      <c r="A39" s="367" t="s">
        <v>420</v>
      </c>
      <c r="B39" s="368"/>
      <c r="C39" s="369" t="s">
        <v>421</v>
      </c>
      <c r="D39" s="370" t="s">
        <v>130</v>
      </c>
      <c r="E39" s="370" t="s">
        <v>123</v>
      </c>
      <c r="F39" s="371" t="s">
        <v>422</v>
      </c>
      <c r="G39" s="372" t="s">
        <v>423</v>
      </c>
      <c r="H39" s="370" t="s">
        <v>130</v>
      </c>
      <c r="I39" s="370" t="s">
        <v>123</v>
      </c>
      <c r="J39" s="371" t="s">
        <v>422</v>
      </c>
      <c r="K39" s="373"/>
      <c r="L39" s="369" t="s">
        <v>421</v>
      </c>
      <c r="M39" s="370" t="s">
        <v>130</v>
      </c>
      <c r="N39" s="370" t="s">
        <v>123</v>
      </c>
      <c r="O39" s="371" t="s">
        <v>422</v>
      </c>
      <c r="P39" s="372" t="s">
        <v>423</v>
      </c>
      <c r="Q39" s="370" t="s">
        <v>130</v>
      </c>
      <c r="R39" s="370" t="s">
        <v>123</v>
      </c>
      <c r="S39" s="371" t="s">
        <v>422</v>
      </c>
    </row>
    <row r="40" spans="1:19" ht="15" customHeight="1">
      <c r="A40" s="374" t="s">
        <v>424</v>
      </c>
      <c r="B40" s="375"/>
      <c r="C40" s="376">
        <v>12579549245</v>
      </c>
      <c r="D40" s="377">
        <v>94.018359647896418</v>
      </c>
      <c r="E40" s="377">
        <v>100</v>
      </c>
      <c r="F40" s="378" t="s">
        <v>125</v>
      </c>
      <c r="G40" s="376">
        <v>77369636564</v>
      </c>
      <c r="H40" s="377">
        <v>97.088543308820149</v>
      </c>
      <c r="I40" s="377">
        <v>100</v>
      </c>
      <c r="J40" s="378" t="s">
        <v>125</v>
      </c>
      <c r="K40" s="373"/>
      <c r="L40" s="376">
        <v>589461081</v>
      </c>
      <c r="M40" s="394">
        <v>80.993984701035728</v>
      </c>
      <c r="N40" s="395" t="s">
        <v>125</v>
      </c>
      <c r="O40" s="378" t="s">
        <v>125</v>
      </c>
      <c r="P40" s="376">
        <v>-888789772</v>
      </c>
      <c r="Q40" s="394" t="s">
        <v>435</v>
      </c>
      <c r="R40" s="395" t="s">
        <v>125</v>
      </c>
      <c r="S40" s="378" t="s">
        <v>125</v>
      </c>
    </row>
    <row r="41" spans="1:19" ht="15" customHeight="1">
      <c r="A41" s="379"/>
      <c r="B41" s="380" t="s">
        <v>425</v>
      </c>
      <c r="C41" s="381">
        <v>1447816894</v>
      </c>
      <c r="D41" s="382">
        <v>95.453487158166809</v>
      </c>
      <c r="E41" s="382">
        <v>11.509290721012636</v>
      </c>
      <c r="F41" s="402">
        <v>1</v>
      </c>
      <c r="G41" s="381">
        <v>8787051792</v>
      </c>
      <c r="H41" s="382">
        <v>100.80472090401751</v>
      </c>
      <c r="I41" s="382">
        <v>11.357235450797768</v>
      </c>
      <c r="J41" s="402">
        <v>1</v>
      </c>
      <c r="K41" s="373"/>
      <c r="L41" s="381">
        <v>658998060</v>
      </c>
      <c r="M41" s="382">
        <v>95.596769099375351</v>
      </c>
      <c r="N41" s="396" t="s">
        <v>125</v>
      </c>
      <c r="O41" s="402">
        <v>1</v>
      </c>
      <c r="P41" s="381">
        <v>3584490082</v>
      </c>
      <c r="Q41" s="382">
        <v>98.478960755259038</v>
      </c>
      <c r="R41" s="396" t="s">
        <v>125</v>
      </c>
      <c r="S41" s="402">
        <v>1</v>
      </c>
    </row>
    <row r="42" spans="1:19" ht="15" customHeight="1">
      <c r="A42" s="379"/>
      <c r="B42" s="384" t="s">
        <v>426</v>
      </c>
      <c r="C42" s="385">
        <v>1426918258</v>
      </c>
      <c r="D42" s="386">
        <v>98.31752805068983</v>
      </c>
      <c r="E42" s="386">
        <v>11.343158885976443</v>
      </c>
      <c r="F42" s="387">
        <v>2</v>
      </c>
      <c r="G42" s="385">
        <v>8561549768</v>
      </c>
      <c r="H42" s="386">
        <v>99.603066456470827</v>
      </c>
      <c r="I42" s="386">
        <v>11.065774828757149</v>
      </c>
      <c r="J42" s="387">
        <v>2</v>
      </c>
      <c r="K42" s="373"/>
      <c r="L42" s="385">
        <v>-372935402</v>
      </c>
      <c r="M42" s="386">
        <v>92.716575223379806</v>
      </c>
      <c r="N42" s="397" t="s">
        <v>125</v>
      </c>
      <c r="O42" s="387">
        <v>5</v>
      </c>
      <c r="P42" s="385">
        <v>-2770057790</v>
      </c>
      <c r="Q42" s="386">
        <v>103.60252154135827</v>
      </c>
      <c r="R42" s="397" t="s">
        <v>125</v>
      </c>
      <c r="S42" s="387">
        <v>5</v>
      </c>
    </row>
    <row r="43" spans="1:19" ht="15" customHeight="1">
      <c r="A43" s="379"/>
      <c r="B43" s="384" t="s">
        <v>427</v>
      </c>
      <c r="C43" s="385">
        <v>1003253822</v>
      </c>
      <c r="D43" s="386">
        <v>95.523569861432492</v>
      </c>
      <c r="E43" s="386">
        <v>7.9752763987053328</v>
      </c>
      <c r="F43" s="387">
        <v>3</v>
      </c>
      <c r="G43" s="385">
        <v>6004017858</v>
      </c>
      <c r="H43" s="386">
        <v>99.812104538062329</v>
      </c>
      <c r="I43" s="386">
        <v>7.7601732729266333</v>
      </c>
      <c r="J43" s="387">
        <v>3</v>
      </c>
      <c r="K43" s="373"/>
      <c r="L43" s="385">
        <v>228397696</v>
      </c>
      <c r="M43" s="386">
        <v>79.261925218360744</v>
      </c>
      <c r="N43" s="397" t="s">
        <v>125</v>
      </c>
      <c r="O43" s="387">
        <v>2</v>
      </c>
      <c r="P43" s="385">
        <v>977971398</v>
      </c>
      <c r="Q43" s="386">
        <v>62.643520422534159</v>
      </c>
      <c r="R43" s="397" t="s">
        <v>125</v>
      </c>
      <c r="S43" s="387">
        <v>3</v>
      </c>
    </row>
    <row r="44" spans="1:19" ht="15" customHeight="1">
      <c r="A44" s="379"/>
      <c r="B44" s="384" t="s">
        <v>428</v>
      </c>
      <c r="C44" s="385">
        <v>733598905</v>
      </c>
      <c r="D44" s="386">
        <v>91.066814101940167</v>
      </c>
      <c r="E44" s="386">
        <v>5.8316787884238694</v>
      </c>
      <c r="F44" s="387">
        <v>4</v>
      </c>
      <c r="G44" s="385">
        <v>4497008360</v>
      </c>
      <c r="H44" s="386">
        <v>97.744960252755263</v>
      </c>
      <c r="I44" s="386">
        <v>5.8123684687081143</v>
      </c>
      <c r="J44" s="387">
        <v>4</v>
      </c>
      <c r="K44" s="373"/>
      <c r="L44" s="385">
        <v>222214525</v>
      </c>
      <c r="M44" s="386">
        <v>89.771631574561994</v>
      </c>
      <c r="N44" s="397" t="s">
        <v>125</v>
      </c>
      <c r="O44" s="387">
        <v>3</v>
      </c>
      <c r="P44" s="385">
        <v>1180865106</v>
      </c>
      <c r="Q44" s="386">
        <v>100.34141382537885</v>
      </c>
      <c r="R44" s="397" t="s">
        <v>125</v>
      </c>
      <c r="S44" s="387">
        <v>2</v>
      </c>
    </row>
    <row r="45" spans="1:19" ht="15" customHeight="1" thickBot="1">
      <c r="A45" s="379"/>
      <c r="B45" s="403" t="s">
        <v>429</v>
      </c>
      <c r="C45" s="404">
        <v>648178594</v>
      </c>
      <c r="D45" s="405">
        <v>85.142959987330016</v>
      </c>
      <c r="E45" s="405">
        <v>5.152637677042617</v>
      </c>
      <c r="F45" s="406">
        <v>5</v>
      </c>
      <c r="G45" s="404">
        <v>4177957058</v>
      </c>
      <c r="H45" s="405">
        <v>92.629282307069914</v>
      </c>
      <c r="I45" s="405">
        <v>5.3999957134915615</v>
      </c>
      <c r="J45" s="406">
        <v>5</v>
      </c>
      <c r="K45" s="373"/>
      <c r="L45" s="404">
        <v>-42780602</v>
      </c>
      <c r="M45" s="405">
        <v>146.14536934767338</v>
      </c>
      <c r="N45" s="412" t="s">
        <v>125</v>
      </c>
      <c r="O45" s="406">
        <v>4</v>
      </c>
      <c r="P45" s="404">
        <v>-487261302</v>
      </c>
      <c r="Q45" s="405">
        <v>175.38961498785238</v>
      </c>
      <c r="R45" s="412" t="s">
        <v>125</v>
      </c>
      <c r="S45" s="406">
        <v>4</v>
      </c>
    </row>
    <row r="46" spans="1:19" ht="15" customHeight="1" thickTop="1">
      <c r="A46" s="407"/>
      <c r="B46" s="408" t="s">
        <v>437</v>
      </c>
      <c r="C46" s="409">
        <v>5259766473</v>
      </c>
      <c r="D46" s="410">
        <v>94.172846779435133</v>
      </c>
      <c r="E46" s="410">
        <v>41.8120424711609</v>
      </c>
      <c r="F46" s="411" t="s">
        <v>125</v>
      </c>
      <c r="G46" s="409">
        <v>32027584836</v>
      </c>
      <c r="H46" s="410">
        <v>98.731550474997647</v>
      </c>
      <c r="I46" s="410">
        <v>41.395547734681223</v>
      </c>
      <c r="J46" s="411" t="s">
        <v>125</v>
      </c>
      <c r="K46" s="373"/>
      <c r="L46" s="409">
        <v>693894277</v>
      </c>
      <c r="M46" s="410">
        <v>87.443295299344754</v>
      </c>
      <c r="N46" s="413" t="s">
        <v>125</v>
      </c>
      <c r="O46" s="411" t="s">
        <v>125</v>
      </c>
      <c r="P46" s="409">
        <v>2486007494</v>
      </c>
      <c r="Q46" s="410">
        <v>72.556244409610755</v>
      </c>
      <c r="R46" s="413" t="s">
        <v>125</v>
      </c>
      <c r="S46" s="411" t="s">
        <v>125</v>
      </c>
    </row>
    <row r="47" spans="1:19" ht="15" customHeight="1">
      <c r="A47" s="399"/>
      <c r="B47" s="400"/>
      <c r="C47" s="401"/>
      <c r="D47" s="401"/>
      <c r="E47" s="401"/>
      <c r="F47" s="401"/>
      <c r="G47" s="401"/>
      <c r="H47" s="401"/>
      <c r="I47" s="401"/>
      <c r="J47" s="401"/>
      <c r="K47" s="373"/>
      <c r="L47" s="401"/>
      <c r="M47" s="401"/>
      <c r="N47" s="401"/>
      <c r="O47" s="401"/>
      <c r="P47" s="401"/>
      <c r="Q47" s="401"/>
      <c r="R47" s="401"/>
      <c r="S47" s="401"/>
    </row>
    <row r="48" spans="1:19" ht="15" customHeight="1">
      <c r="A48" s="373"/>
      <c r="B48" s="373"/>
      <c r="C48" s="373"/>
      <c r="D48" s="373"/>
      <c r="E48" s="373"/>
      <c r="F48" s="373"/>
      <c r="G48" s="373"/>
      <c r="H48" s="373"/>
      <c r="I48" s="373"/>
      <c r="J48" s="373"/>
      <c r="K48" s="373"/>
      <c r="L48" s="373"/>
      <c r="M48" s="373"/>
      <c r="N48" s="373"/>
      <c r="O48" s="373"/>
      <c r="P48" s="373"/>
      <c r="Q48" s="373"/>
      <c r="R48" s="373"/>
      <c r="S48" s="373"/>
    </row>
    <row r="49" spans="1:19" s="123" customFormat="1" ht="17.25">
      <c r="A49" s="361" t="s">
        <v>438</v>
      </c>
      <c r="B49" s="362"/>
      <c r="C49" s="363"/>
      <c r="D49" s="363"/>
      <c r="E49" s="363"/>
      <c r="F49" s="364"/>
      <c r="G49" s="363"/>
      <c r="H49" s="363"/>
      <c r="I49" s="363"/>
      <c r="J49" s="364"/>
      <c r="K49" s="362"/>
      <c r="L49" s="363"/>
      <c r="M49" s="363"/>
      <c r="N49" s="363"/>
      <c r="O49" s="364"/>
      <c r="P49" s="363"/>
      <c r="Q49" s="363"/>
      <c r="R49" s="363"/>
      <c r="S49" s="364"/>
    </row>
    <row r="50" spans="1:19" s="123" customFormat="1" ht="15" customHeight="1">
      <c r="A50" s="362"/>
      <c r="B50" s="362"/>
      <c r="C50" s="366" t="s">
        <v>418</v>
      </c>
      <c r="D50" s="362"/>
      <c r="E50" s="363"/>
      <c r="F50" s="364"/>
      <c r="G50" s="363"/>
      <c r="H50" s="363"/>
      <c r="I50" s="363"/>
      <c r="J50" s="365"/>
      <c r="K50" s="362"/>
      <c r="L50" s="366" t="s">
        <v>419</v>
      </c>
      <c r="M50" s="362"/>
      <c r="N50" s="363"/>
      <c r="O50" s="364"/>
      <c r="P50" s="363"/>
      <c r="Q50" s="363"/>
      <c r="R50" s="363"/>
      <c r="S50" s="365"/>
    </row>
    <row r="51" spans="1:19" ht="24" customHeight="1">
      <c r="A51" s="367" t="s">
        <v>420</v>
      </c>
      <c r="B51" s="368"/>
      <c r="C51" s="369" t="s">
        <v>421</v>
      </c>
      <c r="D51" s="370" t="s">
        <v>130</v>
      </c>
      <c r="E51" s="370" t="s">
        <v>439</v>
      </c>
      <c r="F51" s="371" t="s">
        <v>422</v>
      </c>
      <c r="G51" s="372" t="s">
        <v>423</v>
      </c>
      <c r="H51" s="370" t="s">
        <v>130</v>
      </c>
      <c r="I51" s="370" t="s">
        <v>439</v>
      </c>
      <c r="J51" s="371" t="s">
        <v>422</v>
      </c>
      <c r="K51" s="373"/>
      <c r="L51" s="369" t="s">
        <v>421</v>
      </c>
      <c r="M51" s="370" t="s">
        <v>130</v>
      </c>
      <c r="N51" s="370" t="s">
        <v>439</v>
      </c>
      <c r="O51" s="371" t="s">
        <v>422</v>
      </c>
      <c r="P51" s="372" t="s">
        <v>423</v>
      </c>
      <c r="Q51" s="370" t="s">
        <v>130</v>
      </c>
      <c r="R51" s="370" t="s">
        <v>439</v>
      </c>
      <c r="S51" s="371" t="s">
        <v>422</v>
      </c>
    </row>
    <row r="52" spans="1:19" ht="15" customHeight="1">
      <c r="A52" s="374" t="s">
        <v>440</v>
      </c>
      <c r="B52" s="375"/>
      <c r="C52" s="376">
        <v>1521480033</v>
      </c>
      <c r="D52" s="377">
        <v>94.474519138024036</v>
      </c>
      <c r="E52" s="377">
        <v>100</v>
      </c>
      <c r="F52" s="378" t="s">
        <v>125</v>
      </c>
      <c r="G52" s="376">
        <v>8437272178</v>
      </c>
      <c r="H52" s="377">
        <v>91.875914633365028</v>
      </c>
      <c r="I52" s="377">
        <v>100</v>
      </c>
      <c r="J52" s="378" t="s">
        <v>125</v>
      </c>
      <c r="K52" s="373"/>
      <c r="L52" s="376">
        <v>1517678918</v>
      </c>
      <c r="M52" s="377">
        <v>97.010627104759379</v>
      </c>
      <c r="N52" s="377">
        <v>100</v>
      </c>
      <c r="O52" s="378" t="s">
        <v>125</v>
      </c>
      <c r="P52" s="376">
        <v>9598458829</v>
      </c>
      <c r="Q52" s="377">
        <v>99.059081925064888</v>
      </c>
      <c r="R52" s="377">
        <v>100</v>
      </c>
      <c r="S52" s="378" t="s">
        <v>125</v>
      </c>
    </row>
    <row r="53" spans="1:19" ht="15" customHeight="1">
      <c r="A53" s="379"/>
      <c r="B53" s="380" t="s">
        <v>441</v>
      </c>
      <c r="C53" s="381">
        <v>85833223</v>
      </c>
      <c r="D53" s="382">
        <v>89.272066005555388</v>
      </c>
      <c r="E53" s="382">
        <v>5.6414294725088912</v>
      </c>
      <c r="F53" s="402">
        <v>3</v>
      </c>
      <c r="G53" s="381">
        <v>481741120</v>
      </c>
      <c r="H53" s="382">
        <v>95.549166197318385</v>
      </c>
      <c r="I53" s="382">
        <v>5.7096785529347898</v>
      </c>
      <c r="J53" s="402">
        <v>3</v>
      </c>
      <c r="K53" s="373"/>
      <c r="L53" s="381">
        <v>85173875</v>
      </c>
      <c r="M53" s="382">
        <v>106.06563738407388</v>
      </c>
      <c r="N53" s="382">
        <v>5.6121142614435398</v>
      </c>
      <c r="O53" s="402">
        <v>4</v>
      </c>
      <c r="P53" s="381">
        <v>555197145</v>
      </c>
      <c r="Q53" s="382">
        <v>106.99348718699477</v>
      </c>
      <c r="R53" s="382">
        <v>5.7842321865524147</v>
      </c>
      <c r="S53" s="402">
        <v>3</v>
      </c>
    </row>
    <row r="54" spans="1:19" ht="15" customHeight="1">
      <c r="A54" s="379"/>
      <c r="B54" s="384" t="s">
        <v>442</v>
      </c>
      <c r="C54" s="385">
        <v>941024390</v>
      </c>
      <c r="D54" s="386">
        <v>96.069155413464102</v>
      </c>
      <c r="E54" s="386">
        <v>61.849276335524536</v>
      </c>
      <c r="F54" s="383">
        <v>1</v>
      </c>
      <c r="G54" s="385">
        <v>5141937215</v>
      </c>
      <c r="H54" s="386">
        <v>92.213041850290864</v>
      </c>
      <c r="I54" s="386">
        <v>60.943123636659337</v>
      </c>
      <c r="J54" s="383">
        <v>1</v>
      </c>
      <c r="K54" s="373"/>
      <c r="L54" s="385">
        <v>993096915</v>
      </c>
      <c r="M54" s="386">
        <v>95.42267314672705</v>
      </c>
      <c r="N54" s="386">
        <v>65.435244782124585</v>
      </c>
      <c r="O54" s="383">
        <v>1</v>
      </c>
      <c r="P54" s="385">
        <v>6295203866</v>
      </c>
      <c r="Q54" s="386">
        <v>97.230689067324604</v>
      </c>
      <c r="R54" s="386">
        <v>65.585569289313256</v>
      </c>
      <c r="S54" s="383">
        <v>1</v>
      </c>
    </row>
    <row r="55" spans="1:19" ht="15" customHeight="1">
      <c r="A55" s="379"/>
      <c r="B55" s="384" t="s">
        <v>443</v>
      </c>
      <c r="C55" s="385">
        <v>31675114</v>
      </c>
      <c r="D55" s="386">
        <v>110.36926199066686</v>
      </c>
      <c r="E55" s="386">
        <v>2.0818619576324076</v>
      </c>
      <c r="F55" s="383">
        <v>4</v>
      </c>
      <c r="G55" s="385">
        <v>169438748</v>
      </c>
      <c r="H55" s="386">
        <v>94.916327619592224</v>
      </c>
      <c r="I55" s="386">
        <v>2.0082171633837747</v>
      </c>
      <c r="J55" s="383">
        <v>4</v>
      </c>
      <c r="K55" s="373"/>
      <c r="L55" s="385">
        <v>106790863</v>
      </c>
      <c r="M55" s="386">
        <v>142.4546076509792</v>
      </c>
      <c r="N55" s="386">
        <v>7.0364595391974731</v>
      </c>
      <c r="O55" s="383">
        <v>3</v>
      </c>
      <c r="P55" s="385">
        <v>509647711</v>
      </c>
      <c r="Q55" s="386">
        <v>122.55745484539489</v>
      </c>
      <c r="R55" s="386">
        <v>5.3096827321922975</v>
      </c>
      <c r="S55" s="383">
        <v>4</v>
      </c>
    </row>
    <row r="56" spans="1:19" ht="15" customHeight="1">
      <c r="A56" s="379"/>
      <c r="B56" s="384" t="s">
        <v>444</v>
      </c>
      <c r="C56" s="385">
        <v>426075552</v>
      </c>
      <c r="D56" s="386">
        <v>91.898439086301536</v>
      </c>
      <c r="E56" s="386">
        <v>28.004018637029333</v>
      </c>
      <c r="F56" s="383">
        <v>2</v>
      </c>
      <c r="G56" s="385">
        <v>2445932571</v>
      </c>
      <c r="H56" s="386">
        <v>91.778271752776675</v>
      </c>
      <c r="I56" s="386">
        <v>28.989613223308297</v>
      </c>
      <c r="J56" s="383">
        <v>2</v>
      </c>
      <c r="K56" s="373"/>
      <c r="L56" s="385">
        <v>289101882</v>
      </c>
      <c r="M56" s="386">
        <v>89.058511886991326</v>
      </c>
      <c r="N56" s="386">
        <v>19.048948929262259</v>
      </c>
      <c r="O56" s="383">
        <v>2</v>
      </c>
      <c r="P56" s="385">
        <v>1946420775</v>
      </c>
      <c r="Q56" s="386">
        <v>97.244407822769872</v>
      </c>
      <c r="R56" s="386">
        <v>20.278471884665933</v>
      </c>
      <c r="S56" s="383">
        <v>2</v>
      </c>
    </row>
    <row r="57" spans="1:19" s="123" customFormat="1" ht="15" customHeight="1">
      <c r="A57" s="388"/>
      <c r="B57" s="389" t="s">
        <v>445</v>
      </c>
      <c r="C57" s="390">
        <v>23304069</v>
      </c>
      <c r="D57" s="391">
        <v>78.312317428481677</v>
      </c>
      <c r="E57" s="391">
        <v>1.5316710370526434</v>
      </c>
      <c r="F57" s="393">
        <v>5</v>
      </c>
      <c r="G57" s="390">
        <v>130914620</v>
      </c>
      <c r="H57" s="391">
        <v>69.884333685335235</v>
      </c>
      <c r="I57" s="391">
        <v>1.5516225770380736</v>
      </c>
      <c r="J57" s="393">
        <v>5</v>
      </c>
      <c r="K57" s="373"/>
      <c r="L57" s="390">
        <v>35734896</v>
      </c>
      <c r="M57" s="391">
        <v>93.634251574414677</v>
      </c>
      <c r="N57" s="391">
        <v>2.3545755018519667</v>
      </c>
      <c r="O57" s="393">
        <v>5</v>
      </c>
      <c r="P57" s="390">
        <v>230166219</v>
      </c>
      <c r="Q57" s="391">
        <v>98.498472527508639</v>
      </c>
      <c r="R57" s="391">
        <v>2.3979497448548153</v>
      </c>
      <c r="S57" s="393">
        <v>5</v>
      </c>
    </row>
    <row r="58" spans="1:19" ht="15" customHeight="1">
      <c r="A58" s="362"/>
      <c r="B58" s="362"/>
      <c r="C58" s="366" t="s">
        <v>120</v>
      </c>
      <c r="D58" s="362"/>
      <c r="E58" s="363"/>
      <c r="F58" s="364"/>
      <c r="G58" s="363"/>
      <c r="H58" s="363"/>
      <c r="I58" s="363"/>
      <c r="J58" s="365"/>
      <c r="K58" s="362"/>
      <c r="L58" s="366" t="s">
        <v>434</v>
      </c>
      <c r="M58" s="362"/>
      <c r="N58" s="363"/>
      <c r="O58" s="364"/>
      <c r="P58" s="363"/>
      <c r="Q58" s="363"/>
      <c r="R58" s="363"/>
      <c r="S58" s="365"/>
    </row>
    <row r="59" spans="1:19" ht="24.75" customHeight="1">
      <c r="A59" s="367" t="s">
        <v>420</v>
      </c>
      <c r="B59" s="368"/>
      <c r="C59" s="369" t="s">
        <v>421</v>
      </c>
      <c r="D59" s="370" t="s">
        <v>130</v>
      </c>
      <c r="E59" s="370" t="s">
        <v>439</v>
      </c>
      <c r="F59" s="371" t="s">
        <v>422</v>
      </c>
      <c r="G59" s="372" t="s">
        <v>423</v>
      </c>
      <c r="H59" s="370" t="s">
        <v>130</v>
      </c>
      <c r="I59" s="370" t="s">
        <v>439</v>
      </c>
      <c r="J59" s="371" t="s">
        <v>422</v>
      </c>
      <c r="K59" s="373"/>
      <c r="L59" s="369" t="s">
        <v>421</v>
      </c>
      <c r="M59" s="370" t="s">
        <v>130</v>
      </c>
      <c r="N59" s="370" t="s">
        <v>439</v>
      </c>
      <c r="O59" s="371" t="s">
        <v>422</v>
      </c>
      <c r="P59" s="372" t="s">
        <v>423</v>
      </c>
      <c r="Q59" s="370" t="s">
        <v>130</v>
      </c>
      <c r="R59" s="370" t="s">
        <v>439</v>
      </c>
      <c r="S59" s="371" t="s">
        <v>422</v>
      </c>
    </row>
    <row r="60" spans="1:19" ht="15" customHeight="1">
      <c r="A60" s="374" t="s">
        <v>440</v>
      </c>
      <c r="B60" s="375"/>
      <c r="C60" s="376">
        <v>3039158951</v>
      </c>
      <c r="D60" s="377">
        <v>95.724192826456516</v>
      </c>
      <c r="E60" s="377">
        <v>100</v>
      </c>
      <c r="F60" s="378" t="s">
        <v>125</v>
      </c>
      <c r="G60" s="376">
        <v>18035731007</v>
      </c>
      <c r="H60" s="377">
        <v>95.563848022499229</v>
      </c>
      <c r="I60" s="377">
        <v>100</v>
      </c>
      <c r="J60" s="378" t="s">
        <v>125</v>
      </c>
      <c r="K60" s="373"/>
      <c r="L60" s="376">
        <v>3801115</v>
      </c>
      <c r="M60" s="394">
        <v>8.2597057134812815</v>
      </c>
      <c r="N60" s="395" t="s">
        <v>125</v>
      </c>
      <c r="O60" s="378" t="s">
        <v>125</v>
      </c>
      <c r="P60" s="376">
        <v>-1161186651</v>
      </c>
      <c r="Q60" s="394">
        <v>229.34925702014999</v>
      </c>
      <c r="R60" s="395" t="s">
        <v>125</v>
      </c>
      <c r="S60" s="378" t="s">
        <v>125</v>
      </c>
    </row>
    <row r="61" spans="1:19" ht="15" customHeight="1">
      <c r="A61" s="379"/>
      <c r="B61" s="380" t="s">
        <v>441</v>
      </c>
      <c r="C61" s="381">
        <v>171007098</v>
      </c>
      <c r="D61" s="382">
        <v>96.914837960526285</v>
      </c>
      <c r="E61" s="382">
        <v>5.6267901994310661</v>
      </c>
      <c r="F61" s="402">
        <v>3</v>
      </c>
      <c r="G61" s="381">
        <v>1036938265</v>
      </c>
      <c r="H61" s="382">
        <v>101.35368970610105</v>
      </c>
      <c r="I61" s="382">
        <v>5.74935534688084</v>
      </c>
      <c r="J61" s="402">
        <v>3</v>
      </c>
      <c r="K61" s="373"/>
      <c r="L61" s="381">
        <v>659348</v>
      </c>
      <c r="M61" s="382">
        <v>4.1612579930981033</v>
      </c>
      <c r="N61" s="396" t="s">
        <v>125</v>
      </c>
      <c r="O61" s="402">
        <v>2</v>
      </c>
      <c r="P61" s="381">
        <v>-73456025</v>
      </c>
      <c r="Q61" s="382">
        <v>498.81773934242267</v>
      </c>
      <c r="R61" s="396" t="s">
        <v>125</v>
      </c>
      <c r="S61" s="402">
        <v>2</v>
      </c>
    </row>
    <row r="62" spans="1:19" ht="15" customHeight="1">
      <c r="A62" s="379"/>
      <c r="B62" s="384" t="s">
        <v>442</v>
      </c>
      <c r="C62" s="385">
        <v>1934121305</v>
      </c>
      <c r="D62" s="386">
        <v>95.736121247635822</v>
      </c>
      <c r="E62" s="386">
        <v>63.640018050507031</v>
      </c>
      <c r="F62" s="383">
        <v>1</v>
      </c>
      <c r="G62" s="385">
        <v>11437141081</v>
      </c>
      <c r="H62" s="386">
        <v>94.908893507032502</v>
      </c>
      <c r="I62" s="386">
        <v>63.413792745972067</v>
      </c>
      <c r="J62" s="383">
        <v>1</v>
      </c>
      <c r="K62" s="373"/>
      <c r="L62" s="385">
        <v>-52072525</v>
      </c>
      <c r="M62" s="414">
        <v>85.07661131078811</v>
      </c>
      <c r="N62" s="397" t="s">
        <v>125</v>
      </c>
      <c r="O62" s="383">
        <v>4</v>
      </c>
      <c r="P62" s="385">
        <v>-1153266651</v>
      </c>
      <c r="Q62" s="414">
        <v>128.37561931228106</v>
      </c>
      <c r="R62" s="397" t="s">
        <v>125</v>
      </c>
      <c r="S62" s="383">
        <v>5</v>
      </c>
    </row>
    <row r="63" spans="1:19" ht="15" customHeight="1">
      <c r="A63" s="379"/>
      <c r="B63" s="384" t="s">
        <v>443</v>
      </c>
      <c r="C63" s="385">
        <v>138465977</v>
      </c>
      <c r="D63" s="386">
        <v>133.57183420177486</v>
      </c>
      <c r="E63" s="386">
        <v>4.5560623591089033</v>
      </c>
      <c r="F63" s="383">
        <v>4</v>
      </c>
      <c r="G63" s="385">
        <v>679086459</v>
      </c>
      <c r="H63" s="386">
        <v>114.25551364173931</v>
      </c>
      <c r="I63" s="386">
        <v>3.7652283610596875</v>
      </c>
      <c r="J63" s="383">
        <v>4</v>
      </c>
      <c r="K63" s="373"/>
      <c r="L63" s="385">
        <v>-75115749</v>
      </c>
      <c r="M63" s="415">
        <v>162.3576007920698</v>
      </c>
      <c r="N63" s="397" t="s">
        <v>125</v>
      </c>
      <c r="O63" s="383">
        <v>5</v>
      </c>
      <c r="P63" s="385">
        <v>-340208963</v>
      </c>
      <c r="Q63" s="414">
        <v>143.34842367911321</v>
      </c>
      <c r="R63" s="397" t="s">
        <v>125</v>
      </c>
      <c r="S63" s="383">
        <v>4</v>
      </c>
    </row>
    <row r="64" spans="1:19" ht="15" customHeight="1">
      <c r="A64" s="379"/>
      <c r="B64" s="384" t="s">
        <v>444</v>
      </c>
      <c r="C64" s="385">
        <v>715177434</v>
      </c>
      <c r="D64" s="386">
        <v>90.728900547277703</v>
      </c>
      <c r="E64" s="386">
        <v>23.53208389329815</v>
      </c>
      <c r="F64" s="383">
        <v>2</v>
      </c>
      <c r="G64" s="385">
        <v>4392353346</v>
      </c>
      <c r="H64" s="386">
        <v>94.122770284142476</v>
      </c>
      <c r="I64" s="386">
        <v>24.353619735708225</v>
      </c>
      <c r="J64" s="383">
        <v>2</v>
      </c>
      <c r="K64" s="373"/>
      <c r="L64" s="385">
        <v>136973670</v>
      </c>
      <c r="M64" s="416">
        <v>98.52997248643841</v>
      </c>
      <c r="N64" s="397" t="s">
        <v>125</v>
      </c>
      <c r="O64" s="383">
        <v>1</v>
      </c>
      <c r="P64" s="385">
        <v>499511796</v>
      </c>
      <c r="Q64" s="386">
        <v>75.287852576029479</v>
      </c>
      <c r="R64" s="397" t="s">
        <v>125</v>
      </c>
      <c r="S64" s="383">
        <v>1</v>
      </c>
    </row>
    <row r="65" spans="1:19" ht="15" customHeight="1">
      <c r="A65" s="388"/>
      <c r="B65" s="389" t="s">
        <v>445</v>
      </c>
      <c r="C65" s="390">
        <v>59038965</v>
      </c>
      <c r="D65" s="391">
        <v>86.921454444622597</v>
      </c>
      <c r="E65" s="391">
        <v>1.9426086608788233</v>
      </c>
      <c r="F65" s="393">
        <v>5</v>
      </c>
      <c r="G65" s="390">
        <v>361080839</v>
      </c>
      <c r="H65" s="391">
        <v>85.766332729966479</v>
      </c>
      <c r="I65" s="391">
        <v>2.0020305185293452</v>
      </c>
      <c r="J65" s="393">
        <v>5</v>
      </c>
      <c r="K65" s="373"/>
      <c r="L65" s="390">
        <v>-12430827</v>
      </c>
      <c r="M65" s="391">
        <v>147.87191028638253</v>
      </c>
      <c r="N65" s="398" t="s">
        <v>125</v>
      </c>
      <c r="O65" s="393">
        <v>3</v>
      </c>
      <c r="P65" s="390">
        <v>-99251599</v>
      </c>
      <c r="Q65" s="391">
        <v>214.16053465346448</v>
      </c>
      <c r="R65" s="398" t="s">
        <v>125</v>
      </c>
      <c r="S65" s="393">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502" t="s">
        <v>61</v>
      </c>
      <c r="B1" s="502"/>
      <c r="C1" s="502"/>
      <c r="D1" s="502"/>
      <c r="E1" s="502"/>
      <c r="F1" s="502"/>
      <c r="G1" s="502"/>
      <c r="H1" s="502"/>
      <c r="I1" s="502"/>
      <c r="J1" s="502"/>
      <c r="K1" s="502"/>
    </row>
    <row r="2" spans="1:12" ht="14.25">
      <c r="A2" s="97"/>
      <c r="B2" s="97"/>
      <c r="C2" s="97"/>
      <c r="E2" s="97"/>
      <c r="F2" s="97"/>
      <c r="G2" s="97"/>
      <c r="I2" s="97"/>
      <c r="J2" s="97"/>
      <c r="K2" s="97"/>
    </row>
    <row r="3" spans="1:12" ht="14.25">
      <c r="A3" s="98" t="s">
        <v>62</v>
      </c>
      <c r="B3" s="97"/>
      <c r="C3" s="97"/>
      <c r="D3" s="97"/>
      <c r="E3" s="97"/>
      <c r="F3" s="97"/>
      <c r="G3" s="97"/>
      <c r="H3" s="97"/>
      <c r="I3" s="97"/>
      <c r="J3" s="97"/>
      <c r="K3" s="97"/>
      <c r="L3" s="97"/>
    </row>
    <row r="4" spans="1:12" ht="14.25">
      <c r="A4" s="99" t="s">
        <v>63</v>
      </c>
      <c r="B4" s="99"/>
      <c r="C4" s="99"/>
      <c r="D4" s="99"/>
      <c r="E4" s="99"/>
      <c r="F4" s="99"/>
      <c r="G4" s="99"/>
      <c r="H4" s="99"/>
      <c r="I4" s="99"/>
      <c r="J4" s="99"/>
      <c r="K4" s="99"/>
      <c r="L4" s="97"/>
    </row>
    <row r="5" spans="1:12" ht="14.25">
      <c r="A5" s="97" t="s">
        <v>64</v>
      </c>
      <c r="B5" s="97"/>
      <c r="C5" s="97"/>
      <c r="D5" s="97"/>
      <c r="E5" s="97"/>
      <c r="F5" s="97"/>
      <c r="G5" s="97"/>
      <c r="H5" s="97"/>
      <c r="I5" s="97"/>
      <c r="J5" s="97"/>
      <c r="K5" s="97"/>
      <c r="L5" s="97"/>
    </row>
    <row r="6" spans="1:12" ht="14.25">
      <c r="A6" s="100" t="s">
        <v>65</v>
      </c>
      <c r="B6" s="97"/>
      <c r="C6" s="97"/>
      <c r="D6" s="97"/>
      <c r="E6" s="97"/>
      <c r="F6" s="97"/>
      <c r="G6" s="97"/>
      <c r="H6" s="97"/>
      <c r="I6" s="97"/>
      <c r="J6" s="97"/>
      <c r="K6" s="97"/>
      <c r="L6" s="97"/>
    </row>
    <row r="7" spans="1:12" ht="14.25">
      <c r="A7" s="97" t="s">
        <v>66</v>
      </c>
      <c r="B7" s="97"/>
      <c r="C7" s="97"/>
      <c r="D7" s="97"/>
      <c r="E7" s="97"/>
      <c r="F7" s="97"/>
      <c r="G7" s="97"/>
      <c r="H7" s="97"/>
      <c r="I7" s="97"/>
      <c r="J7" s="97"/>
      <c r="K7" s="97"/>
      <c r="L7" s="97"/>
    </row>
    <row r="8" spans="1:12" ht="14.25">
      <c r="A8" s="97" t="s">
        <v>67</v>
      </c>
      <c r="B8" s="97"/>
      <c r="C8" s="97"/>
      <c r="D8" s="97"/>
      <c r="E8" s="97"/>
      <c r="F8" s="97"/>
      <c r="G8" s="97"/>
      <c r="H8" s="97"/>
      <c r="I8" s="97"/>
      <c r="J8" s="97"/>
      <c r="K8" s="97"/>
      <c r="L8" s="97"/>
    </row>
    <row r="9" spans="1:12" ht="14.25">
      <c r="A9" s="97" t="s">
        <v>68</v>
      </c>
      <c r="B9" s="97"/>
      <c r="C9" s="97"/>
      <c r="D9" s="97"/>
      <c r="E9" s="97"/>
      <c r="F9" s="97"/>
      <c r="G9" s="97"/>
      <c r="H9" s="97"/>
      <c r="I9" s="97"/>
      <c r="J9" s="97"/>
      <c r="K9" s="97"/>
      <c r="L9" s="97"/>
    </row>
    <row r="10" spans="1:12" ht="14.25">
      <c r="A10" s="97" t="s">
        <v>69</v>
      </c>
      <c r="B10" s="97"/>
      <c r="C10" s="97"/>
      <c r="D10" s="97"/>
      <c r="E10" s="97"/>
      <c r="F10" s="97"/>
      <c r="G10" s="97"/>
      <c r="H10" s="97"/>
      <c r="I10" s="97"/>
      <c r="J10" s="97"/>
      <c r="K10" s="97"/>
      <c r="L10" s="97"/>
    </row>
    <row r="11" spans="1:12" ht="14.25">
      <c r="A11" s="100" t="s">
        <v>70</v>
      </c>
      <c r="B11" s="97"/>
      <c r="C11" s="97"/>
      <c r="D11" s="97"/>
      <c r="E11" s="97"/>
      <c r="F11" s="97"/>
      <c r="G11" s="97"/>
      <c r="H11" s="97"/>
      <c r="I11" s="97"/>
      <c r="J11" s="97"/>
      <c r="K11" s="97"/>
      <c r="L11" s="97"/>
    </row>
    <row r="12" spans="1:12" ht="14.25">
      <c r="A12" s="97" t="s">
        <v>71</v>
      </c>
      <c r="B12" s="97"/>
      <c r="C12" s="97"/>
      <c r="D12" s="97"/>
      <c r="E12" s="97"/>
      <c r="F12" s="97"/>
      <c r="G12" s="97"/>
      <c r="H12" s="97"/>
      <c r="I12" s="97"/>
      <c r="J12" s="97"/>
      <c r="K12" s="97"/>
      <c r="L12" s="97"/>
    </row>
    <row r="13" spans="1:12" ht="14.25">
      <c r="A13" s="97" t="s">
        <v>72</v>
      </c>
      <c r="B13" s="97"/>
      <c r="C13" s="97"/>
      <c r="D13" s="97"/>
      <c r="E13" s="97"/>
      <c r="F13" s="97"/>
      <c r="G13" s="97"/>
      <c r="H13" s="97"/>
      <c r="I13" s="97"/>
      <c r="J13" s="97"/>
      <c r="K13" s="97"/>
      <c r="L13" s="97"/>
    </row>
    <row r="14" spans="1:12" ht="14.25">
      <c r="A14" s="97" t="s">
        <v>73</v>
      </c>
      <c r="B14" s="97"/>
      <c r="C14" s="97"/>
      <c r="D14" s="97"/>
      <c r="E14" s="97"/>
      <c r="F14" s="97"/>
      <c r="G14" s="97"/>
      <c r="H14" s="97"/>
      <c r="I14" s="97"/>
      <c r="J14" s="97"/>
      <c r="K14" s="97"/>
      <c r="L14" s="97"/>
    </row>
    <row r="15" spans="1:12" ht="14.25">
      <c r="A15" s="97"/>
      <c r="B15" s="97"/>
      <c r="C15" s="97"/>
      <c r="D15" s="97"/>
      <c r="E15" s="97"/>
      <c r="F15" s="97"/>
      <c r="G15" s="97"/>
      <c r="H15" s="97"/>
      <c r="I15" s="97"/>
      <c r="J15" s="97"/>
      <c r="K15" s="97"/>
      <c r="L15" s="97"/>
    </row>
    <row r="16" spans="1:12" ht="14.25">
      <c r="A16" s="98" t="s">
        <v>74</v>
      </c>
      <c r="B16" s="97"/>
      <c r="C16" s="97"/>
      <c r="D16" s="97"/>
      <c r="E16" s="97"/>
      <c r="F16" s="97"/>
      <c r="G16" s="97"/>
      <c r="H16" s="97"/>
      <c r="I16" s="97"/>
      <c r="J16" s="97"/>
      <c r="K16" s="97"/>
      <c r="L16" s="97"/>
    </row>
    <row r="17" spans="1:12" ht="14.25">
      <c r="A17" s="97" t="s">
        <v>75</v>
      </c>
      <c r="B17" s="97"/>
      <c r="C17" s="97"/>
      <c r="D17" s="97"/>
      <c r="E17" s="97"/>
      <c r="F17" s="97"/>
      <c r="G17" s="97"/>
      <c r="H17" s="97"/>
      <c r="I17" s="97"/>
      <c r="J17" s="97"/>
      <c r="K17" s="97"/>
      <c r="L17" s="97"/>
    </row>
    <row r="18" spans="1:12" ht="14.25">
      <c r="A18" s="100" t="s">
        <v>76</v>
      </c>
      <c r="B18" s="97"/>
      <c r="C18" s="97"/>
      <c r="D18" s="97"/>
      <c r="E18" s="97"/>
      <c r="F18" s="97"/>
      <c r="G18" s="97"/>
      <c r="H18" s="97"/>
      <c r="I18" s="97"/>
      <c r="J18" s="97"/>
      <c r="K18" s="97"/>
      <c r="L18" s="97"/>
    </row>
    <row r="19" spans="1:12" ht="14.25">
      <c r="A19" s="97" t="s">
        <v>77</v>
      </c>
      <c r="B19" s="97"/>
      <c r="C19" s="97"/>
      <c r="D19" s="97"/>
      <c r="E19" s="97"/>
      <c r="F19" s="97"/>
      <c r="G19" s="97"/>
      <c r="H19" s="97"/>
      <c r="I19" s="97"/>
      <c r="J19" s="97"/>
      <c r="K19" s="97"/>
      <c r="L19" s="97"/>
    </row>
    <row r="20" spans="1:12" ht="14.25">
      <c r="A20" s="97" t="s">
        <v>78</v>
      </c>
      <c r="B20" s="97"/>
      <c r="C20" s="97"/>
      <c r="D20" s="97"/>
      <c r="E20" s="97"/>
      <c r="F20" s="97"/>
      <c r="G20" s="97"/>
      <c r="H20" s="97"/>
      <c r="I20" s="97"/>
      <c r="J20" s="97"/>
      <c r="K20" s="97"/>
      <c r="L20" s="97"/>
    </row>
    <row r="21" spans="1:12" ht="14.25">
      <c r="A21" s="97" t="s">
        <v>79</v>
      </c>
      <c r="B21" s="97"/>
      <c r="C21" s="97"/>
      <c r="D21" s="97"/>
      <c r="E21" s="97"/>
      <c r="F21" s="97"/>
      <c r="G21" s="97"/>
      <c r="H21" s="97"/>
      <c r="I21" s="97"/>
      <c r="J21" s="97"/>
      <c r="K21" s="97"/>
      <c r="L21" s="97"/>
    </row>
    <row r="22" spans="1:12" ht="14.25">
      <c r="A22" s="97" t="s">
        <v>80</v>
      </c>
      <c r="B22" s="97"/>
      <c r="C22" s="97"/>
      <c r="D22" s="97"/>
      <c r="E22" s="97"/>
      <c r="F22" s="97"/>
      <c r="G22" s="97"/>
      <c r="H22" s="97"/>
      <c r="I22" s="97"/>
      <c r="J22" s="97"/>
      <c r="K22" s="97"/>
      <c r="L22" s="97"/>
    </row>
    <row r="23" spans="1:12" ht="14.25">
      <c r="A23" s="100" t="s">
        <v>81</v>
      </c>
      <c r="B23" s="97"/>
      <c r="C23" s="97"/>
      <c r="D23" s="97"/>
      <c r="E23" s="97"/>
      <c r="F23" s="97"/>
      <c r="G23" s="97"/>
      <c r="H23" s="97"/>
      <c r="I23" s="97"/>
      <c r="J23" s="97"/>
      <c r="K23" s="97"/>
      <c r="L23" s="97"/>
    </row>
    <row r="24" spans="1:12" ht="14.25">
      <c r="A24" s="97" t="s">
        <v>82</v>
      </c>
      <c r="B24" s="97"/>
      <c r="C24" s="97"/>
      <c r="D24" s="97"/>
      <c r="E24" s="97"/>
      <c r="F24" s="97"/>
      <c r="G24" s="97"/>
      <c r="H24" s="97"/>
      <c r="I24" s="97"/>
      <c r="J24" s="97"/>
      <c r="K24" s="97"/>
      <c r="L24" s="97"/>
    </row>
    <row r="25" spans="1:12" ht="14.25">
      <c r="A25" s="97" t="s">
        <v>83</v>
      </c>
      <c r="B25" s="97"/>
      <c r="C25" s="97"/>
      <c r="D25" s="97"/>
      <c r="E25" s="97"/>
      <c r="F25" s="97"/>
      <c r="G25" s="97"/>
      <c r="H25" s="97"/>
      <c r="I25" s="97"/>
      <c r="J25" s="97"/>
      <c r="K25" s="97"/>
      <c r="L25" s="97"/>
    </row>
    <row r="26" spans="1:12" ht="14.25">
      <c r="A26" s="97"/>
      <c r="B26" s="97"/>
      <c r="C26" s="97"/>
      <c r="D26" s="97"/>
      <c r="E26" s="97"/>
      <c r="F26" s="97"/>
      <c r="G26" s="97"/>
      <c r="H26" s="97"/>
      <c r="I26" s="97"/>
      <c r="J26" s="97"/>
      <c r="K26" s="97"/>
      <c r="L26" s="97"/>
    </row>
    <row r="27" spans="1:12" ht="14.25">
      <c r="A27" s="97"/>
      <c r="B27" s="97"/>
      <c r="C27" s="97"/>
      <c r="D27" s="97"/>
      <c r="E27" s="97"/>
      <c r="F27" s="97"/>
      <c r="G27" s="97"/>
      <c r="H27" s="97"/>
      <c r="I27" s="97"/>
      <c r="J27" s="97"/>
      <c r="K27" s="97"/>
      <c r="L27" s="97"/>
    </row>
    <row r="28" spans="1:12" ht="14.25">
      <c r="A28" s="97"/>
      <c r="B28" s="97"/>
      <c r="C28" s="97"/>
      <c r="D28" s="97"/>
      <c r="E28" s="97"/>
      <c r="F28" s="97"/>
      <c r="G28" s="97"/>
      <c r="H28" s="97"/>
      <c r="I28" s="97"/>
      <c r="J28" s="97"/>
      <c r="K28" s="97"/>
      <c r="L28" s="97"/>
    </row>
    <row r="29" spans="1:12" ht="17.25">
      <c r="A29" s="502" t="s">
        <v>84</v>
      </c>
      <c r="B29" s="502"/>
      <c r="C29" s="502"/>
      <c r="D29" s="502"/>
      <c r="E29" s="502"/>
      <c r="F29" s="502"/>
      <c r="G29" s="502"/>
      <c r="H29" s="502"/>
      <c r="I29" s="502"/>
      <c r="J29" s="502"/>
      <c r="K29" s="502"/>
    </row>
    <row r="30" spans="1:12" ht="17.25" customHeight="1">
      <c r="A30" s="97"/>
      <c r="B30" s="97"/>
      <c r="C30" s="97"/>
      <c r="D30" s="97"/>
      <c r="E30" s="97"/>
      <c r="F30" s="97"/>
      <c r="G30" s="97"/>
      <c r="H30" s="97"/>
      <c r="I30" s="97"/>
      <c r="J30" s="97"/>
      <c r="K30" s="97"/>
    </row>
    <row r="31" spans="1:12" ht="14.25">
      <c r="A31" s="98" t="s">
        <v>85</v>
      </c>
      <c r="B31" s="97"/>
      <c r="C31" s="97"/>
      <c r="D31" s="97"/>
      <c r="E31" s="97"/>
      <c r="F31" s="97"/>
      <c r="G31" s="97"/>
      <c r="H31" s="97"/>
      <c r="I31" s="97"/>
      <c r="J31" s="97"/>
      <c r="K31" s="97"/>
      <c r="L31" s="97"/>
    </row>
    <row r="32" spans="1:12" ht="14.25">
      <c r="A32" s="97" t="s">
        <v>86</v>
      </c>
      <c r="B32" s="97"/>
      <c r="C32" s="97"/>
      <c r="D32" s="97"/>
      <c r="E32" s="97" t="s">
        <v>87</v>
      </c>
      <c r="F32" s="97"/>
      <c r="G32" s="97"/>
      <c r="H32" s="97"/>
      <c r="I32" s="97"/>
      <c r="J32" s="97"/>
      <c r="K32" s="97"/>
      <c r="L32" s="97"/>
    </row>
    <row r="33" spans="1:12" ht="14.25">
      <c r="A33" s="97" t="s">
        <v>88</v>
      </c>
      <c r="B33" s="97"/>
      <c r="C33" s="97"/>
      <c r="D33" s="97"/>
      <c r="E33" s="97" t="s">
        <v>89</v>
      </c>
      <c r="F33" s="97"/>
      <c r="G33" s="97"/>
      <c r="H33" s="97"/>
      <c r="I33" s="97"/>
      <c r="J33" s="97"/>
      <c r="K33" s="97"/>
      <c r="L33" s="97"/>
    </row>
    <row r="34" spans="1:12" ht="14.25">
      <c r="A34" s="97" t="s">
        <v>90</v>
      </c>
      <c r="B34" s="97"/>
      <c r="C34" s="97"/>
      <c r="D34" s="97"/>
      <c r="E34" s="97" t="s">
        <v>91</v>
      </c>
      <c r="F34" s="97"/>
      <c r="G34" s="97"/>
      <c r="H34" s="97"/>
      <c r="I34" s="97"/>
      <c r="J34" s="97"/>
      <c r="K34" s="97"/>
      <c r="L34" s="97"/>
    </row>
    <row r="35" spans="1:12" ht="14.25">
      <c r="A35" s="97"/>
      <c r="B35" s="97"/>
      <c r="C35" s="97"/>
      <c r="D35" s="97"/>
      <c r="E35" s="97"/>
      <c r="F35" s="97"/>
      <c r="G35" s="97"/>
      <c r="H35" s="97"/>
      <c r="I35" s="97"/>
      <c r="J35" s="97"/>
      <c r="K35" s="97"/>
      <c r="L35" s="97"/>
    </row>
    <row r="36" spans="1:12" ht="14.25">
      <c r="A36" s="98" t="s">
        <v>92</v>
      </c>
      <c r="B36" s="97"/>
      <c r="C36" s="97"/>
      <c r="D36" s="97"/>
      <c r="E36" s="97"/>
      <c r="F36" s="97"/>
      <c r="G36" s="97"/>
      <c r="H36" s="97"/>
      <c r="I36" s="97"/>
      <c r="J36" s="97"/>
      <c r="K36" s="97"/>
      <c r="L36" s="97"/>
    </row>
    <row r="37" spans="1:12" ht="14.25">
      <c r="A37" s="99" t="s">
        <v>93</v>
      </c>
      <c r="B37" s="97"/>
      <c r="C37" s="97"/>
      <c r="D37" s="97"/>
      <c r="E37" s="97"/>
      <c r="F37" s="97"/>
      <c r="G37" s="97"/>
      <c r="H37" s="97"/>
      <c r="I37" s="97"/>
      <c r="J37" s="97"/>
      <c r="K37" s="97"/>
      <c r="L37" s="97"/>
    </row>
    <row r="38" spans="1:12" ht="14.25">
      <c r="A38" s="99" t="s">
        <v>94</v>
      </c>
      <c r="B38" s="97"/>
      <c r="C38" s="97"/>
      <c r="D38" s="97"/>
      <c r="E38" s="97"/>
      <c r="F38" s="97"/>
      <c r="G38" s="97"/>
      <c r="H38" s="97"/>
      <c r="I38" s="97"/>
      <c r="J38" s="97"/>
      <c r="K38" s="97"/>
      <c r="L38" s="97"/>
    </row>
    <row r="39" spans="1:12" ht="14.25">
      <c r="A39" s="99"/>
      <c r="B39" s="97"/>
      <c r="C39" s="97"/>
      <c r="D39" s="97"/>
      <c r="E39" s="97"/>
      <c r="F39" s="97"/>
      <c r="G39" s="97"/>
      <c r="H39" s="97"/>
      <c r="I39" s="97"/>
      <c r="J39" s="97"/>
      <c r="K39" s="97"/>
      <c r="L39" s="97"/>
    </row>
    <row r="40" spans="1:12" ht="14.25">
      <c r="A40" s="100" t="s">
        <v>95</v>
      </c>
      <c r="B40" s="97"/>
      <c r="C40" s="97"/>
      <c r="D40" s="97"/>
      <c r="E40" s="97"/>
      <c r="F40" s="97"/>
      <c r="G40" s="100"/>
      <c r="H40" s="97"/>
      <c r="I40" s="97"/>
      <c r="J40" s="97"/>
      <c r="K40" s="97"/>
      <c r="L40" s="97"/>
    </row>
    <row r="41" spans="1:12" ht="14.25">
      <c r="A41" s="97" t="s">
        <v>96</v>
      </c>
      <c r="B41" s="97"/>
      <c r="C41" s="97"/>
      <c r="D41" s="97"/>
      <c r="E41" s="97"/>
      <c r="F41" s="97"/>
      <c r="G41" s="99"/>
      <c r="H41" s="101"/>
      <c r="I41" s="101"/>
      <c r="J41" s="101"/>
      <c r="K41" s="97"/>
      <c r="L41" s="97"/>
    </row>
    <row r="42" spans="1:12" ht="14.25">
      <c r="A42" s="97" t="s">
        <v>97</v>
      </c>
      <c r="B42" s="97"/>
      <c r="C42" s="97"/>
      <c r="D42" s="97"/>
      <c r="E42" s="97"/>
      <c r="F42" s="97"/>
      <c r="G42" s="97"/>
      <c r="H42" s="97"/>
      <c r="I42" s="97"/>
      <c r="J42" s="97"/>
      <c r="K42" s="97"/>
      <c r="L42" s="97"/>
    </row>
    <row r="43" spans="1:12" ht="14.25">
      <c r="A43" s="97" t="s">
        <v>98</v>
      </c>
      <c r="B43" s="97"/>
      <c r="C43" s="97"/>
      <c r="D43" s="97"/>
      <c r="E43" s="97"/>
      <c r="F43" s="97"/>
      <c r="G43" s="97"/>
      <c r="H43" s="97"/>
      <c r="I43" s="97"/>
      <c r="J43" s="97"/>
      <c r="K43" s="97"/>
      <c r="L43" s="97"/>
    </row>
    <row r="44" spans="1:12" ht="14.25">
      <c r="A44" s="97" t="s">
        <v>99</v>
      </c>
      <c r="B44" s="97"/>
      <c r="C44" s="97"/>
      <c r="D44" s="97"/>
      <c r="E44" s="97"/>
      <c r="F44" s="97"/>
      <c r="G44" s="97"/>
      <c r="H44" s="97"/>
      <c r="I44" s="97"/>
      <c r="J44" s="97"/>
      <c r="K44" s="97"/>
      <c r="L44" s="97"/>
    </row>
    <row r="45" spans="1:12" ht="14.25">
      <c r="A45" s="97" t="s">
        <v>100</v>
      </c>
      <c r="B45" s="97"/>
      <c r="C45" s="97"/>
      <c r="D45" s="97"/>
      <c r="E45" s="97"/>
      <c r="F45" s="102"/>
      <c r="G45" s="100"/>
      <c r="H45" s="97"/>
      <c r="I45" s="97"/>
      <c r="J45" s="97"/>
      <c r="K45" s="97"/>
      <c r="L45" s="97"/>
    </row>
    <row r="46" spans="1:12" ht="14.25">
      <c r="A46" s="97" t="s">
        <v>101</v>
      </c>
      <c r="B46" s="97"/>
      <c r="C46" s="97"/>
      <c r="D46" s="97"/>
      <c r="E46" s="97"/>
      <c r="F46" s="97"/>
      <c r="G46" s="99"/>
      <c r="H46" s="97"/>
      <c r="I46" s="97"/>
      <c r="J46" s="97"/>
      <c r="K46" s="97"/>
      <c r="L46" s="97"/>
    </row>
    <row r="47" spans="1:12" ht="14.25">
      <c r="A47" s="97"/>
      <c r="B47" s="97"/>
      <c r="C47" s="97"/>
      <c r="D47" s="97"/>
      <c r="E47" s="97"/>
      <c r="F47" s="97"/>
      <c r="G47" s="99"/>
      <c r="H47" s="97"/>
      <c r="I47" s="97"/>
      <c r="J47" s="97"/>
      <c r="K47" s="97"/>
      <c r="L47" s="97"/>
    </row>
    <row r="48" spans="1:12" ht="14.25">
      <c r="A48" s="100" t="s">
        <v>102</v>
      </c>
      <c r="B48" s="97"/>
      <c r="C48" s="97"/>
      <c r="D48" s="97"/>
      <c r="E48" s="97"/>
      <c r="F48" s="97"/>
      <c r="G48" s="97"/>
      <c r="H48" s="97"/>
      <c r="I48" s="97"/>
      <c r="J48" s="97"/>
      <c r="K48" s="97"/>
      <c r="L48" s="97"/>
    </row>
    <row r="49" spans="1:12" ht="14.25">
      <c r="A49" s="99" t="s">
        <v>103</v>
      </c>
      <c r="B49" s="97"/>
      <c r="C49" s="97"/>
      <c r="D49" s="97"/>
      <c r="E49" s="97"/>
      <c r="F49" s="97"/>
      <c r="G49" s="97"/>
      <c r="H49" s="97"/>
      <c r="I49" s="97"/>
      <c r="J49" s="97"/>
      <c r="K49" s="97"/>
      <c r="L49" s="97"/>
    </row>
    <row r="50" spans="1:12" ht="14.25">
      <c r="A50" s="97" t="s">
        <v>104</v>
      </c>
      <c r="B50" s="97"/>
      <c r="C50" s="97"/>
      <c r="D50" s="97"/>
      <c r="E50" s="97"/>
      <c r="F50" s="97"/>
      <c r="G50" s="100"/>
      <c r="H50" s="97"/>
      <c r="I50" s="97"/>
      <c r="J50" s="97"/>
      <c r="K50" s="97"/>
      <c r="L50" s="97"/>
    </row>
    <row r="51" spans="1:12" ht="14.25">
      <c r="A51" s="97" t="s">
        <v>105</v>
      </c>
      <c r="B51" s="97"/>
      <c r="C51" s="97"/>
      <c r="D51" s="97"/>
      <c r="E51" s="97"/>
      <c r="F51" s="97"/>
      <c r="G51" s="97"/>
      <c r="H51" s="97"/>
      <c r="I51" s="97"/>
      <c r="J51" s="97"/>
      <c r="K51" s="97"/>
      <c r="L51" s="97"/>
    </row>
    <row r="52" spans="1:12" ht="14.25">
      <c r="A52" s="97" t="s">
        <v>106</v>
      </c>
      <c r="B52" s="97"/>
      <c r="C52" s="97"/>
      <c r="D52" s="97"/>
      <c r="E52" s="97"/>
      <c r="F52" s="97"/>
      <c r="G52" s="97"/>
      <c r="H52" s="97"/>
      <c r="I52" s="97"/>
      <c r="J52" s="97"/>
      <c r="K52" s="97"/>
      <c r="L52" s="97"/>
    </row>
    <row r="53" spans="1:12" ht="19.5" customHeight="1">
      <c r="A53" s="97"/>
      <c r="B53" s="97"/>
      <c r="C53" s="97"/>
      <c r="D53" s="97"/>
      <c r="E53" s="97"/>
      <c r="F53" s="97"/>
      <c r="G53" s="97"/>
      <c r="H53" s="97"/>
      <c r="I53" s="97"/>
      <c r="J53" s="97"/>
      <c r="K53" s="97"/>
      <c r="L53" s="97"/>
    </row>
    <row r="54" spans="1:12" ht="14.25">
      <c r="A54" s="98" t="s">
        <v>107</v>
      </c>
      <c r="B54" s="97"/>
      <c r="C54" s="97"/>
      <c r="D54" s="97"/>
      <c r="E54" s="97"/>
      <c r="F54" s="97"/>
      <c r="G54" s="97"/>
      <c r="H54" s="97"/>
      <c r="I54" s="97"/>
      <c r="J54" s="97"/>
      <c r="K54" s="97"/>
      <c r="L54" s="97"/>
    </row>
    <row r="55" spans="1:12" ht="14.25">
      <c r="A55" s="97" t="s">
        <v>108</v>
      </c>
      <c r="B55" s="97"/>
      <c r="C55" s="97"/>
      <c r="D55" s="97"/>
      <c r="E55" s="97"/>
      <c r="F55" s="97"/>
      <c r="G55" s="97"/>
      <c r="H55" s="97"/>
      <c r="I55" s="97"/>
      <c r="J55" s="97"/>
      <c r="K55" s="97"/>
      <c r="L55" s="97"/>
    </row>
    <row r="56" spans="1:12" s="29" customFormat="1" ht="17.25">
      <c r="A56" s="97" t="s">
        <v>109</v>
      </c>
      <c r="B56" s="97"/>
      <c r="C56" s="97"/>
      <c r="D56" s="97"/>
      <c r="E56" s="97"/>
      <c r="F56" s="97"/>
      <c r="G56" s="97"/>
      <c r="H56" s="97"/>
      <c r="I56" s="97"/>
      <c r="J56" s="97"/>
      <c r="K56" s="97"/>
      <c r="L56" s="97"/>
    </row>
    <row r="57" spans="1:12" s="29" customFormat="1" ht="17.25">
      <c r="A57" s="97" t="s">
        <v>110</v>
      </c>
      <c r="B57" s="97"/>
      <c r="C57" s="97"/>
      <c r="D57" s="97"/>
      <c r="E57" s="97"/>
      <c r="F57" s="97"/>
      <c r="G57" s="97"/>
      <c r="H57" s="97"/>
      <c r="I57" s="97"/>
      <c r="J57" s="97"/>
      <c r="K57" s="97"/>
      <c r="L57" s="97"/>
    </row>
    <row r="58" spans="1:12" s="29" customFormat="1" ht="17.25">
      <c r="A58" s="97" t="s">
        <v>111</v>
      </c>
      <c r="B58" s="97"/>
      <c r="C58" s="97"/>
      <c r="D58" s="97"/>
      <c r="E58" s="97"/>
      <c r="F58" s="97"/>
      <c r="G58" s="97"/>
      <c r="H58" s="97"/>
      <c r="I58" s="97"/>
      <c r="J58" s="97"/>
      <c r="K58" s="97"/>
      <c r="L58" s="97"/>
    </row>
    <row r="59" spans="1:12" ht="17.25">
      <c r="A59" s="29" t="s">
        <v>50</v>
      </c>
      <c r="B59" s="29"/>
      <c r="C59" s="29"/>
      <c r="D59" s="29"/>
      <c r="E59" s="29"/>
      <c r="F59" s="29" t="s">
        <v>51</v>
      </c>
      <c r="G59" s="29"/>
      <c r="H59" s="29"/>
      <c r="I59" s="29"/>
      <c r="J59" s="2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175</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123</v>
      </c>
      <c r="M4" s="154" t="s">
        <v>184</v>
      </c>
      <c r="N4" s="148"/>
      <c r="O4" s="155" t="s">
        <v>182</v>
      </c>
      <c r="P4" s="154" t="s">
        <v>130</v>
      </c>
      <c r="Q4" s="108"/>
    </row>
    <row r="5" spans="1:17" ht="18" customHeight="1">
      <c r="A5" s="157" t="s">
        <v>185</v>
      </c>
      <c r="B5" s="158"/>
      <c r="C5" s="158"/>
      <c r="D5" s="158"/>
      <c r="E5" s="158"/>
      <c r="F5" s="159" t="s">
        <v>125</v>
      </c>
      <c r="G5" s="160" t="s">
        <v>151</v>
      </c>
      <c r="H5" s="161" t="s">
        <v>151</v>
      </c>
      <c r="I5" s="162">
        <v>1614463.575</v>
      </c>
      <c r="J5" s="163">
        <v>95.524772310000003</v>
      </c>
      <c r="K5" s="164">
        <v>100</v>
      </c>
      <c r="L5" s="165">
        <v>24.519132949999999</v>
      </c>
      <c r="M5" s="161">
        <v>-4.4752276899999996</v>
      </c>
      <c r="N5" s="166"/>
      <c r="O5" s="162">
        <v>9621661.4820000008</v>
      </c>
      <c r="P5" s="163">
        <v>101.01851925</v>
      </c>
      <c r="Q5" s="109"/>
    </row>
    <row r="6" spans="1:17" ht="18" customHeight="1">
      <c r="A6" s="167" t="s">
        <v>186</v>
      </c>
      <c r="B6" s="168"/>
      <c r="C6" s="168"/>
      <c r="D6" s="168"/>
      <c r="E6" s="168"/>
      <c r="F6" s="169" t="s">
        <v>125</v>
      </c>
      <c r="G6" s="170" t="s">
        <v>151</v>
      </c>
      <c r="H6" s="171" t="s">
        <v>151</v>
      </c>
      <c r="I6" s="172">
        <v>5730.2820000000002</v>
      </c>
      <c r="J6" s="173">
        <v>91.502707099999995</v>
      </c>
      <c r="K6" s="174">
        <v>0.35493411000000002</v>
      </c>
      <c r="L6" s="175">
        <v>8.5498201399999996</v>
      </c>
      <c r="M6" s="176">
        <v>-3.1485489999999998E-2</v>
      </c>
      <c r="N6" s="166"/>
      <c r="O6" s="172">
        <v>32949.328999999998</v>
      </c>
      <c r="P6" s="173">
        <v>108.39075692999999</v>
      </c>
      <c r="Q6" s="109"/>
    </row>
    <row r="7" spans="1:17" ht="18" customHeight="1">
      <c r="A7" s="177"/>
      <c r="B7" s="178" t="s">
        <v>187</v>
      </c>
      <c r="C7" s="178"/>
      <c r="D7" s="178"/>
      <c r="E7" s="179"/>
      <c r="F7" s="180" t="s">
        <v>188</v>
      </c>
      <c r="G7" s="181">
        <v>5330</v>
      </c>
      <c r="H7" s="182">
        <v>77.156919509999994</v>
      </c>
      <c r="I7" s="183">
        <v>1195.2370000000001</v>
      </c>
      <c r="J7" s="184">
        <v>79.326607510000002</v>
      </c>
      <c r="K7" s="182">
        <v>7.4033070000000006E-2</v>
      </c>
      <c r="L7" s="185">
        <v>5.4467594400000001</v>
      </c>
      <c r="M7" s="186">
        <v>-1.84304E-2</v>
      </c>
      <c r="N7" s="166"/>
      <c r="O7" s="183">
        <v>7331.76</v>
      </c>
      <c r="P7" s="184">
        <v>104.75163962000001</v>
      </c>
      <c r="Q7" s="109"/>
    </row>
    <row r="8" spans="1:17" ht="18" customHeight="1">
      <c r="A8" s="177"/>
      <c r="B8" s="178" t="s">
        <v>189</v>
      </c>
      <c r="C8" s="178"/>
      <c r="D8" s="178"/>
      <c r="E8" s="179"/>
      <c r="F8" s="180" t="s">
        <v>190</v>
      </c>
      <c r="G8" s="181">
        <v>339449</v>
      </c>
      <c r="H8" s="182">
        <v>134.63573479999999</v>
      </c>
      <c r="I8" s="183">
        <v>169.792</v>
      </c>
      <c r="J8" s="184">
        <v>80.147274010000004</v>
      </c>
      <c r="K8" s="182">
        <v>1.0516930000000001E-2</v>
      </c>
      <c r="L8" s="185">
        <v>6.6636368800000003</v>
      </c>
      <c r="M8" s="186">
        <v>-2.4884899999999999E-3</v>
      </c>
      <c r="N8" s="166"/>
      <c r="O8" s="183">
        <v>1112.2329999999999</v>
      </c>
      <c r="P8" s="184">
        <v>102.05395615</v>
      </c>
      <c r="Q8" s="109"/>
    </row>
    <row r="9" spans="1:17" ht="18" customHeight="1">
      <c r="A9" s="187" t="s">
        <v>191</v>
      </c>
      <c r="B9" s="188"/>
      <c r="C9" s="188"/>
      <c r="D9" s="188"/>
      <c r="E9" s="188"/>
      <c r="F9" s="169" t="s">
        <v>125</v>
      </c>
      <c r="G9" s="170" t="s">
        <v>151</v>
      </c>
      <c r="H9" s="171" t="s">
        <v>151</v>
      </c>
      <c r="I9" s="172">
        <v>8499.9439999999995</v>
      </c>
      <c r="J9" s="173">
        <v>72.28444064</v>
      </c>
      <c r="K9" s="171">
        <v>0.52648720000000004</v>
      </c>
      <c r="L9" s="189">
        <v>9.3012900399999996</v>
      </c>
      <c r="M9" s="176">
        <v>-0.19283357000000001</v>
      </c>
      <c r="N9" s="166"/>
      <c r="O9" s="172">
        <v>56239.508000000002</v>
      </c>
      <c r="P9" s="173">
        <v>89.314971049999997</v>
      </c>
      <c r="Q9" s="109"/>
    </row>
    <row r="10" spans="1:17" ht="18" customHeight="1">
      <c r="A10" s="177"/>
      <c r="B10" s="178" t="s">
        <v>192</v>
      </c>
      <c r="C10" s="178"/>
      <c r="D10" s="178"/>
      <c r="E10" s="179"/>
      <c r="F10" s="180" t="s">
        <v>188</v>
      </c>
      <c r="G10" s="181">
        <v>10529</v>
      </c>
      <c r="H10" s="182">
        <v>84.556697720000003</v>
      </c>
      <c r="I10" s="183">
        <v>2671.9189999999999</v>
      </c>
      <c r="J10" s="184">
        <v>74.079262779999993</v>
      </c>
      <c r="K10" s="182">
        <v>0.16549886999999999</v>
      </c>
      <c r="L10" s="185">
        <v>13.08219875</v>
      </c>
      <c r="M10" s="186">
        <v>-5.5317400000000003E-2</v>
      </c>
      <c r="N10" s="166"/>
      <c r="O10" s="183">
        <v>15202.825999999999</v>
      </c>
      <c r="P10" s="184">
        <v>82.709492350000005</v>
      </c>
    </row>
    <row r="11" spans="1:17" ht="18" customHeight="1">
      <c r="A11" s="177"/>
      <c r="B11" s="178" t="s">
        <v>193</v>
      </c>
      <c r="C11" s="178"/>
      <c r="D11" s="178"/>
      <c r="E11" s="179"/>
      <c r="F11" s="180" t="s">
        <v>188</v>
      </c>
      <c r="G11" s="181">
        <v>67822</v>
      </c>
      <c r="H11" s="182">
        <v>63.940190999999999</v>
      </c>
      <c r="I11" s="183">
        <v>3982.558</v>
      </c>
      <c r="J11" s="184">
        <v>68.394270180000007</v>
      </c>
      <c r="K11" s="182">
        <v>0.24667995000000001</v>
      </c>
      <c r="L11" s="185">
        <v>9.5709236600000001</v>
      </c>
      <c r="M11" s="186">
        <v>-0.108892</v>
      </c>
      <c r="N11" s="166"/>
      <c r="O11" s="183">
        <v>29597.368999999999</v>
      </c>
      <c r="P11" s="184">
        <v>95.469126020000004</v>
      </c>
    </row>
    <row r="12" spans="1:17" ht="18" customHeight="1">
      <c r="A12" s="187" t="s">
        <v>194</v>
      </c>
      <c r="B12" s="190"/>
      <c r="C12" s="190"/>
      <c r="D12" s="190"/>
      <c r="E12" s="191"/>
      <c r="F12" s="169" t="s">
        <v>125</v>
      </c>
      <c r="G12" s="170" t="s">
        <v>151</v>
      </c>
      <c r="H12" s="171" t="s">
        <v>151</v>
      </c>
      <c r="I12" s="172">
        <v>6238.0140000000001</v>
      </c>
      <c r="J12" s="173">
        <v>68.570823669999996</v>
      </c>
      <c r="K12" s="171">
        <v>0.38638307</v>
      </c>
      <c r="L12" s="189">
        <v>6.42740183</v>
      </c>
      <c r="M12" s="176">
        <v>-0.16917171</v>
      </c>
      <c r="N12" s="166"/>
      <c r="O12" s="172">
        <v>84666.634000000005</v>
      </c>
      <c r="P12" s="173">
        <v>99.554696370000002</v>
      </c>
    </row>
    <row r="13" spans="1:17" ht="18" customHeight="1">
      <c r="A13" s="177"/>
      <c r="B13" s="178" t="s">
        <v>195</v>
      </c>
      <c r="C13" s="178"/>
      <c r="D13" s="178"/>
      <c r="E13" s="179"/>
      <c r="F13" s="180" t="s">
        <v>125</v>
      </c>
      <c r="G13" s="181" t="s">
        <v>151</v>
      </c>
      <c r="H13" s="182" t="s">
        <v>151</v>
      </c>
      <c r="I13" s="183">
        <v>6161.1220000000003</v>
      </c>
      <c r="J13" s="184">
        <v>68.98811963</v>
      </c>
      <c r="K13" s="182">
        <v>0.38162037999999998</v>
      </c>
      <c r="L13" s="185">
        <v>6.50868644</v>
      </c>
      <c r="M13" s="186">
        <v>-0.16387072</v>
      </c>
      <c r="N13" s="166"/>
      <c r="O13" s="183">
        <v>84280.665999999997</v>
      </c>
      <c r="P13" s="184">
        <v>100.39212415</v>
      </c>
    </row>
    <row r="14" spans="1:17" ht="18" customHeight="1">
      <c r="A14" s="187" t="s">
        <v>196</v>
      </c>
      <c r="B14" s="190"/>
      <c r="C14" s="190"/>
      <c r="D14" s="190"/>
      <c r="E14" s="191"/>
      <c r="F14" s="169" t="s">
        <v>125</v>
      </c>
      <c r="G14" s="170" t="s">
        <v>151</v>
      </c>
      <c r="H14" s="171" t="s">
        <v>151</v>
      </c>
      <c r="I14" s="172">
        <v>89368.542000000001</v>
      </c>
      <c r="J14" s="173">
        <v>92.797289559999996</v>
      </c>
      <c r="K14" s="171">
        <v>5.5354944799999997</v>
      </c>
      <c r="L14" s="189">
        <v>12.11128633</v>
      </c>
      <c r="M14" s="176">
        <v>-0.41042433</v>
      </c>
      <c r="N14" s="166"/>
      <c r="O14" s="172">
        <v>510487.19900000002</v>
      </c>
      <c r="P14" s="173">
        <v>98.865599860000003</v>
      </c>
    </row>
    <row r="15" spans="1:17" ht="18" customHeight="1">
      <c r="A15" s="177"/>
      <c r="B15" s="178" t="s">
        <v>197</v>
      </c>
      <c r="C15" s="178"/>
      <c r="D15" s="178"/>
      <c r="E15" s="179"/>
      <c r="F15" s="180" t="s">
        <v>125</v>
      </c>
      <c r="G15" s="181" t="s">
        <v>151</v>
      </c>
      <c r="H15" s="182" t="s">
        <v>151</v>
      </c>
      <c r="I15" s="183">
        <v>14645.61</v>
      </c>
      <c r="J15" s="184">
        <v>95.087903139999995</v>
      </c>
      <c r="K15" s="182">
        <v>0.90715022999999995</v>
      </c>
      <c r="L15" s="185">
        <v>9.6554344099999998</v>
      </c>
      <c r="M15" s="186">
        <v>-4.4764819999999997E-2</v>
      </c>
      <c r="N15" s="166"/>
      <c r="O15" s="183">
        <v>85824.604000000007</v>
      </c>
      <c r="P15" s="184">
        <v>100.18905087</v>
      </c>
    </row>
    <row r="16" spans="1:17" ht="18" customHeight="1">
      <c r="A16" s="177"/>
      <c r="B16" s="178" t="s">
        <v>198</v>
      </c>
      <c r="C16" s="178"/>
      <c r="D16" s="178"/>
      <c r="E16" s="179"/>
      <c r="F16" s="180" t="s">
        <v>188</v>
      </c>
      <c r="G16" s="181">
        <v>10630</v>
      </c>
      <c r="H16" s="182">
        <v>80.95963442</v>
      </c>
      <c r="I16" s="183">
        <v>7176.6819999999998</v>
      </c>
      <c r="J16" s="184">
        <v>121.50566016000001</v>
      </c>
      <c r="K16" s="182">
        <v>0.44452424000000001</v>
      </c>
      <c r="L16" s="185">
        <v>13.298580940000001</v>
      </c>
      <c r="M16" s="186">
        <v>7.5156710000000002E-2</v>
      </c>
      <c r="N16" s="166"/>
      <c r="O16" s="183">
        <v>38000.201999999997</v>
      </c>
      <c r="P16" s="184">
        <v>106.69866673999999</v>
      </c>
    </row>
    <row r="17" spans="1:16" ht="18" customHeight="1">
      <c r="A17" s="177"/>
      <c r="B17" s="178" t="s">
        <v>199</v>
      </c>
      <c r="C17" s="178"/>
      <c r="D17" s="178"/>
      <c r="E17" s="179"/>
      <c r="F17" s="180" t="s">
        <v>188</v>
      </c>
      <c r="G17" s="181">
        <v>29839</v>
      </c>
      <c r="H17" s="182">
        <v>56.758350450000002</v>
      </c>
      <c r="I17" s="183">
        <v>2144.1019999999999</v>
      </c>
      <c r="J17" s="184">
        <v>44.932197309999999</v>
      </c>
      <c r="K17" s="182">
        <v>0.13280585</v>
      </c>
      <c r="L17" s="185">
        <v>19.281839600000001</v>
      </c>
      <c r="M17" s="186">
        <v>-0.15547955999999999</v>
      </c>
      <c r="N17" s="166"/>
      <c r="O17" s="183">
        <v>26260.164000000001</v>
      </c>
      <c r="P17" s="184">
        <v>111.47485061</v>
      </c>
    </row>
    <row r="18" spans="1:16" ht="18" customHeight="1">
      <c r="A18" s="177"/>
      <c r="B18" s="178" t="s">
        <v>200</v>
      </c>
      <c r="C18" s="178"/>
      <c r="D18" s="178"/>
      <c r="E18" s="179"/>
      <c r="F18" s="180" t="s">
        <v>188</v>
      </c>
      <c r="G18" s="181">
        <v>7302</v>
      </c>
      <c r="H18" s="182">
        <v>98.622366290000002</v>
      </c>
      <c r="I18" s="183">
        <v>6598.59</v>
      </c>
      <c r="J18" s="184">
        <v>83.398981939999999</v>
      </c>
      <c r="K18" s="182">
        <v>0.40871718000000001</v>
      </c>
      <c r="L18" s="185">
        <v>15.40258639</v>
      </c>
      <c r="M18" s="186">
        <v>-7.7716439999999998E-2</v>
      </c>
      <c r="N18" s="166"/>
      <c r="O18" s="183">
        <v>40373.705999999998</v>
      </c>
      <c r="P18" s="184">
        <v>92.213584789999999</v>
      </c>
    </row>
    <row r="19" spans="1:16" ht="18" customHeight="1">
      <c r="A19" s="177"/>
      <c r="B19" s="178" t="s">
        <v>201</v>
      </c>
      <c r="C19" s="178"/>
      <c r="D19" s="178"/>
      <c r="E19" s="179"/>
      <c r="F19" s="180" t="s">
        <v>190</v>
      </c>
      <c r="G19" s="181">
        <v>414871</v>
      </c>
      <c r="H19" s="182">
        <v>150.06112823000001</v>
      </c>
      <c r="I19" s="183">
        <v>2817.3110000000001</v>
      </c>
      <c r="J19" s="184">
        <v>95.514565630000007</v>
      </c>
      <c r="K19" s="182">
        <v>0.17450446</v>
      </c>
      <c r="L19" s="185">
        <v>4.14959933</v>
      </c>
      <c r="M19" s="186">
        <v>-7.8281199999999992E-3</v>
      </c>
      <c r="N19" s="166"/>
      <c r="O19" s="183">
        <v>14275.861000000001</v>
      </c>
      <c r="P19" s="184">
        <v>110.51669147</v>
      </c>
    </row>
    <row r="20" spans="1:16" ht="18" customHeight="1">
      <c r="A20" s="177"/>
      <c r="B20" s="178" t="s">
        <v>202</v>
      </c>
      <c r="C20" s="178"/>
      <c r="D20" s="178"/>
      <c r="E20" s="179"/>
      <c r="F20" s="180" t="s">
        <v>188</v>
      </c>
      <c r="G20" s="181">
        <v>9813</v>
      </c>
      <c r="H20" s="182">
        <v>88.950326320000002</v>
      </c>
      <c r="I20" s="183">
        <v>6566.9709999999995</v>
      </c>
      <c r="J20" s="184">
        <v>96.197155969999997</v>
      </c>
      <c r="K20" s="182">
        <v>0.40675869999999997</v>
      </c>
      <c r="L20" s="185">
        <v>9.5826519900000005</v>
      </c>
      <c r="M20" s="186">
        <v>-1.536028E-2</v>
      </c>
      <c r="N20" s="166"/>
      <c r="O20" s="183">
        <v>37473.279999999999</v>
      </c>
      <c r="P20" s="184">
        <v>99.74927246</v>
      </c>
    </row>
    <row r="21" spans="1:16" ht="18" customHeight="1">
      <c r="A21" s="177"/>
      <c r="B21" s="178" t="s">
        <v>203</v>
      </c>
      <c r="C21" s="178"/>
      <c r="D21" s="178"/>
      <c r="E21" s="179"/>
      <c r="F21" s="180" t="s">
        <v>188</v>
      </c>
      <c r="G21" s="181">
        <v>84585</v>
      </c>
      <c r="H21" s="182">
        <v>87.850399339999996</v>
      </c>
      <c r="I21" s="183">
        <v>32191.494999999999</v>
      </c>
      <c r="J21" s="184">
        <v>92.164927759999998</v>
      </c>
      <c r="K21" s="182">
        <v>1.9939437200000001</v>
      </c>
      <c r="L21" s="185">
        <v>15.594189399999999</v>
      </c>
      <c r="M21" s="186">
        <v>-0.16192213999999999</v>
      </c>
      <c r="N21" s="166"/>
      <c r="O21" s="183">
        <v>174558.72</v>
      </c>
      <c r="P21" s="184">
        <v>93.47819346</v>
      </c>
    </row>
    <row r="22" spans="1:16" ht="18" customHeight="1">
      <c r="A22" s="187" t="s">
        <v>204</v>
      </c>
      <c r="B22" s="190"/>
      <c r="C22" s="190"/>
      <c r="D22" s="190"/>
      <c r="E22" s="191"/>
      <c r="F22" s="169" t="s">
        <v>125</v>
      </c>
      <c r="G22" s="170" t="s">
        <v>151</v>
      </c>
      <c r="H22" s="171" t="s">
        <v>151</v>
      </c>
      <c r="I22" s="172">
        <v>121731.554</v>
      </c>
      <c r="J22" s="173">
        <v>92.090692189999999</v>
      </c>
      <c r="K22" s="171">
        <v>7.54006197</v>
      </c>
      <c r="L22" s="189">
        <v>16.477192779999999</v>
      </c>
      <c r="M22" s="176">
        <v>-0.61860534</v>
      </c>
      <c r="N22" s="166"/>
      <c r="O22" s="172">
        <v>695363.61199999996</v>
      </c>
      <c r="P22" s="173">
        <v>97.810104789999997</v>
      </c>
    </row>
    <row r="23" spans="1:16" ht="18" customHeight="1">
      <c r="A23" s="177"/>
      <c r="B23" s="178" t="s">
        <v>205</v>
      </c>
      <c r="C23" s="178"/>
      <c r="D23" s="178"/>
      <c r="E23" s="179"/>
      <c r="F23" s="180" t="s">
        <v>188</v>
      </c>
      <c r="G23" s="181">
        <v>27841</v>
      </c>
      <c r="H23" s="182">
        <v>99.492549049999994</v>
      </c>
      <c r="I23" s="183">
        <v>17566.304</v>
      </c>
      <c r="J23" s="184">
        <v>95.392465099999995</v>
      </c>
      <c r="K23" s="182">
        <v>1.0880582400000001</v>
      </c>
      <c r="L23" s="185">
        <v>21.09902671</v>
      </c>
      <c r="M23" s="186">
        <v>-5.0202200000000002E-2</v>
      </c>
      <c r="N23" s="166"/>
      <c r="O23" s="183">
        <v>95279.413</v>
      </c>
      <c r="P23" s="184">
        <v>99.970864730000002</v>
      </c>
    </row>
    <row r="24" spans="1:16" ht="18" customHeight="1">
      <c r="A24" s="177"/>
      <c r="B24" s="178" t="s">
        <v>206</v>
      </c>
      <c r="C24" s="178"/>
      <c r="D24" s="178"/>
      <c r="E24" s="179"/>
      <c r="F24" s="180" t="s">
        <v>188</v>
      </c>
      <c r="G24" s="181">
        <v>26367</v>
      </c>
      <c r="H24" s="182">
        <v>74.361216089999999</v>
      </c>
      <c r="I24" s="183">
        <v>5137.2740000000003</v>
      </c>
      <c r="J24" s="184">
        <v>90.675868969999996</v>
      </c>
      <c r="K24" s="182">
        <v>0.31820314999999999</v>
      </c>
      <c r="L24" s="185">
        <v>20.73947107</v>
      </c>
      <c r="M24" s="186">
        <v>-3.1256270000000003E-2</v>
      </c>
      <c r="N24" s="166"/>
      <c r="O24" s="183">
        <v>27960.585999999999</v>
      </c>
      <c r="P24" s="184">
        <v>90.364063880000003</v>
      </c>
    </row>
    <row r="25" spans="1:16" ht="18" customHeight="1">
      <c r="A25" s="177"/>
      <c r="B25" s="178" t="s">
        <v>207</v>
      </c>
      <c r="C25" s="178"/>
      <c r="D25" s="178"/>
      <c r="E25" s="179"/>
      <c r="F25" s="180" t="s">
        <v>125</v>
      </c>
      <c r="G25" s="181" t="s">
        <v>151</v>
      </c>
      <c r="H25" s="182" t="s">
        <v>151</v>
      </c>
      <c r="I25" s="183">
        <v>8783.7049999999999</v>
      </c>
      <c r="J25" s="184">
        <v>102.68602413000001</v>
      </c>
      <c r="K25" s="182">
        <v>0.54406337000000005</v>
      </c>
      <c r="L25" s="185">
        <v>13.69772277</v>
      </c>
      <c r="M25" s="186">
        <v>1.3594530000000001E-2</v>
      </c>
      <c r="N25" s="166"/>
      <c r="O25" s="183">
        <v>45811.805999999997</v>
      </c>
      <c r="P25" s="184">
        <v>102.20415395000001</v>
      </c>
    </row>
    <row r="26" spans="1:16" ht="18" customHeight="1">
      <c r="A26" s="177"/>
      <c r="B26" s="178" t="s">
        <v>208</v>
      </c>
      <c r="C26" s="178"/>
      <c r="D26" s="178"/>
      <c r="E26" s="179"/>
      <c r="F26" s="180" t="s">
        <v>125</v>
      </c>
      <c r="G26" s="181" t="s">
        <v>151</v>
      </c>
      <c r="H26" s="182" t="s">
        <v>151</v>
      </c>
      <c r="I26" s="183">
        <v>19884.277999999998</v>
      </c>
      <c r="J26" s="184">
        <v>96.064780880000001</v>
      </c>
      <c r="K26" s="182">
        <v>1.23163373</v>
      </c>
      <c r="L26" s="185">
        <v>25.660380020000002</v>
      </c>
      <c r="M26" s="186">
        <v>-4.8195040000000001E-2</v>
      </c>
      <c r="N26" s="166"/>
      <c r="O26" s="183">
        <v>118024.16</v>
      </c>
      <c r="P26" s="184">
        <v>99.93924853</v>
      </c>
    </row>
    <row r="27" spans="1:16" ht="18" customHeight="1">
      <c r="A27" s="177"/>
      <c r="B27" s="178"/>
      <c r="C27" s="178" t="s">
        <v>209</v>
      </c>
      <c r="D27" s="178"/>
      <c r="E27" s="179"/>
      <c r="F27" s="180" t="s">
        <v>125</v>
      </c>
      <c r="G27" s="181" t="s">
        <v>151</v>
      </c>
      <c r="H27" s="182" t="s">
        <v>151</v>
      </c>
      <c r="I27" s="183">
        <v>6108.2389999999996</v>
      </c>
      <c r="J27" s="184">
        <v>95.273820409999999</v>
      </c>
      <c r="K27" s="182">
        <v>0.37834479999999998</v>
      </c>
      <c r="L27" s="185">
        <v>22.57369443</v>
      </c>
      <c r="M27" s="186">
        <v>-1.7928349999999999E-2</v>
      </c>
      <c r="N27" s="166"/>
      <c r="O27" s="183">
        <v>37525.417999999998</v>
      </c>
      <c r="P27" s="184">
        <v>97.255585510000003</v>
      </c>
    </row>
    <row r="28" spans="1:16" ht="18" customHeight="1">
      <c r="A28" s="177"/>
      <c r="B28" s="178" t="s">
        <v>210</v>
      </c>
      <c r="C28" s="178"/>
      <c r="D28" s="178"/>
      <c r="E28" s="179"/>
      <c r="F28" s="180" t="s">
        <v>188</v>
      </c>
      <c r="G28" s="181">
        <v>255804</v>
      </c>
      <c r="H28" s="182">
        <v>103.2975553</v>
      </c>
      <c r="I28" s="183">
        <v>30573.603999999999</v>
      </c>
      <c r="J28" s="184">
        <v>95.381407339999996</v>
      </c>
      <c r="K28" s="182">
        <v>1.8937314199999999</v>
      </c>
      <c r="L28" s="185">
        <v>11.67638326</v>
      </c>
      <c r="M28" s="186">
        <v>-8.7595199999999998E-2</v>
      </c>
      <c r="N28" s="166"/>
      <c r="O28" s="183">
        <v>174435.788</v>
      </c>
      <c r="P28" s="184">
        <v>98.507642079999997</v>
      </c>
    </row>
    <row r="29" spans="1:16" ht="18" customHeight="1">
      <c r="A29" s="177"/>
      <c r="B29" s="178"/>
      <c r="C29" s="178" t="s">
        <v>211</v>
      </c>
      <c r="D29" s="178"/>
      <c r="E29" s="179"/>
      <c r="F29" s="180" t="s">
        <v>188</v>
      </c>
      <c r="G29" s="181">
        <v>182840</v>
      </c>
      <c r="H29" s="182">
        <v>101.93966358</v>
      </c>
      <c r="I29" s="183">
        <v>16302.224</v>
      </c>
      <c r="J29" s="184">
        <v>95.514987860000005</v>
      </c>
      <c r="K29" s="182">
        <v>1.0097610299999999</v>
      </c>
      <c r="L29" s="185">
        <v>9.8447152500000001</v>
      </c>
      <c r="M29" s="186">
        <v>-4.5292539999999999E-2</v>
      </c>
      <c r="N29" s="166"/>
      <c r="O29" s="183">
        <v>85119.251999999993</v>
      </c>
      <c r="P29" s="184">
        <v>94.18652573</v>
      </c>
    </row>
    <row r="30" spans="1:16" ht="18" customHeight="1">
      <c r="A30" s="177"/>
      <c r="B30" s="178" t="s">
        <v>212</v>
      </c>
      <c r="C30" s="178"/>
      <c r="D30" s="178"/>
      <c r="E30" s="179"/>
      <c r="F30" s="180" t="s">
        <v>188</v>
      </c>
      <c r="G30" s="181">
        <v>16304</v>
      </c>
      <c r="H30" s="182">
        <v>100.95356037000001</v>
      </c>
      <c r="I30" s="183">
        <v>10154.351000000001</v>
      </c>
      <c r="J30" s="184">
        <v>84.077801320000006</v>
      </c>
      <c r="K30" s="182">
        <v>0.62896129000000001</v>
      </c>
      <c r="L30" s="185">
        <v>8.5497448800000004</v>
      </c>
      <c r="M30" s="186">
        <v>-0.11377887</v>
      </c>
      <c r="N30" s="166"/>
      <c r="O30" s="183">
        <v>59343.622000000003</v>
      </c>
      <c r="P30" s="184">
        <v>90.972248339999993</v>
      </c>
    </row>
    <row r="31" spans="1:16" ht="18" customHeight="1">
      <c r="A31" s="192"/>
      <c r="B31" s="193" t="s">
        <v>213</v>
      </c>
      <c r="C31" s="193"/>
      <c r="D31" s="193"/>
      <c r="E31" s="194"/>
      <c r="F31" s="195" t="s">
        <v>125</v>
      </c>
      <c r="G31" s="196" t="s">
        <v>151</v>
      </c>
      <c r="H31" s="197" t="s">
        <v>151</v>
      </c>
      <c r="I31" s="198">
        <v>29495.846000000001</v>
      </c>
      <c r="J31" s="199">
        <v>85.327261960000001</v>
      </c>
      <c r="K31" s="197">
        <v>1.82697501</v>
      </c>
      <c r="L31" s="200">
        <v>27.706076929999998</v>
      </c>
      <c r="M31" s="201">
        <v>-0.30010413000000002</v>
      </c>
      <c r="N31" s="166"/>
      <c r="O31" s="198">
        <v>173770.90400000001</v>
      </c>
      <c r="P31" s="199">
        <v>97.213015740000003</v>
      </c>
    </row>
    <row r="32" spans="1:16" ht="18" customHeight="1">
      <c r="A32" s="202"/>
      <c r="B32" s="203"/>
      <c r="C32" s="203" t="s">
        <v>214</v>
      </c>
      <c r="D32" s="203"/>
      <c r="E32" s="204"/>
      <c r="F32" s="205" t="s">
        <v>188</v>
      </c>
      <c r="G32" s="206">
        <v>12638</v>
      </c>
      <c r="H32" s="207">
        <v>88.229544820000001</v>
      </c>
      <c r="I32" s="208">
        <v>11172.321</v>
      </c>
      <c r="J32" s="209">
        <v>89.974740629999999</v>
      </c>
      <c r="K32" s="207">
        <v>0.69201444000000001</v>
      </c>
      <c r="L32" s="210">
        <v>43.127935430000001</v>
      </c>
      <c r="M32" s="211">
        <v>-7.3655670000000006E-2</v>
      </c>
      <c r="N32" s="166"/>
      <c r="O32" s="208">
        <v>65332.451000000001</v>
      </c>
      <c r="P32" s="209">
        <v>96.377797119999997</v>
      </c>
    </row>
    <row r="33" spans="1:16" ht="18" customHeight="1">
      <c r="A33" s="212" t="s">
        <v>215</v>
      </c>
      <c r="B33" s="213"/>
      <c r="C33" s="213"/>
      <c r="D33" s="213"/>
      <c r="E33" s="214"/>
      <c r="F33" s="215" t="s">
        <v>125</v>
      </c>
      <c r="G33" s="216" t="s">
        <v>151</v>
      </c>
      <c r="H33" s="217" t="s">
        <v>151</v>
      </c>
      <c r="I33" s="218">
        <v>316976.522</v>
      </c>
      <c r="J33" s="219">
        <v>92.555194869999994</v>
      </c>
      <c r="K33" s="217">
        <v>19.633550540000002</v>
      </c>
      <c r="L33" s="220">
        <v>23.809864090000001</v>
      </c>
      <c r="M33" s="221">
        <v>-1.50857668</v>
      </c>
      <c r="N33" s="166"/>
      <c r="O33" s="218">
        <v>1847825.094</v>
      </c>
      <c r="P33" s="219">
        <v>99.562209550000006</v>
      </c>
    </row>
    <row r="34" spans="1:16" ht="18" customHeight="1">
      <c r="A34" s="177"/>
      <c r="B34" s="178" t="s">
        <v>216</v>
      </c>
      <c r="C34" s="178"/>
      <c r="D34" s="178"/>
      <c r="E34" s="179"/>
      <c r="F34" s="180" t="s">
        <v>190</v>
      </c>
      <c r="G34" s="181">
        <v>38982113</v>
      </c>
      <c r="H34" s="182">
        <v>106.31021948</v>
      </c>
      <c r="I34" s="183">
        <v>77053.290999999997</v>
      </c>
      <c r="J34" s="184">
        <v>108.00931316</v>
      </c>
      <c r="K34" s="182">
        <v>4.7726868700000002</v>
      </c>
      <c r="L34" s="185">
        <v>32.499451440000001</v>
      </c>
      <c r="M34" s="186">
        <v>0.33807496999999997</v>
      </c>
      <c r="N34" s="166"/>
      <c r="O34" s="183">
        <v>436657.22600000002</v>
      </c>
      <c r="P34" s="184">
        <v>107.98409941</v>
      </c>
    </row>
    <row r="35" spans="1:16" ht="18" customHeight="1">
      <c r="A35" s="177"/>
      <c r="B35" s="178"/>
      <c r="C35" s="178" t="s">
        <v>217</v>
      </c>
      <c r="D35" s="178"/>
      <c r="E35" s="179"/>
      <c r="F35" s="180" t="s">
        <v>190</v>
      </c>
      <c r="G35" s="181">
        <v>23946579</v>
      </c>
      <c r="H35" s="182">
        <v>93.885962719999995</v>
      </c>
      <c r="I35" s="183">
        <v>39472.389000000003</v>
      </c>
      <c r="J35" s="184">
        <v>94.396140529999997</v>
      </c>
      <c r="K35" s="182">
        <v>2.4449228600000001</v>
      </c>
      <c r="L35" s="185">
        <v>40.277290370000003</v>
      </c>
      <c r="M35" s="186">
        <v>-0.13864818000000001</v>
      </c>
      <c r="N35" s="166"/>
      <c r="O35" s="183">
        <v>235344.93</v>
      </c>
      <c r="P35" s="184">
        <v>105.69490725</v>
      </c>
    </row>
    <row r="36" spans="1:16" ht="18" customHeight="1">
      <c r="A36" s="177"/>
      <c r="B36" s="178" t="s">
        <v>218</v>
      </c>
      <c r="C36" s="178"/>
      <c r="D36" s="178"/>
      <c r="E36" s="179"/>
      <c r="F36" s="180" t="s">
        <v>125</v>
      </c>
      <c r="G36" s="181" t="s">
        <v>151</v>
      </c>
      <c r="H36" s="182" t="s">
        <v>151</v>
      </c>
      <c r="I36" s="183">
        <v>17841.8</v>
      </c>
      <c r="J36" s="184">
        <v>86.361175470000006</v>
      </c>
      <c r="K36" s="182">
        <v>1.1051224900000001</v>
      </c>
      <c r="L36" s="185">
        <v>15.88102284</v>
      </c>
      <c r="M36" s="186">
        <v>-0.1667189</v>
      </c>
      <c r="N36" s="166"/>
      <c r="O36" s="183">
        <v>104857.386</v>
      </c>
      <c r="P36" s="184">
        <v>89.635268370000006</v>
      </c>
    </row>
    <row r="37" spans="1:16" ht="18" customHeight="1">
      <c r="A37" s="177"/>
      <c r="B37" s="178" t="s">
        <v>219</v>
      </c>
      <c r="C37" s="178"/>
      <c r="D37" s="178"/>
      <c r="E37" s="179"/>
      <c r="F37" s="180" t="s">
        <v>125</v>
      </c>
      <c r="G37" s="181" t="s">
        <v>151</v>
      </c>
      <c r="H37" s="182" t="s">
        <v>151</v>
      </c>
      <c r="I37" s="183">
        <v>41888.741000000002</v>
      </c>
      <c r="J37" s="184">
        <v>72.72082331</v>
      </c>
      <c r="K37" s="182">
        <v>2.5945918899999998</v>
      </c>
      <c r="L37" s="185">
        <v>47.727405910000002</v>
      </c>
      <c r="M37" s="186">
        <v>-0.92973148999999999</v>
      </c>
      <c r="N37" s="166"/>
      <c r="O37" s="183">
        <v>272350.51799999998</v>
      </c>
      <c r="P37" s="184">
        <v>90.218711310000003</v>
      </c>
    </row>
    <row r="38" spans="1:16" ht="18" customHeight="1">
      <c r="A38" s="177"/>
      <c r="B38" s="178"/>
      <c r="C38" s="178" t="s">
        <v>220</v>
      </c>
      <c r="D38" s="178"/>
      <c r="E38" s="179"/>
      <c r="F38" s="180" t="s">
        <v>221</v>
      </c>
      <c r="G38" s="181">
        <v>2349</v>
      </c>
      <c r="H38" s="182">
        <v>63.247172859999999</v>
      </c>
      <c r="I38" s="183">
        <v>35717.091999999997</v>
      </c>
      <c r="J38" s="184">
        <v>71.188952299999997</v>
      </c>
      <c r="K38" s="182">
        <v>2.2123194700000002</v>
      </c>
      <c r="L38" s="185">
        <v>58.219715229999998</v>
      </c>
      <c r="M38" s="186">
        <v>-0.85528391000000004</v>
      </c>
      <c r="N38" s="166"/>
      <c r="O38" s="183">
        <v>233866.10399999999</v>
      </c>
      <c r="P38" s="184">
        <v>89.365027650000002</v>
      </c>
    </row>
    <row r="39" spans="1:16" ht="18" customHeight="1">
      <c r="A39" s="177"/>
      <c r="B39" s="178" t="s">
        <v>222</v>
      </c>
      <c r="C39" s="178"/>
      <c r="D39" s="178"/>
      <c r="E39" s="179"/>
      <c r="F39" s="180" t="s">
        <v>125</v>
      </c>
      <c r="G39" s="181" t="s">
        <v>151</v>
      </c>
      <c r="H39" s="182" t="s">
        <v>151</v>
      </c>
      <c r="I39" s="183">
        <v>7728.7049999999999</v>
      </c>
      <c r="J39" s="184">
        <v>96.532624130000002</v>
      </c>
      <c r="K39" s="182">
        <v>0.47871659</v>
      </c>
      <c r="L39" s="185">
        <v>38.695175319999997</v>
      </c>
      <c r="M39" s="186">
        <v>-1.6425599999999999E-2</v>
      </c>
      <c r="N39" s="166"/>
      <c r="O39" s="183">
        <v>42445.959000000003</v>
      </c>
      <c r="P39" s="184">
        <v>87.105214459999999</v>
      </c>
    </row>
    <row r="40" spans="1:16" ht="18" customHeight="1">
      <c r="A40" s="177"/>
      <c r="B40" s="178" t="s">
        <v>223</v>
      </c>
      <c r="C40" s="178"/>
      <c r="D40" s="178"/>
      <c r="E40" s="179"/>
      <c r="F40" s="180" t="s">
        <v>125</v>
      </c>
      <c r="G40" s="181" t="s">
        <v>151</v>
      </c>
      <c r="H40" s="182" t="s">
        <v>151</v>
      </c>
      <c r="I40" s="183">
        <v>11506.671</v>
      </c>
      <c r="J40" s="184">
        <v>109.52343333</v>
      </c>
      <c r="K40" s="182">
        <v>0.71272409999999997</v>
      </c>
      <c r="L40" s="185">
        <v>10.485116100000001</v>
      </c>
      <c r="M40" s="186">
        <v>5.9200309999999999E-2</v>
      </c>
      <c r="N40" s="166"/>
      <c r="O40" s="183">
        <v>67806.736999999994</v>
      </c>
      <c r="P40" s="184">
        <v>107.80638288</v>
      </c>
    </row>
    <row r="41" spans="1:16" ht="18" customHeight="1">
      <c r="A41" s="177"/>
      <c r="B41" s="178" t="s">
        <v>224</v>
      </c>
      <c r="C41" s="178"/>
      <c r="D41" s="178"/>
      <c r="E41" s="179"/>
      <c r="F41" s="180" t="s">
        <v>125</v>
      </c>
      <c r="G41" s="181" t="s">
        <v>151</v>
      </c>
      <c r="H41" s="182" t="s">
        <v>151</v>
      </c>
      <c r="I41" s="183">
        <v>12778.615</v>
      </c>
      <c r="J41" s="184">
        <v>86.670574270000003</v>
      </c>
      <c r="K41" s="182">
        <v>0.79150841000000005</v>
      </c>
      <c r="L41" s="185">
        <v>35.351161949999998</v>
      </c>
      <c r="M41" s="186">
        <v>-0.11628168</v>
      </c>
      <c r="N41" s="166"/>
      <c r="O41" s="183">
        <v>74249.19</v>
      </c>
      <c r="P41" s="184">
        <v>103.70183847</v>
      </c>
    </row>
    <row r="42" spans="1:16" ht="18" customHeight="1">
      <c r="A42" s="177"/>
      <c r="B42" s="178" t="s">
        <v>225</v>
      </c>
      <c r="C42" s="178"/>
      <c r="D42" s="178"/>
      <c r="E42" s="179"/>
      <c r="F42" s="180" t="s">
        <v>125</v>
      </c>
      <c r="G42" s="181" t="s">
        <v>151</v>
      </c>
      <c r="H42" s="182" t="s">
        <v>151</v>
      </c>
      <c r="I42" s="183">
        <v>33779.226999999999</v>
      </c>
      <c r="J42" s="184">
        <v>90.047620230000007</v>
      </c>
      <c r="K42" s="182">
        <v>2.0922879600000002</v>
      </c>
      <c r="L42" s="185">
        <v>33.017829579999997</v>
      </c>
      <c r="M42" s="186">
        <v>-0.22089818999999999</v>
      </c>
      <c r="N42" s="166"/>
      <c r="O42" s="183">
        <v>202514.133</v>
      </c>
      <c r="P42" s="184">
        <v>100.48821509</v>
      </c>
    </row>
    <row r="43" spans="1:16" ht="18" customHeight="1">
      <c r="A43" s="177"/>
      <c r="B43" s="178" t="s">
        <v>226</v>
      </c>
      <c r="C43" s="178"/>
      <c r="D43" s="178"/>
      <c r="E43" s="179"/>
      <c r="F43" s="180" t="s">
        <v>125</v>
      </c>
      <c r="G43" s="181" t="s">
        <v>151</v>
      </c>
      <c r="H43" s="182" t="s">
        <v>151</v>
      </c>
      <c r="I43" s="183">
        <v>19800.537</v>
      </c>
      <c r="J43" s="184">
        <v>103.24546444000001</v>
      </c>
      <c r="K43" s="182">
        <v>1.2264468100000001</v>
      </c>
      <c r="L43" s="185">
        <v>32.307559159999997</v>
      </c>
      <c r="M43" s="186">
        <v>3.6827360000000003E-2</v>
      </c>
      <c r="N43" s="166"/>
      <c r="O43" s="183">
        <v>108946.284</v>
      </c>
      <c r="P43" s="184">
        <v>106.94379775</v>
      </c>
    </row>
    <row r="44" spans="1:16" ht="18" customHeight="1">
      <c r="A44" s="192"/>
      <c r="B44" s="193" t="s">
        <v>227</v>
      </c>
      <c r="C44" s="193"/>
      <c r="D44" s="193"/>
      <c r="E44" s="194"/>
      <c r="F44" s="195" t="s">
        <v>188</v>
      </c>
      <c r="G44" s="196">
        <v>6679</v>
      </c>
      <c r="H44" s="197">
        <v>100.84553828</v>
      </c>
      <c r="I44" s="198">
        <v>11390.888999999999</v>
      </c>
      <c r="J44" s="199">
        <v>101.48334982999999</v>
      </c>
      <c r="K44" s="197">
        <v>0.70555254999999995</v>
      </c>
      <c r="L44" s="200">
        <v>28.83227612</v>
      </c>
      <c r="M44" s="201">
        <v>9.8513100000000003E-3</v>
      </c>
      <c r="N44" s="166"/>
      <c r="O44" s="198">
        <v>67124.769</v>
      </c>
      <c r="P44" s="199">
        <v>103.64435657</v>
      </c>
    </row>
    <row r="45" spans="1:16" ht="18" customHeight="1">
      <c r="A45" s="202"/>
      <c r="B45" s="203" t="s">
        <v>228</v>
      </c>
      <c r="C45" s="203"/>
      <c r="D45" s="203"/>
      <c r="E45" s="204"/>
      <c r="F45" s="205" t="s">
        <v>190</v>
      </c>
      <c r="G45" s="206">
        <v>827397</v>
      </c>
      <c r="H45" s="207">
        <v>54.64623469</v>
      </c>
      <c r="I45" s="208">
        <v>12702.644</v>
      </c>
      <c r="J45" s="209">
        <v>97.372904599999998</v>
      </c>
      <c r="K45" s="207">
        <v>0.78680276000000005</v>
      </c>
      <c r="L45" s="210">
        <v>5.6480310600000001</v>
      </c>
      <c r="M45" s="211">
        <v>-2.0277739999999999E-2</v>
      </c>
      <c r="N45" s="166"/>
      <c r="O45" s="208">
        <v>75219.604000000007</v>
      </c>
      <c r="P45" s="209">
        <v>112.77342527</v>
      </c>
    </row>
    <row r="46" spans="1:16" ht="18" customHeight="1">
      <c r="A46" s="212" t="s">
        <v>229</v>
      </c>
      <c r="B46" s="213"/>
      <c r="C46" s="213"/>
      <c r="D46" s="213"/>
      <c r="E46" s="214"/>
      <c r="F46" s="215" t="s">
        <v>125</v>
      </c>
      <c r="G46" s="216" t="s">
        <v>151</v>
      </c>
      <c r="H46" s="217" t="s">
        <v>151</v>
      </c>
      <c r="I46" s="218">
        <v>215383.37299999999</v>
      </c>
      <c r="J46" s="219">
        <v>91.900535570000002</v>
      </c>
      <c r="K46" s="217">
        <v>13.340862960000001</v>
      </c>
      <c r="L46" s="220">
        <v>19.373901459999999</v>
      </c>
      <c r="M46" s="221">
        <v>-1.1231511199999999</v>
      </c>
      <c r="N46" s="166"/>
      <c r="O46" s="218">
        <v>1259016.956</v>
      </c>
      <c r="P46" s="219">
        <v>98.717936379999998</v>
      </c>
    </row>
    <row r="47" spans="1:16" ht="18" customHeight="1">
      <c r="A47" s="177"/>
      <c r="B47" s="178" t="s">
        <v>230</v>
      </c>
      <c r="C47" s="178"/>
      <c r="D47" s="178"/>
      <c r="E47" s="179"/>
      <c r="F47" s="180" t="s">
        <v>125</v>
      </c>
      <c r="G47" s="181" t="s">
        <v>151</v>
      </c>
      <c r="H47" s="182" t="s">
        <v>151</v>
      </c>
      <c r="I47" s="183">
        <v>26287.98</v>
      </c>
      <c r="J47" s="184">
        <v>105.24584982</v>
      </c>
      <c r="K47" s="182">
        <v>1.6282795400000001</v>
      </c>
      <c r="L47" s="185">
        <v>32.097345679999997</v>
      </c>
      <c r="M47" s="186">
        <v>7.7527509999999994E-2</v>
      </c>
      <c r="N47" s="166"/>
      <c r="O47" s="183">
        <v>150042.39799999999</v>
      </c>
      <c r="P47" s="184">
        <v>113.28553531</v>
      </c>
    </row>
    <row r="48" spans="1:16" ht="18" customHeight="1">
      <c r="A48" s="177"/>
      <c r="B48" s="178" t="s">
        <v>231</v>
      </c>
      <c r="C48" s="178"/>
      <c r="D48" s="178"/>
      <c r="E48" s="179"/>
      <c r="F48" s="180" t="s">
        <v>125</v>
      </c>
      <c r="G48" s="181" t="s">
        <v>151</v>
      </c>
      <c r="H48" s="182" t="s">
        <v>151</v>
      </c>
      <c r="I48" s="183">
        <v>35032.124000000003</v>
      </c>
      <c r="J48" s="184">
        <v>88.198117969999998</v>
      </c>
      <c r="K48" s="182">
        <v>2.1698925</v>
      </c>
      <c r="L48" s="185">
        <v>22.417116230000001</v>
      </c>
      <c r="M48" s="186">
        <v>-0.27736149999999998</v>
      </c>
      <c r="N48" s="166"/>
      <c r="O48" s="183">
        <v>206933.016</v>
      </c>
      <c r="P48" s="184">
        <v>92.772346459999994</v>
      </c>
    </row>
    <row r="49" spans="1:16" ht="18" customHeight="1">
      <c r="A49" s="177"/>
      <c r="B49" s="178" t="s">
        <v>232</v>
      </c>
      <c r="C49" s="178"/>
      <c r="D49" s="178"/>
      <c r="E49" s="179"/>
      <c r="F49" s="180" t="s">
        <v>190</v>
      </c>
      <c r="G49" s="181">
        <v>3354170</v>
      </c>
      <c r="H49" s="182">
        <v>96.688876500000006</v>
      </c>
      <c r="I49" s="183">
        <v>6184.4380000000001</v>
      </c>
      <c r="J49" s="184">
        <v>93.967126899999997</v>
      </c>
      <c r="K49" s="182">
        <v>0.38306456999999999</v>
      </c>
      <c r="L49" s="185">
        <v>38.085614139999997</v>
      </c>
      <c r="M49" s="186">
        <v>-2.3492880000000001E-2</v>
      </c>
      <c r="N49" s="166"/>
      <c r="O49" s="183">
        <v>37606.131999999998</v>
      </c>
      <c r="P49" s="184">
        <v>104.97471373</v>
      </c>
    </row>
    <row r="50" spans="1:16" ht="18" customHeight="1">
      <c r="A50" s="177"/>
      <c r="B50" s="178" t="s">
        <v>233</v>
      </c>
      <c r="C50" s="178"/>
      <c r="D50" s="178"/>
      <c r="E50" s="179"/>
      <c r="F50" s="180" t="s">
        <v>221</v>
      </c>
      <c r="G50" s="181">
        <v>162558</v>
      </c>
      <c r="H50" s="182">
        <v>137.84980157000001</v>
      </c>
      <c r="I50" s="183">
        <v>3278.915</v>
      </c>
      <c r="J50" s="184">
        <v>127.4987625</v>
      </c>
      <c r="K50" s="182">
        <v>0.20309625000000001</v>
      </c>
      <c r="L50" s="185">
        <v>10.27549765</v>
      </c>
      <c r="M50" s="186">
        <v>4.184322E-2</v>
      </c>
      <c r="N50" s="166"/>
      <c r="O50" s="183">
        <v>16203.079</v>
      </c>
      <c r="P50" s="184">
        <v>127.17991856</v>
      </c>
    </row>
    <row r="51" spans="1:16" ht="18" customHeight="1">
      <c r="A51" s="177"/>
      <c r="B51" s="178" t="s">
        <v>234</v>
      </c>
      <c r="C51" s="178"/>
      <c r="D51" s="178"/>
      <c r="E51" s="179"/>
      <c r="F51" s="180" t="s">
        <v>190</v>
      </c>
      <c r="G51" s="181">
        <v>164629</v>
      </c>
      <c r="H51" s="182">
        <v>93.784856930000004</v>
      </c>
      <c r="I51" s="183">
        <v>2387.4050000000002</v>
      </c>
      <c r="J51" s="184">
        <v>68.765724930000005</v>
      </c>
      <c r="K51" s="182">
        <v>0.14787605000000001</v>
      </c>
      <c r="L51" s="185">
        <v>9.2094920899999995</v>
      </c>
      <c r="M51" s="186">
        <v>-6.4161319999999994E-2</v>
      </c>
      <c r="N51" s="166"/>
      <c r="O51" s="183">
        <v>13744.317999999999</v>
      </c>
      <c r="P51" s="184">
        <v>90.495928469999996</v>
      </c>
    </row>
    <row r="52" spans="1:16" ht="18" customHeight="1">
      <c r="A52" s="177"/>
      <c r="B52" s="178" t="s">
        <v>235</v>
      </c>
      <c r="C52" s="178"/>
      <c r="D52" s="178"/>
      <c r="E52" s="179"/>
      <c r="F52" s="180" t="s">
        <v>125</v>
      </c>
      <c r="G52" s="181" t="s">
        <v>151</v>
      </c>
      <c r="H52" s="182" t="s">
        <v>151</v>
      </c>
      <c r="I52" s="183">
        <v>5223.2460000000001</v>
      </c>
      <c r="J52" s="184">
        <v>106.20521998</v>
      </c>
      <c r="K52" s="182">
        <v>0.32352827000000001</v>
      </c>
      <c r="L52" s="185">
        <v>13.59070305</v>
      </c>
      <c r="M52" s="186">
        <v>1.805675E-2</v>
      </c>
      <c r="N52" s="166"/>
      <c r="O52" s="183">
        <v>28875.237000000001</v>
      </c>
      <c r="P52" s="184">
        <v>97.048949680000007</v>
      </c>
    </row>
    <row r="53" spans="1:16" ht="18" customHeight="1">
      <c r="A53" s="177"/>
      <c r="B53" s="178" t="s">
        <v>236</v>
      </c>
      <c r="C53" s="178"/>
      <c r="D53" s="178"/>
      <c r="E53" s="179"/>
      <c r="F53" s="180" t="s">
        <v>125</v>
      </c>
      <c r="G53" s="181" t="s">
        <v>151</v>
      </c>
      <c r="H53" s="182" t="s">
        <v>151</v>
      </c>
      <c r="I53" s="183">
        <v>10126.14</v>
      </c>
      <c r="J53" s="184">
        <v>111.74441142000001</v>
      </c>
      <c r="K53" s="182">
        <v>0.62721389999999999</v>
      </c>
      <c r="L53" s="185">
        <v>22.485720010000001</v>
      </c>
      <c r="M53" s="186">
        <v>6.2970499999999999E-2</v>
      </c>
      <c r="N53" s="166"/>
      <c r="O53" s="183">
        <v>67508.948999999993</v>
      </c>
      <c r="P53" s="184">
        <v>126.55885831000001</v>
      </c>
    </row>
    <row r="54" spans="1:16" ht="18" customHeight="1">
      <c r="A54" s="177"/>
      <c r="B54" s="178" t="s">
        <v>237</v>
      </c>
      <c r="C54" s="178"/>
      <c r="D54" s="178"/>
      <c r="E54" s="179"/>
      <c r="F54" s="180" t="s">
        <v>125</v>
      </c>
      <c r="G54" s="181" t="s">
        <v>151</v>
      </c>
      <c r="H54" s="182" t="s">
        <v>151</v>
      </c>
      <c r="I54" s="183">
        <v>23834.243999999999</v>
      </c>
      <c r="J54" s="184">
        <v>95.228137860000004</v>
      </c>
      <c r="K54" s="182">
        <v>1.4762949400000001</v>
      </c>
      <c r="L54" s="185">
        <v>7.2145503099999999</v>
      </c>
      <c r="M54" s="186">
        <v>-7.0666199999999998E-2</v>
      </c>
      <c r="N54" s="166"/>
      <c r="O54" s="183">
        <v>126767.659</v>
      </c>
      <c r="P54" s="184">
        <v>95.320853720000002</v>
      </c>
    </row>
    <row r="55" spans="1:16" ht="18" customHeight="1">
      <c r="A55" s="177"/>
      <c r="B55" s="178" t="s">
        <v>238</v>
      </c>
      <c r="C55" s="178"/>
      <c r="D55" s="178"/>
      <c r="E55" s="179"/>
      <c r="F55" s="180" t="s">
        <v>125</v>
      </c>
      <c r="G55" s="181" t="s">
        <v>151</v>
      </c>
      <c r="H55" s="182" t="s">
        <v>151</v>
      </c>
      <c r="I55" s="183">
        <v>25723</v>
      </c>
      <c r="J55" s="184">
        <v>86.532323520000006</v>
      </c>
      <c r="K55" s="182">
        <v>1.5932846300000001</v>
      </c>
      <c r="L55" s="185">
        <v>59.181558819999999</v>
      </c>
      <c r="M55" s="186">
        <v>-0.23687743</v>
      </c>
      <c r="N55" s="166"/>
      <c r="O55" s="183">
        <v>155581.81899999999</v>
      </c>
      <c r="P55" s="184">
        <v>93.294348330000005</v>
      </c>
    </row>
    <row r="56" spans="1:16" ht="18" customHeight="1">
      <c r="A56" s="177"/>
      <c r="B56" s="178" t="s">
        <v>239</v>
      </c>
      <c r="C56" s="178"/>
      <c r="D56" s="178"/>
      <c r="E56" s="179"/>
      <c r="F56" s="180" t="s">
        <v>125</v>
      </c>
      <c r="G56" s="181" t="s">
        <v>151</v>
      </c>
      <c r="H56" s="182" t="s">
        <v>151</v>
      </c>
      <c r="I56" s="183">
        <v>45220.044000000002</v>
      </c>
      <c r="J56" s="184">
        <v>86.771320220000007</v>
      </c>
      <c r="K56" s="182">
        <v>2.8009330600000002</v>
      </c>
      <c r="L56" s="185">
        <v>32.43869084</v>
      </c>
      <c r="M56" s="186">
        <v>-0.40790501000000001</v>
      </c>
      <c r="N56" s="166"/>
      <c r="O56" s="183">
        <v>274785.79800000001</v>
      </c>
      <c r="P56" s="184">
        <v>97.754778290000004</v>
      </c>
    </row>
    <row r="57" spans="1:16" ht="18" customHeight="1">
      <c r="A57" s="187" t="s">
        <v>240</v>
      </c>
      <c r="B57" s="190"/>
      <c r="C57" s="190"/>
      <c r="D57" s="190"/>
      <c r="E57" s="191"/>
      <c r="F57" s="169" t="s">
        <v>125</v>
      </c>
      <c r="G57" s="170" t="s">
        <v>151</v>
      </c>
      <c r="H57" s="171" t="s">
        <v>151</v>
      </c>
      <c r="I57" s="172">
        <v>742939.94200000004</v>
      </c>
      <c r="J57" s="173">
        <v>98.262365619999997</v>
      </c>
      <c r="K57" s="171">
        <v>46.017758069999999</v>
      </c>
      <c r="L57" s="189">
        <v>48.970759809999997</v>
      </c>
      <c r="M57" s="176">
        <v>-0.77734292999999999</v>
      </c>
      <c r="N57" s="166"/>
      <c r="O57" s="172">
        <v>4541352.5669999998</v>
      </c>
      <c r="P57" s="173">
        <v>101.75925851</v>
      </c>
    </row>
    <row r="58" spans="1:16" ht="18" customHeight="1">
      <c r="A58" s="177"/>
      <c r="B58" s="178" t="s">
        <v>241</v>
      </c>
      <c r="C58" s="178"/>
      <c r="D58" s="178"/>
      <c r="E58" s="179"/>
      <c r="F58" s="180" t="s">
        <v>221</v>
      </c>
      <c r="G58" s="181">
        <v>212872</v>
      </c>
      <c r="H58" s="182">
        <v>101.58481706000001</v>
      </c>
      <c r="I58" s="183">
        <v>486287.27899999998</v>
      </c>
      <c r="J58" s="184">
        <v>101.48346284</v>
      </c>
      <c r="K58" s="182">
        <v>30.12067206</v>
      </c>
      <c r="L58" s="185">
        <v>47.326866469999999</v>
      </c>
      <c r="M58" s="186">
        <v>0.42059301999999998</v>
      </c>
      <c r="N58" s="166"/>
      <c r="O58" s="183">
        <v>3003462.8280000002</v>
      </c>
      <c r="P58" s="184">
        <v>103.86953148000001</v>
      </c>
    </row>
    <row r="59" spans="1:16" ht="18" customHeight="1">
      <c r="A59" s="177"/>
      <c r="B59" s="178"/>
      <c r="C59" s="178" t="s">
        <v>242</v>
      </c>
      <c r="D59" s="178"/>
      <c r="E59" s="179"/>
      <c r="F59" s="180" t="s">
        <v>221</v>
      </c>
      <c r="G59" s="181">
        <v>196977</v>
      </c>
      <c r="H59" s="182">
        <v>102.59379053000001</v>
      </c>
      <c r="I59" s="183">
        <v>455204.60399999999</v>
      </c>
      <c r="J59" s="184">
        <v>102.40546612</v>
      </c>
      <c r="K59" s="182">
        <v>28.195408740000001</v>
      </c>
      <c r="L59" s="185">
        <v>49.654080960000002</v>
      </c>
      <c r="M59" s="186">
        <v>0.63266020000000001</v>
      </c>
      <c r="N59" s="166"/>
      <c r="O59" s="183">
        <v>2814032.8059999999</v>
      </c>
      <c r="P59" s="184">
        <v>104.39044844</v>
      </c>
    </row>
    <row r="60" spans="1:16" ht="18" customHeight="1">
      <c r="A60" s="177"/>
      <c r="B60" s="178"/>
      <c r="C60" s="178" t="s">
        <v>243</v>
      </c>
      <c r="D60" s="178"/>
      <c r="E60" s="179"/>
      <c r="F60" s="180" t="s">
        <v>221</v>
      </c>
      <c r="G60" s="181">
        <v>15739</v>
      </c>
      <c r="H60" s="182">
        <v>90.636337459999993</v>
      </c>
      <c r="I60" s="183">
        <v>31042.672999999999</v>
      </c>
      <c r="J60" s="184">
        <v>89.635851919999993</v>
      </c>
      <c r="K60" s="182">
        <v>1.9227855899999999</v>
      </c>
      <c r="L60" s="185">
        <v>29.879245109999999</v>
      </c>
      <c r="M60" s="186">
        <v>-0.21237271999999999</v>
      </c>
      <c r="N60" s="166"/>
      <c r="O60" s="183">
        <v>189212.921</v>
      </c>
      <c r="P60" s="184">
        <v>96.717429629999998</v>
      </c>
    </row>
    <row r="61" spans="1:16" ht="18" customHeight="1">
      <c r="A61" s="177"/>
      <c r="B61" s="178" t="s">
        <v>244</v>
      </c>
      <c r="C61" s="178"/>
      <c r="D61" s="178"/>
      <c r="E61" s="179"/>
      <c r="F61" s="180" t="s">
        <v>190</v>
      </c>
      <c r="G61" s="181">
        <v>128123145</v>
      </c>
      <c r="H61" s="182">
        <v>85.336811470000001</v>
      </c>
      <c r="I61" s="183">
        <v>200923.198</v>
      </c>
      <c r="J61" s="184">
        <v>86.354557819999997</v>
      </c>
      <c r="K61" s="182">
        <v>12.44519859</v>
      </c>
      <c r="L61" s="185">
        <v>66.604660429999996</v>
      </c>
      <c r="M61" s="186">
        <v>-1.87853889</v>
      </c>
      <c r="N61" s="166"/>
      <c r="O61" s="183">
        <v>1214540.1370000001</v>
      </c>
      <c r="P61" s="184">
        <v>94.746346860000003</v>
      </c>
    </row>
    <row r="62" spans="1:16" ht="18" customHeight="1">
      <c r="A62" s="177"/>
      <c r="B62" s="178" t="s">
        <v>245</v>
      </c>
      <c r="C62" s="178"/>
      <c r="D62" s="178"/>
      <c r="E62" s="179"/>
      <c r="F62" s="180" t="s">
        <v>125</v>
      </c>
      <c r="G62" s="181" t="s">
        <v>151</v>
      </c>
      <c r="H62" s="182" t="s">
        <v>151</v>
      </c>
      <c r="I62" s="183">
        <v>11804.216</v>
      </c>
      <c r="J62" s="184">
        <v>82.291039900000001</v>
      </c>
      <c r="K62" s="182">
        <v>0.73115406000000005</v>
      </c>
      <c r="L62" s="185">
        <v>52.98401509</v>
      </c>
      <c r="M62" s="186">
        <v>-0.15030223000000001</v>
      </c>
      <c r="N62" s="166"/>
      <c r="O62" s="183">
        <v>88395.873999999996</v>
      </c>
      <c r="P62" s="184">
        <v>88.161256620000003</v>
      </c>
    </row>
    <row r="63" spans="1:16" ht="18" customHeight="1">
      <c r="A63" s="177"/>
      <c r="B63" s="178" t="s">
        <v>246</v>
      </c>
      <c r="C63" s="178"/>
      <c r="D63" s="178"/>
      <c r="E63" s="179"/>
      <c r="F63" s="180" t="s">
        <v>125</v>
      </c>
      <c r="G63" s="181" t="s">
        <v>151</v>
      </c>
      <c r="H63" s="182" t="s">
        <v>151</v>
      </c>
      <c r="I63" s="183">
        <v>28134.851999999999</v>
      </c>
      <c r="J63" s="184">
        <v>108.44552856999999</v>
      </c>
      <c r="K63" s="182">
        <v>1.74267493</v>
      </c>
      <c r="L63" s="185">
        <v>72.654100130000003</v>
      </c>
      <c r="M63" s="186">
        <v>0.12964255</v>
      </c>
      <c r="N63" s="166"/>
      <c r="O63" s="183">
        <v>177539.386</v>
      </c>
      <c r="P63" s="184">
        <v>115.59590075</v>
      </c>
    </row>
    <row r="64" spans="1:16" ht="18" customHeight="1">
      <c r="A64" s="177"/>
      <c r="B64" s="178" t="s">
        <v>247</v>
      </c>
      <c r="C64" s="178"/>
      <c r="D64" s="178"/>
      <c r="E64" s="179"/>
      <c r="F64" s="180" t="s">
        <v>221</v>
      </c>
      <c r="G64" s="181">
        <v>165</v>
      </c>
      <c r="H64" s="182">
        <v>189.65517241000001</v>
      </c>
      <c r="I64" s="183">
        <v>14167.562</v>
      </c>
      <c r="J64" s="184">
        <v>583.68923767000001</v>
      </c>
      <c r="K64" s="182">
        <v>0.87753990000000004</v>
      </c>
      <c r="L64" s="185">
        <v>13.534425499999999</v>
      </c>
      <c r="M64" s="186">
        <v>0.69465253000000005</v>
      </c>
      <c r="N64" s="166"/>
      <c r="O64" s="183">
        <v>49071.201999999997</v>
      </c>
      <c r="P64" s="184">
        <v>186.88738515</v>
      </c>
    </row>
    <row r="65" spans="1:16" ht="18" customHeight="1">
      <c r="A65" s="187" t="s">
        <v>248</v>
      </c>
      <c r="B65" s="190"/>
      <c r="C65" s="190"/>
      <c r="D65" s="190"/>
      <c r="E65" s="191"/>
      <c r="F65" s="169" t="s">
        <v>125</v>
      </c>
      <c r="G65" s="170" t="s">
        <v>151</v>
      </c>
      <c r="H65" s="171" t="s">
        <v>151</v>
      </c>
      <c r="I65" s="172">
        <v>107595.402</v>
      </c>
      <c r="J65" s="173">
        <v>105.92965291</v>
      </c>
      <c r="K65" s="171">
        <v>6.66446761</v>
      </c>
      <c r="L65" s="189">
        <v>12.058868779999999</v>
      </c>
      <c r="M65" s="176">
        <v>0.35636348000000001</v>
      </c>
      <c r="N65" s="166"/>
      <c r="O65" s="172">
        <v>593760.58299999998</v>
      </c>
      <c r="P65" s="173">
        <v>113.13935554</v>
      </c>
    </row>
    <row r="66" spans="1:16" ht="18" customHeight="1">
      <c r="A66" s="177"/>
      <c r="B66" s="178" t="s">
        <v>249</v>
      </c>
      <c r="C66" s="178"/>
      <c r="D66" s="178"/>
      <c r="E66" s="179"/>
      <c r="F66" s="222" t="s">
        <v>188</v>
      </c>
      <c r="G66" s="181">
        <v>3461</v>
      </c>
      <c r="H66" s="182">
        <v>72.755938619999995</v>
      </c>
      <c r="I66" s="183">
        <v>3976.2379999999998</v>
      </c>
      <c r="J66" s="184">
        <v>81.019339970000004</v>
      </c>
      <c r="K66" s="182">
        <v>0.24628849</v>
      </c>
      <c r="L66" s="185">
        <v>45.695455029999998</v>
      </c>
      <c r="M66" s="186">
        <v>-5.5116640000000001E-2</v>
      </c>
      <c r="N66" s="166"/>
      <c r="O66" s="183">
        <v>26207.877</v>
      </c>
      <c r="P66" s="184">
        <v>95.621571040000006</v>
      </c>
    </row>
    <row r="67" spans="1:16" ht="18" customHeight="1">
      <c r="A67" s="177"/>
      <c r="B67" s="178" t="s">
        <v>250</v>
      </c>
      <c r="C67" s="178"/>
      <c r="D67" s="178"/>
      <c r="E67" s="179"/>
      <c r="F67" s="180" t="s">
        <v>125</v>
      </c>
      <c r="G67" s="181" t="s">
        <v>151</v>
      </c>
      <c r="H67" s="182" t="s">
        <v>151</v>
      </c>
      <c r="I67" s="183">
        <v>25514.44</v>
      </c>
      <c r="J67" s="184">
        <v>127.39821861999999</v>
      </c>
      <c r="K67" s="182">
        <v>1.5803664100000001</v>
      </c>
      <c r="L67" s="185">
        <v>14.057242970000001</v>
      </c>
      <c r="M67" s="186">
        <v>0.32466297999999999</v>
      </c>
      <c r="N67" s="166"/>
      <c r="O67" s="183">
        <v>137925.231</v>
      </c>
      <c r="P67" s="184">
        <v>120.60089126</v>
      </c>
    </row>
    <row r="68" spans="1:16" ht="17.25" customHeight="1">
      <c r="A68" s="177"/>
      <c r="B68" s="178" t="s">
        <v>251</v>
      </c>
      <c r="C68" s="178"/>
      <c r="D68" s="178"/>
      <c r="E68" s="179"/>
      <c r="F68" s="180" t="s">
        <v>125</v>
      </c>
      <c r="G68" s="181" t="s">
        <v>151</v>
      </c>
      <c r="H68" s="182" t="s">
        <v>151</v>
      </c>
      <c r="I68" s="183">
        <v>5996.1009999999997</v>
      </c>
      <c r="J68" s="184">
        <v>78.768543660000006</v>
      </c>
      <c r="K68" s="182">
        <v>0.37139896</v>
      </c>
      <c r="L68" s="185">
        <v>13.59166753</v>
      </c>
      <c r="M68" s="186">
        <v>-9.5627690000000001E-2</v>
      </c>
      <c r="N68" s="166"/>
      <c r="O68" s="183">
        <v>41907.853999999999</v>
      </c>
      <c r="P68" s="184">
        <v>94.405620740000003</v>
      </c>
    </row>
    <row r="69" spans="1:16" ht="17.25" customHeight="1">
      <c r="A69" s="177"/>
      <c r="B69" s="178" t="s">
        <v>252</v>
      </c>
      <c r="C69" s="178"/>
      <c r="D69" s="178"/>
      <c r="E69" s="179"/>
      <c r="F69" s="180" t="s">
        <v>125</v>
      </c>
      <c r="G69" s="181" t="s">
        <v>151</v>
      </c>
      <c r="H69" s="182" t="s">
        <v>151</v>
      </c>
      <c r="I69" s="183">
        <v>4392.58</v>
      </c>
      <c r="J69" s="184">
        <v>103.21973925</v>
      </c>
      <c r="K69" s="182">
        <v>0.27207674999999998</v>
      </c>
      <c r="L69" s="185">
        <v>67.474564819999998</v>
      </c>
      <c r="M69" s="186">
        <v>8.1071000000000008E-3</v>
      </c>
      <c r="N69" s="166"/>
      <c r="O69" s="183">
        <v>23305.404999999999</v>
      </c>
      <c r="P69" s="184">
        <v>105.42816936</v>
      </c>
    </row>
    <row r="70" spans="1:16" ht="17.25" customHeight="1">
      <c r="A70" s="177"/>
      <c r="B70" s="178" t="s">
        <v>253</v>
      </c>
      <c r="C70" s="178"/>
      <c r="D70" s="178"/>
      <c r="E70" s="179"/>
      <c r="F70" s="222" t="s">
        <v>190</v>
      </c>
      <c r="G70" s="181">
        <v>3165123</v>
      </c>
      <c r="H70" s="182">
        <v>98.992535970000006</v>
      </c>
      <c r="I70" s="183">
        <v>7143.1890000000003</v>
      </c>
      <c r="J70" s="184">
        <v>96.271793840000001</v>
      </c>
      <c r="K70" s="182">
        <v>0.44244968000000001</v>
      </c>
      <c r="L70" s="185">
        <v>24.812734460000001</v>
      </c>
      <c r="M70" s="186">
        <v>-1.636744E-2</v>
      </c>
      <c r="N70" s="166"/>
      <c r="O70" s="183">
        <v>39565.955999999998</v>
      </c>
      <c r="P70" s="184">
        <v>99.850620120000002</v>
      </c>
    </row>
    <row r="71" spans="1:16" ht="17.25" customHeight="1">
      <c r="A71" s="223"/>
      <c r="B71" s="203" t="s">
        <v>254</v>
      </c>
      <c r="C71" s="203"/>
      <c r="D71" s="203"/>
      <c r="E71" s="204"/>
      <c r="F71" s="205" t="s">
        <v>125</v>
      </c>
      <c r="G71" s="206" t="s">
        <v>151</v>
      </c>
      <c r="H71" s="207" t="s">
        <v>151</v>
      </c>
      <c r="I71" s="208">
        <v>53547.133999999998</v>
      </c>
      <c r="J71" s="209">
        <v>108.63959011999999</v>
      </c>
      <c r="K71" s="207">
        <v>3.31671366</v>
      </c>
      <c r="L71" s="210">
        <v>12.07454531</v>
      </c>
      <c r="M71" s="211">
        <v>0.25195849999999997</v>
      </c>
      <c r="N71" s="166"/>
      <c r="O71" s="208">
        <v>282998.43800000002</v>
      </c>
      <c r="P71" s="209">
        <v>123.44808779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topLeftCell="A7" zoomScale="85" zoomScaleNormal="85" zoomScaleSheetLayoutView="70" workbookViewId="0"/>
  </sheetViews>
  <sheetFormatPr defaultRowHeight="12"/>
  <cols>
    <col min="1" max="4" width="1.875" style="104" customWidth="1"/>
    <col min="5" max="5" width="25.625" style="104" customWidth="1"/>
    <col min="6" max="6" width="4.625" style="104" customWidth="1"/>
    <col min="7" max="7" width="13.125" style="104" customWidth="1"/>
    <col min="8" max="8" width="7.625" style="104" customWidth="1"/>
    <col min="9" max="9" width="13.125" style="111"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226" t="s">
        <v>255</v>
      </c>
      <c r="B1" s="224"/>
      <c r="C1" s="224"/>
      <c r="D1" s="224"/>
      <c r="E1" s="224"/>
      <c r="F1" s="224"/>
      <c r="G1" s="224"/>
      <c r="H1" s="224"/>
      <c r="I1" s="227"/>
      <c r="J1" s="224"/>
      <c r="K1" s="224"/>
      <c r="L1" s="224"/>
      <c r="M1" s="224"/>
      <c r="N1" s="224"/>
      <c r="O1" s="131"/>
      <c r="P1" s="228" t="s">
        <v>176</v>
      </c>
    </row>
    <row r="2" spans="1:17" s="107" customFormat="1" ht="15" customHeight="1">
      <c r="A2" s="133"/>
      <c r="B2" s="229"/>
      <c r="C2" s="229"/>
      <c r="D2" s="229"/>
      <c r="E2" s="229"/>
      <c r="F2" s="229"/>
      <c r="G2" s="230" t="s">
        <v>177</v>
      </c>
      <c r="H2" s="229"/>
      <c r="I2" s="231"/>
      <c r="J2" s="229"/>
      <c r="K2" s="229"/>
      <c r="L2" s="229"/>
      <c r="M2" s="232"/>
      <c r="N2" s="232"/>
      <c r="O2" s="139" t="s">
        <v>178</v>
      </c>
      <c r="P2" s="229"/>
      <c r="Q2" s="106"/>
    </row>
    <row r="3" spans="1:17" s="107" customFormat="1" ht="3" customHeight="1">
      <c r="A3" s="233"/>
      <c r="B3" s="234"/>
      <c r="C3" s="234"/>
      <c r="D3" s="234"/>
      <c r="E3" s="235"/>
      <c r="F3" s="236"/>
      <c r="G3" s="233"/>
      <c r="H3" s="237"/>
      <c r="I3" s="145"/>
      <c r="J3" s="238"/>
      <c r="K3" s="239"/>
      <c r="L3" s="239"/>
      <c r="M3" s="237"/>
      <c r="N3" s="240"/>
      <c r="O3" s="145"/>
      <c r="P3" s="237"/>
      <c r="Q3" s="108"/>
    </row>
    <row r="4" spans="1:17" s="107" customFormat="1" ht="26.25" customHeight="1">
      <c r="A4" s="241" t="s">
        <v>179</v>
      </c>
      <c r="B4" s="242"/>
      <c r="C4" s="242"/>
      <c r="D4" s="242"/>
      <c r="E4" s="243"/>
      <c r="F4" s="244" t="s">
        <v>180</v>
      </c>
      <c r="G4" s="245" t="s">
        <v>181</v>
      </c>
      <c r="H4" s="246" t="s">
        <v>130</v>
      </c>
      <c r="I4" s="155" t="s">
        <v>182</v>
      </c>
      <c r="J4" s="246" t="s">
        <v>130</v>
      </c>
      <c r="K4" s="247" t="s">
        <v>183</v>
      </c>
      <c r="L4" s="247" t="s">
        <v>123</v>
      </c>
      <c r="M4" s="246" t="s">
        <v>184</v>
      </c>
      <c r="N4" s="240"/>
      <c r="O4" s="155" t="s">
        <v>182</v>
      </c>
      <c r="P4" s="246" t="s">
        <v>130</v>
      </c>
      <c r="Q4" s="108"/>
    </row>
    <row r="5" spans="1:17" s="107" customFormat="1" ht="18" customHeight="1">
      <c r="A5" s="248" t="s">
        <v>185</v>
      </c>
      <c r="B5" s="249"/>
      <c r="C5" s="249"/>
      <c r="D5" s="249"/>
      <c r="E5" s="249"/>
      <c r="F5" s="250" t="s">
        <v>125</v>
      </c>
      <c r="G5" s="251" t="s">
        <v>151</v>
      </c>
      <c r="H5" s="252" t="s">
        <v>151</v>
      </c>
      <c r="I5" s="162">
        <v>778561.61899999995</v>
      </c>
      <c r="J5" s="253">
        <v>98.895473640000006</v>
      </c>
      <c r="K5" s="164">
        <v>100</v>
      </c>
      <c r="L5" s="165">
        <v>12.98675386</v>
      </c>
      <c r="M5" s="252">
        <v>-1.1045263599999999</v>
      </c>
      <c r="N5" s="254"/>
      <c r="O5" s="162">
        <v>5049823.523</v>
      </c>
      <c r="P5" s="253">
        <v>103.06769417</v>
      </c>
      <c r="Q5" s="113"/>
    </row>
    <row r="6" spans="1:17" s="107" customFormat="1" ht="18" customHeight="1">
      <c r="A6" s="255" t="s">
        <v>186</v>
      </c>
      <c r="B6" s="256"/>
      <c r="C6" s="256"/>
      <c r="D6" s="256"/>
      <c r="E6" s="256"/>
      <c r="F6" s="257" t="s">
        <v>125</v>
      </c>
      <c r="G6" s="258" t="s">
        <v>151</v>
      </c>
      <c r="H6" s="259" t="s">
        <v>151</v>
      </c>
      <c r="I6" s="172">
        <v>48002.523999999998</v>
      </c>
      <c r="J6" s="259">
        <v>94.394071580000002</v>
      </c>
      <c r="K6" s="174">
        <v>6.1655394799999996</v>
      </c>
      <c r="L6" s="174">
        <v>8.2073186200000006</v>
      </c>
      <c r="M6" s="260">
        <v>-0.36211818000000001</v>
      </c>
      <c r="N6" s="254"/>
      <c r="O6" s="172">
        <v>304664.75199999998</v>
      </c>
      <c r="P6" s="261">
        <v>99.082726679999993</v>
      </c>
      <c r="Q6" s="114"/>
    </row>
    <row r="7" spans="1:17" ht="18" customHeight="1">
      <c r="A7" s="262"/>
      <c r="B7" s="263" t="s">
        <v>256</v>
      </c>
      <c r="C7" s="263"/>
      <c r="D7" s="263"/>
      <c r="E7" s="263"/>
      <c r="F7" s="264" t="s">
        <v>188</v>
      </c>
      <c r="G7" s="265">
        <v>4660</v>
      </c>
      <c r="H7" s="266">
        <v>114.66535433</v>
      </c>
      <c r="I7" s="183">
        <v>2363.0369999999998</v>
      </c>
      <c r="J7" s="266">
        <v>127.07499242999999</v>
      </c>
      <c r="K7" s="266">
        <v>0.30351316</v>
      </c>
      <c r="L7" s="266">
        <v>1.9557853300000001</v>
      </c>
      <c r="M7" s="267">
        <v>6.3953189999999993E-2</v>
      </c>
      <c r="N7" s="254"/>
      <c r="O7" s="183">
        <v>12964.431</v>
      </c>
      <c r="P7" s="268">
        <v>113.06273308</v>
      </c>
      <c r="Q7" s="115"/>
    </row>
    <row r="8" spans="1:17" ht="18" customHeight="1">
      <c r="A8" s="262"/>
      <c r="B8" s="263" t="s">
        <v>187</v>
      </c>
      <c r="C8" s="263"/>
      <c r="D8" s="263"/>
      <c r="E8" s="263"/>
      <c r="F8" s="264" t="s">
        <v>188</v>
      </c>
      <c r="G8" s="265">
        <v>22880</v>
      </c>
      <c r="H8" s="266">
        <v>100.98870056</v>
      </c>
      <c r="I8" s="183">
        <v>15436.937</v>
      </c>
      <c r="J8" s="266">
        <v>85.214978110000004</v>
      </c>
      <c r="K8" s="266">
        <v>1.9827508300000001</v>
      </c>
      <c r="L8" s="266">
        <v>12.608839079999999</v>
      </c>
      <c r="M8" s="267">
        <v>-0.34021275000000001</v>
      </c>
      <c r="N8" s="254"/>
      <c r="O8" s="183">
        <v>117717.242</v>
      </c>
      <c r="P8" s="268">
        <v>99.844555380000003</v>
      </c>
      <c r="Q8" s="115"/>
    </row>
    <row r="9" spans="1:17" ht="18" customHeight="1">
      <c r="A9" s="262"/>
      <c r="B9" s="263"/>
      <c r="C9" s="263" t="s">
        <v>257</v>
      </c>
      <c r="D9" s="263"/>
      <c r="E9" s="263"/>
      <c r="F9" s="264" t="s">
        <v>190</v>
      </c>
      <c r="G9" s="265">
        <v>11273985</v>
      </c>
      <c r="H9" s="266">
        <v>89.743714249999996</v>
      </c>
      <c r="I9" s="183">
        <v>9036.2710000000006</v>
      </c>
      <c r="J9" s="266">
        <v>76.340179410000005</v>
      </c>
      <c r="K9" s="266">
        <v>1.16063659</v>
      </c>
      <c r="L9" s="266">
        <v>66.458205289999995</v>
      </c>
      <c r="M9" s="267">
        <v>-0.35573855999999998</v>
      </c>
      <c r="N9" s="254"/>
      <c r="O9" s="183">
        <v>72122.667000000001</v>
      </c>
      <c r="P9" s="268">
        <v>94.819043460000003</v>
      </c>
      <c r="Q9" s="115"/>
    </row>
    <row r="10" spans="1:17" ht="18" customHeight="1">
      <c r="A10" s="262"/>
      <c r="B10" s="263" t="s">
        <v>258</v>
      </c>
      <c r="C10" s="263"/>
      <c r="D10" s="263"/>
      <c r="E10" s="263"/>
      <c r="F10" s="264" t="s">
        <v>188</v>
      </c>
      <c r="G10" s="265">
        <v>270994</v>
      </c>
      <c r="H10" s="266">
        <v>105.73436287</v>
      </c>
      <c r="I10" s="183">
        <v>6464.6530000000002</v>
      </c>
      <c r="J10" s="266">
        <v>103.22703598</v>
      </c>
      <c r="K10" s="266">
        <v>0.83033287</v>
      </c>
      <c r="L10" s="266">
        <v>19.434185630000002</v>
      </c>
      <c r="M10" s="267">
        <v>2.5670780000000001E-2</v>
      </c>
      <c r="N10" s="254"/>
      <c r="O10" s="183">
        <v>39706.283000000003</v>
      </c>
      <c r="P10" s="268">
        <v>102.60626479</v>
      </c>
      <c r="Q10" s="115"/>
    </row>
    <row r="11" spans="1:17" ht="18" customHeight="1">
      <c r="A11" s="262"/>
      <c r="B11" s="263" t="s">
        <v>259</v>
      </c>
      <c r="C11" s="263"/>
      <c r="D11" s="263"/>
      <c r="E11" s="263"/>
      <c r="F11" s="264" t="s">
        <v>190</v>
      </c>
      <c r="G11" s="265">
        <v>23109860</v>
      </c>
      <c r="H11" s="266">
        <v>84.101162919999993</v>
      </c>
      <c r="I11" s="183">
        <v>5374.3869999999997</v>
      </c>
      <c r="J11" s="266">
        <v>85.577503050000004</v>
      </c>
      <c r="K11" s="266">
        <v>0.69029693999999997</v>
      </c>
      <c r="L11" s="266">
        <v>9.8049250499999996</v>
      </c>
      <c r="M11" s="267">
        <v>-0.11505174</v>
      </c>
      <c r="N11" s="254"/>
      <c r="O11" s="183">
        <v>20478.8</v>
      </c>
      <c r="P11" s="268">
        <v>78.509188760000001</v>
      </c>
    </row>
    <row r="12" spans="1:17" ht="18" customHeight="1">
      <c r="A12" s="262"/>
      <c r="B12" s="263" t="s">
        <v>260</v>
      </c>
      <c r="C12" s="263"/>
      <c r="D12" s="263"/>
      <c r="E12" s="263"/>
      <c r="F12" s="269" t="s">
        <v>190</v>
      </c>
      <c r="G12" s="270">
        <v>23586624</v>
      </c>
      <c r="H12" s="271">
        <v>95.606304089999995</v>
      </c>
      <c r="I12" s="198">
        <v>4102.8999999999996</v>
      </c>
      <c r="J12" s="271">
        <v>94.935090630000005</v>
      </c>
      <c r="K12" s="271">
        <v>0.52698462000000001</v>
      </c>
      <c r="L12" s="271">
        <v>9.3938893399999994</v>
      </c>
      <c r="M12" s="272">
        <v>-2.7804769999999999E-2</v>
      </c>
      <c r="N12" s="254"/>
      <c r="O12" s="198">
        <v>25722.222000000002</v>
      </c>
      <c r="P12" s="273">
        <v>97.165432069999994</v>
      </c>
    </row>
    <row r="13" spans="1:17" s="107" customFormat="1" ht="18" customHeight="1">
      <c r="A13" s="262"/>
      <c r="B13" s="263" t="s">
        <v>261</v>
      </c>
      <c r="C13" s="263"/>
      <c r="D13" s="263"/>
      <c r="E13" s="263"/>
      <c r="F13" s="274" t="s">
        <v>188</v>
      </c>
      <c r="G13" s="275">
        <v>34408</v>
      </c>
      <c r="H13" s="276">
        <v>86.099642169999996</v>
      </c>
      <c r="I13" s="208">
        <v>2887.413</v>
      </c>
      <c r="J13" s="276">
        <v>103.15589746000001</v>
      </c>
      <c r="K13" s="276">
        <v>0.37086506000000002</v>
      </c>
      <c r="L13" s="276">
        <v>9.4174169600000006</v>
      </c>
      <c r="M13" s="277">
        <v>1.122073E-2</v>
      </c>
      <c r="N13" s="254"/>
      <c r="O13" s="208">
        <v>17851.202000000001</v>
      </c>
      <c r="P13" s="278">
        <v>105.23484832</v>
      </c>
      <c r="Q13" s="112"/>
    </row>
    <row r="14" spans="1:17" ht="18" customHeight="1">
      <c r="A14" s="255" t="s">
        <v>191</v>
      </c>
      <c r="B14" s="256"/>
      <c r="C14" s="256"/>
      <c r="D14" s="256"/>
      <c r="E14" s="279"/>
      <c r="F14" s="280" t="s">
        <v>125</v>
      </c>
      <c r="G14" s="281" t="s">
        <v>151</v>
      </c>
      <c r="H14" s="282" t="s">
        <v>151</v>
      </c>
      <c r="I14" s="218">
        <v>42175.464</v>
      </c>
      <c r="J14" s="282">
        <v>101.22025039</v>
      </c>
      <c r="K14" s="282">
        <v>5.4171003300000002</v>
      </c>
      <c r="L14" s="282">
        <v>11.390480309999999</v>
      </c>
      <c r="M14" s="283">
        <v>6.4583989999999994E-2</v>
      </c>
      <c r="N14" s="254"/>
      <c r="O14" s="218">
        <v>241636.89600000001</v>
      </c>
      <c r="P14" s="284">
        <v>97.123284229999996</v>
      </c>
    </row>
    <row r="15" spans="1:17" ht="18" customHeight="1">
      <c r="A15" s="262"/>
      <c r="B15" s="263" t="s">
        <v>262</v>
      </c>
      <c r="C15" s="263"/>
      <c r="D15" s="263"/>
      <c r="E15" s="285"/>
      <c r="F15" s="264" t="s">
        <v>188</v>
      </c>
      <c r="G15" s="265">
        <v>65956</v>
      </c>
      <c r="H15" s="266">
        <v>82.366751590000007</v>
      </c>
      <c r="I15" s="183">
        <v>3205.5940000000001</v>
      </c>
      <c r="J15" s="266">
        <v>74.714947120000005</v>
      </c>
      <c r="K15" s="266">
        <v>0.41173285999999998</v>
      </c>
      <c r="L15" s="266">
        <v>22.163992700000001</v>
      </c>
      <c r="M15" s="267">
        <v>-0.13779970999999999</v>
      </c>
      <c r="N15" s="254"/>
      <c r="O15" s="183">
        <v>22167.59</v>
      </c>
      <c r="P15" s="268">
        <v>101.20999037</v>
      </c>
    </row>
    <row r="16" spans="1:17" ht="18" customHeight="1">
      <c r="A16" s="262"/>
      <c r="B16" s="263" t="s">
        <v>192</v>
      </c>
      <c r="C16" s="263"/>
      <c r="D16" s="263"/>
      <c r="E16" s="285"/>
      <c r="F16" s="264" t="s">
        <v>188</v>
      </c>
      <c r="G16" s="265">
        <v>17387</v>
      </c>
      <c r="H16" s="266">
        <v>84.513682979999999</v>
      </c>
      <c r="I16" s="183">
        <v>3291.5630000000001</v>
      </c>
      <c r="J16" s="266">
        <v>82.901134069999998</v>
      </c>
      <c r="K16" s="266">
        <v>0.42277489000000001</v>
      </c>
      <c r="L16" s="266">
        <v>25.642659030000001</v>
      </c>
      <c r="M16" s="267">
        <v>-8.6236759999999996E-2</v>
      </c>
      <c r="N16" s="254"/>
      <c r="O16" s="183">
        <v>24074.494999999999</v>
      </c>
      <c r="P16" s="268">
        <v>97.511447559999993</v>
      </c>
    </row>
    <row r="17" spans="1:17" ht="18" customHeight="1">
      <c r="A17" s="262"/>
      <c r="B17" s="263" t="s">
        <v>263</v>
      </c>
      <c r="C17" s="263"/>
      <c r="D17" s="263"/>
      <c r="E17" s="285"/>
      <c r="F17" s="264" t="s">
        <v>125</v>
      </c>
      <c r="G17" s="265" t="s">
        <v>151</v>
      </c>
      <c r="H17" s="266" t="s">
        <v>151</v>
      </c>
      <c r="I17" s="183">
        <v>3989.346</v>
      </c>
      <c r="J17" s="266">
        <v>92.50844017</v>
      </c>
      <c r="K17" s="266">
        <v>0.51239952</v>
      </c>
      <c r="L17" s="266">
        <v>12.93228047</v>
      </c>
      <c r="M17" s="267">
        <v>-4.1037039999999997E-2</v>
      </c>
      <c r="N17" s="254"/>
      <c r="O17" s="183">
        <v>25016.280999999999</v>
      </c>
      <c r="P17" s="268">
        <v>94.778245609999999</v>
      </c>
    </row>
    <row r="18" spans="1:17" ht="18" customHeight="1">
      <c r="A18" s="262"/>
      <c r="B18" s="263" t="s">
        <v>264</v>
      </c>
      <c r="C18" s="263"/>
      <c r="D18" s="263"/>
      <c r="E18" s="285"/>
      <c r="F18" s="269" t="s">
        <v>188</v>
      </c>
      <c r="G18" s="270">
        <v>52857</v>
      </c>
      <c r="H18" s="271">
        <v>110.29338119000001</v>
      </c>
      <c r="I18" s="198">
        <v>4324.6139999999996</v>
      </c>
      <c r="J18" s="271">
        <v>99.291261149999997</v>
      </c>
      <c r="K18" s="271">
        <v>0.55546200999999995</v>
      </c>
      <c r="L18" s="271">
        <v>38.023441589999997</v>
      </c>
      <c r="M18" s="272">
        <v>-3.9210800000000004E-3</v>
      </c>
      <c r="N18" s="254"/>
      <c r="O18" s="198">
        <v>28435.219000000001</v>
      </c>
      <c r="P18" s="273">
        <v>95.426499980000003</v>
      </c>
    </row>
    <row r="19" spans="1:17" ht="18" customHeight="1">
      <c r="A19" s="262"/>
      <c r="B19" s="263" t="s">
        <v>265</v>
      </c>
      <c r="C19" s="263"/>
      <c r="D19" s="263"/>
      <c r="E19" s="285"/>
      <c r="F19" s="274" t="s">
        <v>188</v>
      </c>
      <c r="G19" s="275">
        <v>16691</v>
      </c>
      <c r="H19" s="276">
        <v>83.714515000000006</v>
      </c>
      <c r="I19" s="208">
        <v>7562.8410000000003</v>
      </c>
      <c r="J19" s="276">
        <v>81.359004720000001</v>
      </c>
      <c r="K19" s="276">
        <v>0.97138630999999998</v>
      </c>
      <c r="L19" s="276">
        <v>7.4495449699999998</v>
      </c>
      <c r="M19" s="277">
        <v>-0.22010599</v>
      </c>
      <c r="N19" s="254"/>
      <c r="O19" s="208">
        <v>39543.955000000002</v>
      </c>
      <c r="P19" s="278">
        <v>84.97221553</v>
      </c>
    </row>
    <row r="20" spans="1:17" ht="18" customHeight="1">
      <c r="A20" s="255" t="s">
        <v>194</v>
      </c>
      <c r="B20" s="286"/>
      <c r="C20" s="286"/>
      <c r="D20" s="286"/>
      <c r="E20" s="286"/>
      <c r="F20" s="280" t="s">
        <v>125</v>
      </c>
      <c r="G20" s="281" t="s">
        <v>151</v>
      </c>
      <c r="H20" s="282" t="s">
        <v>151</v>
      </c>
      <c r="I20" s="218">
        <v>175645.64</v>
      </c>
      <c r="J20" s="282">
        <v>106.7274377</v>
      </c>
      <c r="K20" s="282">
        <v>22.560274710000002</v>
      </c>
      <c r="L20" s="282">
        <v>14.39554343</v>
      </c>
      <c r="M20" s="283">
        <v>1.40635318</v>
      </c>
      <c r="N20" s="254"/>
      <c r="O20" s="218">
        <v>1199902.344</v>
      </c>
      <c r="P20" s="284">
        <v>108.76184757</v>
      </c>
    </row>
    <row r="21" spans="1:17" ht="18" customHeight="1">
      <c r="A21" s="262"/>
      <c r="B21" s="263" t="s">
        <v>266</v>
      </c>
      <c r="C21" s="263"/>
      <c r="D21" s="263"/>
      <c r="E21" s="263"/>
      <c r="F21" s="264" t="s">
        <v>188</v>
      </c>
      <c r="G21" s="265">
        <v>1066648</v>
      </c>
      <c r="H21" s="266">
        <v>94.212207289999995</v>
      </c>
      <c r="I21" s="183">
        <v>12765.579</v>
      </c>
      <c r="J21" s="266">
        <v>89.782548300000002</v>
      </c>
      <c r="K21" s="266">
        <v>1.63963631</v>
      </c>
      <c r="L21" s="266">
        <v>6.5009135999999996</v>
      </c>
      <c r="M21" s="267">
        <v>-0.18453323999999999</v>
      </c>
      <c r="N21" s="254"/>
      <c r="O21" s="183">
        <v>83191.399000000005</v>
      </c>
      <c r="P21" s="268">
        <v>99.960049100000006</v>
      </c>
    </row>
    <row r="22" spans="1:17" ht="18" customHeight="1">
      <c r="A22" s="262"/>
      <c r="B22" s="263" t="s">
        <v>267</v>
      </c>
      <c r="C22" s="263"/>
      <c r="D22" s="263"/>
      <c r="E22" s="263"/>
      <c r="F22" s="264" t="s">
        <v>268</v>
      </c>
      <c r="G22" s="265">
        <v>1722988</v>
      </c>
      <c r="H22" s="266">
        <v>117.12401773000001</v>
      </c>
      <c r="I22" s="183">
        <v>86359.691999999995</v>
      </c>
      <c r="J22" s="266">
        <v>110.05679542</v>
      </c>
      <c r="K22" s="266">
        <v>11.092210290000001</v>
      </c>
      <c r="L22" s="266">
        <v>14.661386589999999</v>
      </c>
      <c r="M22" s="267">
        <v>1.0023912399999999</v>
      </c>
      <c r="N22" s="254"/>
      <c r="O22" s="183">
        <v>577548.52899999998</v>
      </c>
      <c r="P22" s="268">
        <v>113.2185489</v>
      </c>
    </row>
    <row r="23" spans="1:17" ht="18" customHeight="1">
      <c r="A23" s="262"/>
      <c r="B23" s="263" t="s">
        <v>195</v>
      </c>
      <c r="C23" s="263"/>
      <c r="D23" s="263"/>
      <c r="E23" s="263"/>
      <c r="F23" s="264" t="s">
        <v>125</v>
      </c>
      <c r="G23" s="265" t="s">
        <v>151</v>
      </c>
      <c r="H23" s="266" t="s">
        <v>151</v>
      </c>
      <c r="I23" s="183">
        <v>12953.518</v>
      </c>
      <c r="J23" s="266">
        <v>74.257238040000004</v>
      </c>
      <c r="K23" s="266">
        <v>1.6637755700000001</v>
      </c>
      <c r="L23" s="266">
        <v>11.59471793</v>
      </c>
      <c r="M23" s="267">
        <v>-0.57041048999999999</v>
      </c>
      <c r="N23" s="254"/>
      <c r="O23" s="183">
        <v>78413.294999999998</v>
      </c>
      <c r="P23" s="268">
        <v>92.84442636</v>
      </c>
    </row>
    <row r="24" spans="1:17" ht="18" customHeight="1">
      <c r="A24" s="262"/>
      <c r="B24" s="263"/>
      <c r="C24" s="263" t="s">
        <v>269</v>
      </c>
      <c r="D24" s="263"/>
      <c r="E24" s="263"/>
      <c r="F24" s="264" t="s">
        <v>268</v>
      </c>
      <c r="G24" s="265">
        <v>215460</v>
      </c>
      <c r="H24" s="266">
        <v>81.453814109999996</v>
      </c>
      <c r="I24" s="183">
        <v>9839.134</v>
      </c>
      <c r="J24" s="266">
        <v>73.602321130000007</v>
      </c>
      <c r="K24" s="266">
        <v>1.2637579000000001</v>
      </c>
      <c r="L24" s="266">
        <v>11.23232973</v>
      </c>
      <c r="M24" s="267">
        <v>-0.44824405</v>
      </c>
      <c r="N24" s="254"/>
      <c r="O24" s="183">
        <v>54856.635000000002</v>
      </c>
      <c r="P24" s="268">
        <v>84.003620799999993</v>
      </c>
    </row>
    <row r="25" spans="1:17" ht="18" customHeight="1">
      <c r="A25" s="262"/>
      <c r="B25" s="263" t="s">
        <v>270</v>
      </c>
      <c r="C25" s="263"/>
      <c r="D25" s="263"/>
      <c r="E25" s="263"/>
      <c r="F25" s="269" t="s">
        <v>188</v>
      </c>
      <c r="G25" s="270">
        <v>120451</v>
      </c>
      <c r="H25" s="271">
        <v>161.42135381</v>
      </c>
      <c r="I25" s="198">
        <v>6391.59</v>
      </c>
      <c r="J25" s="271">
        <v>141.38611968999999</v>
      </c>
      <c r="K25" s="271">
        <v>0.82094851000000002</v>
      </c>
      <c r="L25" s="271">
        <v>14.32430312</v>
      </c>
      <c r="M25" s="272">
        <v>0.23765133999999999</v>
      </c>
      <c r="N25" s="254"/>
      <c r="O25" s="198">
        <v>50181.68</v>
      </c>
      <c r="P25" s="273">
        <v>103.16948753</v>
      </c>
    </row>
    <row r="26" spans="1:17" ht="18" customHeight="1">
      <c r="A26" s="287"/>
      <c r="B26" s="288" t="s">
        <v>271</v>
      </c>
      <c r="C26" s="288"/>
      <c r="D26" s="288"/>
      <c r="E26" s="288"/>
      <c r="F26" s="274" t="s">
        <v>188</v>
      </c>
      <c r="G26" s="275">
        <v>1060346</v>
      </c>
      <c r="H26" s="276">
        <v>119.24356773</v>
      </c>
      <c r="I26" s="208">
        <v>55980.449000000001</v>
      </c>
      <c r="J26" s="276">
        <v>113.48094346000001</v>
      </c>
      <c r="K26" s="276">
        <v>7.1902400100000001</v>
      </c>
      <c r="L26" s="276">
        <v>20.4175176</v>
      </c>
      <c r="M26" s="277">
        <v>0.84472851000000004</v>
      </c>
      <c r="N26" s="254"/>
      <c r="O26" s="208">
        <v>406197.14</v>
      </c>
      <c r="P26" s="278">
        <v>109.83829658000001</v>
      </c>
    </row>
    <row r="27" spans="1:17" ht="18" customHeight="1">
      <c r="A27" s="255" t="s">
        <v>196</v>
      </c>
      <c r="B27" s="256"/>
      <c r="C27" s="256"/>
      <c r="D27" s="256"/>
      <c r="E27" s="256"/>
      <c r="F27" s="280" t="s">
        <v>125</v>
      </c>
      <c r="G27" s="281" t="s">
        <v>151</v>
      </c>
      <c r="H27" s="282" t="s">
        <v>151</v>
      </c>
      <c r="I27" s="218">
        <v>82660.123000000007</v>
      </c>
      <c r="J27" s="282">
        <v>95.385889300000002</v>
      </c>
      <c r="K27" s="282">
        <v>10.6170303</v>
      </c>
      <c r="L27" s="282">
        <v>12.5285764</v>
      </c>
      <c r="M27" s="283">
        <v>-0.50790601000000002</v>
      </c>
      <c r="N27" s="254"/>
      <c r="O27" s="218">
        <v>493296.03</v>
      </c>
      <c r="P27" s="284">
        <v>94.536760760000007</v>
      </c>
    </row>
    <row r="28" spans="1:17" s="107" customFormat="1" ht="18" customHeight="1">
      <c r="A28" s="262"/>
      <c r="B28" s="263" t="s">
        <v>197</v>
      </c>
      <c r="C28" s="263"/>
      <c r="D28" s="263"/>
      <c r="E28" s="263"/>
      <c r="F28" s="264" t="s">
        <v>125</v>
      </c>
      <c r="G28" s="265" t="s">
        <v>151</v>
      </c>
      <c r="H28" s="266" t="s">
        <v>151</v>
      </c>
      <c r="I28" s="183">
        <v>18172.975999999999</v>
      </c>
      <c r="J28" s="266">
        <v>64.469349120000004</v>
      </c>
      <c r="K28" s="266">
        <v>2.33417312</v>
      </c>
      <c r="L28" s="266">
        <v>14.26548515</v>
      </c>
      <c r="M28" s="267">
        <v>-1.27221161</v>
      </c>
      <c r="N28" s="254"/>
      <c r="O28" s="183">
        <v>115662.079</v>
      </c>
      <c r="P28" s="268">
        <v>78.575711279999993</v>
      </c>
      <c r="Q28" s="112"/>
    </row>
    <row r="29" spans="1:17" ht="18" customHeight="1">
      <c r="A29" s="262"/>
      <c r="B29" s="263" t="s">
        <v>198</v>
      </c>
      <c r="C29" s="263"/>
      <c r="D29" s="263"/>
      <c r="E29" s="263"/>
      <c r="F29" s="264" t="s">
        <v>188</v>
      </c>
      <c r="G29" s="265">
        <v>87300</v>
      </c>
      <c r="H29" s="266">
        <v>139.14124509999999</v>
      </c>
      <c r="I29" s="183">
        <v>9312.3729999999996</v>
      </c>
      <c r="J29" s="266">
        <v>109.33229781999999</v>
      </c>
      <c r="K29" s="266">
        <v>1.1960996800000001</v>
      </c>
      <c r="L29" s="266">
        <v>15.71209502</v>
      </c>
      <c r="M29" s="267">
        <v>0.10096803</v>
      </c>
      <c r="N29" s="254"/>
      <c r="O29" s="183">
        <v>57397.565000000002</v>
      </c>
      <c r="P29" s="268">
        <v>64.394117199999997</v>
      </c>
    </row>
    <row r="30" spans="1:17" ht="18" customHeight="1">
      <c r="A30" s="262"/>
      <c r="B30" s="263" t="s">
        <v>201</v>
      </c>
      <c r="C30" s="263"/>
      <c r="D30" s="263"/>
      <c r="E30" s="263"/>
      <c r="F30" s="269" t="s">
        <v>190</v>
      </c>
      <c r="G30" s="270">
        <v>1026375</v>
      </c>
      <c r="H30" s="271">
        <v>103.16819721</v>
      </c>
      <c r="I30" s="198">
        <v>20377.974999999999</v>
      </c>
      <c r="J30" s="271">
        <v>154.35159865</v>
      </c>
      <c r="K30" s="271">
        <v>2.6173875600000001</v>
      </c>
      <c r="L30" s="271">
        <v>7.6975740500000001</v>
      </c>
      <c r="M30" s="272">
        <v>0.91147683999999995</v>
      </c>
      <c r="N30" s="254"/>
      <c r="O30" s="198">
        <v>98157.527000000002</v>
      </c>
      <c r="P30" s="273">
        <v>128.27366402000001</v>
      </c>
    </row>
    <row r="31" spans="1:17" ht="18" customHeight="1">
      <c r="A31" s="262"/>
      <c r="B31" s="263" t="s">
        <v>203</v>
      </c>
      <c r="C31" s="263"/>
      <c r="D31" s="263"/>
      <c r="E31" s="263"/>
      <c r="F31" s="274" t="s">
        <v>188</v>
      </c>
      <c r="G31" s="275">
        <v>69716</v>
      </c>
      <c r="H31" s="276">
        <v>87.48948987</v>
      </c>
      <c r="I31" s="208">
        <v>17336.819</v>
      </c>
      <c r="J31" s="276">
        <v>88.306726690000005</v>
      </c>
      <c r="K31" s="276">
        <v>2.2267754499999999</v>
      </c>
      <c r="L31" s="276">
        <v>20.941885410000001</v>
      </c>
      <c r="M31" s="277">
        <v>-0.29160512999999999</v>
      </c>
      <c r="N31" s="254"/>
      <c r="O31" s="208">
        <v>115894.317</v>
      </c>
      <c r="P31" s="278">
        <v>100.24689798999999</v>
      </c>
    </row>
    <row r="32" spans="1:17" ht="18" customHeight="1">
      <c r="A32" s="255" t="s">
        <v>204</v>
      </c>
      <c r="B32" s="256"/>
      <c r="C32" s="256"/>
      <c r="D32" s="256"/>
      <c r="E32" s="256"/>
      <c r="F32" s="280" t="s">
        <v>125</v>
      </c>
      <c r="G32" s="281" t="s">
        <v>151</v>
      </c>
      <c r="H32" s="282" t="s">
        <v>151</v>
      </c>
      <c r="I32" s="218">
        <v>102828.076</v>
      </c>
      <c r="J32" s="282">
        <v>90.587617179999995</v>
      </c>
      <c r="K32" s="282">
        <v>13.207442220000001</v>
      </c>
      <c r="L32" s="282">
        <v>18.001188209999999</v>
      </c>
      <c r="M32" s="283">
        <v>-1.35714384</v>
      </c>
      <c r="N32" s="254"/>
      <c r="O32" s="218">
        <v>642723.848</v>
      </c>
      <c r="P32" s="284">
        <v>98.386971250000002</v>
      </c>
    </row>
    <row r="33" spans="1:17" s="107" customFormat="1" ht="18" customHeight="1">
      <c r="A33" s="262"/>
      <c r="B33" s="263" t="s">
        <v>205</v>
      </c>
      <c r="C33" s="263"/>
      <c r="D33" s="263"/>
      <c r="E33" s="263"/>
      <c r="F33" s="264" t="s">
        <v>188</v>
      </c>
      <c r="G33" s="265">
        <v>9001</v>
      </c>
      <c r="H33" s="266">
        <v>103.61459652000001</v>
      </c>
      <c r="I33" s="183">
        <v>5714.6049999999996</v>
      </c>
      <c r="J33" s="266">
        <v>100.03488772</v>
      </c>
      <c r="K33" s="266">
        <v>0.73399521000000001</v>
      </c>
      <c r="L33" s="266">
        <v>24.864416469999998</v>
      </c>
      <c r="M33" s="267">
        <v>2.5316E-4</v>
      </c>
      <c r="N33" s="254"/>
      <c r="O33" s="183">
        <v>35349.415999999997</v>
      </c>
      <c r="P33" s="268">
        <v>98.495913299999998</v>
      </c>
      <c r="Q33" s="112"/>
    </row>
    <row r="34" spans="1:17" ht="18" customHeight="1">
      <c r="A34" s="262"/>
      <c r="B34" s="263" t="s">
        <v>272</v>
      </c>
      <c r="C34" s="263"/>
      <c r="D34" s="263"/>
      <c r="E34" s="263"/>
      <c r="F34" s="264" t="s">
        <v>125</v>
      </c>
      <c r="G34" s="265" t="s">
        <v>151</v>
      </c>
      <c r="H34" s="266" t="s">
        <v>151</v>
      </c>
      <c r="I34" s="183">
        <v>2589.7689999999998</v>
      </c>
      <c r="J34" s="266">
        <v>85.850707220000004</v>
      </c>
      <c r="K34" s="266">
        <v>0.33263506999999998</v>
      </c>
      <c r="L34" s="266">
        <v>21.39773375</v>
      </c>
      <c r="M34" s="267">
        <v>-5.4216979999999998E-2</v>
      </c>
      <c r="N34" s="254"/>
      <c r="O34" s="183">
        <v>16891.811000000002</v>
      </c>
      <c r="P34" s="268">
        <v>88.344942639999999</v>
      </c>
    </row>
    <row r="35" spans="1:17" ht="18" customHeight="1">
      <c r="A35" s="262"/>
      <c r="B35" s="263" t="s">
        <v>273</v>
      </c>
      <c r="C35" s="263"/>
      <c r="D35" s="263"/>
      <c r="E35" s="263"/>
      <c r="F35" s="264" t="s">
        <v>188</v>
      </c>
      <c r="G35" s="265">
        <v>123768</v>
      </c>
      <c r="H35" s="266">
        <v>71.321224409999999</v>
      </c>
      <c r="I35" s="183">
        <v>3503.5239999999999</v>
      </c>
      <c r="J35" s="266">
        <v>82.220190430000002</v>
      </c>
      <c r="K35" s="266">
        <v>0.44999958000000001</v>
      </c>
      <c r="L35" s="266">
        <v>16.605092930000001</v>
      </c>
      <c r="M35" s="267">
        <v>-9.6235909999999994E-2</v>
      </c>
      <c r="N35" s="254"/>
      <c r="O35" s="183">
        <v>22938.571</v>
      </c>
      <c r="P35" s="268">
        <v>104.47350726000001</v>
      </c>
    </row>
    <row r="36" spans="1:17" ht="18" customHeight="1">
      <c r="A36" s="262"/>
      <c r="B36" s="263" t="s">
        <v>206</v>
      </c>
      <c r="C36" s="263"/>
      <c r="D36" s="263"/>
      <c r="E36" s="263"/>
      <c r="F36" s="264" t="s">
        <v>188</v>
      </c>
      <c r="G36" s="265">
        <v>26287</v>
      </c>
      <c r="H36" s="266">
        <v>106.19722862</v>
      </c>
      <c r="I36" s="183">
        <v>4273.8500000000004</v>
      </c>
      <c r="J36" s="266">
        <v>105.17574365999999</v>
      </c>
      <c r="K36" s="266">
        <v>0.54894178000000005</v>
      </c>
      <c r="L36" s="266">
        <v>14.254923939999999</v>
      </c>
      <c r="M36" s="267">
        <v>2.6715289999999999E-2</v>
      </c>
      <c r="N36" s="254"/>
      <c r="O36" s="183">
        <v>25954.726999999999</v>
      </c>
      <c r="P36" s="268">
        <v>107.06723807</v>
      </c>
    </row>
    <row r="37" spans="1:17" ht="18" customHeight="1">
      <c r="A37" s="262"/>
      <c r="B37" s="263" t="s">
        <v>207</v>
      </c>
      <c r="C37" s="263"/>
      <c r="D37" s="263"/>
      <c r="E37" s="263"/>
      <c r="F37" s="264" t="s">
        <v>125</v>
      </c>
      <c r="G37" s="265" t="s">
        <v>151</v>
      </c>
      <c r="H37" s="266" t="s">
        <v>151</v>
      </c>
      <c r="I37" s="183">
        <v>13705.341</v>
      </c>
      <c r="J37" s="266">
        <v>95.498698450000006</v>
      </c>
      <c r="K37" s="266">
        <v>1.76034121</v>
      </c>
      <c r="L37" s="266">
        <v>18.524297260000001</v>
      </c>
      <c r="M37" s="267">
        <v>-8.2056680000000007E-2</v>
      </c>
      <c r="N37" s="254"/>
      <c r="O37" s="183">
        <v>86577.721999999994</v>
      </c>
      <c r="P37" s="268">
        <v>100.98380267</v>
      </c>
    </row>
    <row r="38" spans="1:17" ht="18" customHeight="1">
      <c r="A38" s="262"/>
      <c r="B38" s="263" t="s">
        <v>208</v>
      </c>
      <c r="C38" s="263"/>
      <c r="D38" s="263"/>
      <c r="E38" s="263"/>
      <c r="F38" s="264" t="s">
        <v>125</v>
      </c>
      <c r="G38" s="265" t="s">
        <v>151</v>
      </c>
      <c r="H38" s="266" t="s">
        <v>151</v>
      </c>
      <c r="I38" s="183">
        <v>10190.120000000001</v>
      </c>
      <c r="J38" s="266">
        <v>98.217295160000006</v>
      </c>
      <c r="K38" s="266">
        <v>1.30883924</v>
      </c>
      <c r="L38" s="266">
        <v>17.275364920000001</v>
      </c>
      <c r="M38" s="267">
        <v>-2.349385E-2</v>
      </c>
      <c r="N38" s="254"/>
      <c r="O38" s="183">
        <v>68498.601999999999</v>
      </c>
      <c r="P38" s="268">
        <v>108.53122596999999</v>
      </c>
    </row>
    <row r="39" spans="1:17" ht="18" customHeight="1">
      <c r="A39" s="262"/>
      <c r="B39" s="263"/>
      <c r="C39" s="263" t="s">
        <v>209</v>
      </c>
      <c r="D39" s="263"/>
      <c r="E39" s="263"/>
      <c r="F39" s="264" t="s">
        <v>125</v>
      </c>
      <c r="G39" s="265" t="s">
        <v>151</v>
      </c>
      <c r="H39" s="266" t="s">
        <v>151</v>
      </c>
      <c r="I39" s="183">
        <v>4166.82</v>
      </c>
      <c r="J39" s="266">
        <v>108.93783765000001</v>
      </c>
      <c r="K39" s="266">
        <v>0.53519463</v>
      </c>
      <c r="L39" s="266">
        <v>22.646116559999999</v>
      </c>
      <c r="M39" s="267">
        <v>4.3425199999999997E-2</v>
      </c>
      <c r="N39" s="254"/>
      <c r="O39" s="183">
        <v>26161.161</v>
      </c>
      <c r="P39" s="268">
        <v>114.94703905</v>
      </c>
    </row>
    <row r="40" spans="1:17" ht="18" customHeight="1">
      <c r="A40" s="262"/>
      <c r="B40" s="263" t="s">
        <v>210</v>
      </c>
      <c r="C40" s="263"/>
      <c r="D40" s="263"/>
      <c r="E40" s="263"/>
      <c r="F40" s="264" t="s">
        <v>188</v>
      </c>
      <c r="G40" s="265">
        <v>109397</v>
      </c>
      <c r="H40" s="266">
        <v>114.19191866</v>
      </c>
      <c r="I40" s="183">
        <v>12731.174999999999</v>
      </c>
      <c r="J40" s="266">
        <v>105.85943148</v>
      </c>
      <c r="K40" s="266">
        <v>1.63521739</v>
      </c>
      <c r="L40" s="266">
        <v>17.490277370000001</v>
      </c>
      <c r="M40" s="267">
        <v>8.9511289999999993E-2</v>
      </c>
      <c r="N40" s="254"/>
      <c r="O40" s="183">
        <v>79380.2</v>
      </c>
      <c r="P40" s="268">
        <v>101.98568899999999</v>
      </c>
    </row>
    <row r="41" spans="1:17" ht="18" customHeight="1">
      <c r="A41" s="262"/>
      <c r="B41" s="263" t="s">
        <v>212</v>
      </c>
      <c r="C41" s="263"/>
      <c r="D41" s="263"/>
      <c r="E41" s="263"/>
      <c r="F41" s="264" t="s">
        <v>188</v>
      </c>
      <c r="G41" s="265">
        <v>104049</v>
      </c>
      <c r="H41" s="266">
        <v>82.097065619999995</v>
      </c>
      <c r="I41" s="183">
        <v>28149.940999999999</v>
      </c>
      <c r="J41" s="266">
        <v>73.646718440000001</v>
      </c>
      <c r="K41" s="266">
        <v>3.6156343099999999</v>
      </c>
      <c r="L41" s="266">
        <v>19.063163100000001</v>
      </c>
      <c r="M41" s="267">
        <v>-1.27950567</v>
      </c>
      <c r="N41" s="254"/>
      <c r="O41" s="183">
        <v>174118.217</v>
      </c>
      <c r="P41" s="268">
        <v>85.660422420000003</v>
      </c>
    </row>
    <row r="42" spans="1:17" ht="18" customHeight="1">
      <c r="A42" s="262"/>
      <c r="B42" s="263" t="s">
        <v>274</v>
      </c>
      <c r="C42" s="263"/>
      <c r="D42" s="263"/>
      <c r="E42" s="263"/>
      <c r="F42" s="269" t="s">
        <v>188</v>
      </c>
      <c r="G42" s="270">
        <v>97082</v>
      </c>
      <c r="H42" s="271">
        <v>81.287783640000001</v>
      </c>
      <c r="I42" s="198">
        <v>21457.878000000001</v>
      </c>
      <c r="J42" s="271">
        <v>66.874257080000007</v>
      </c>
      <c r="K42" s="271">
        <v>2.7560924500000001</v>
      </c>
      <c r="L42" s="271">
        <v>39.89562154</v>
      </c>
      <c r="M42" s="272">
        <v>-1.3501339299999999</v>
      </c>
      <c r="N42" s="254"/>
      <c r="O42" s="198">
        <v>132151.59400000001</v>
      </c>
      <c r="P42" s="273">
        <v>79.696055749999999</v>
      </c>
    </row>
    <row r="43" spans="1:17" ht="18" customHeight="1">
      <c r="A43" s="262"/>
      <c r="B43" s="263" t="s">
        <v>213</v>
      </c>
      <c r="C43" s="263"/>
      <c r="D43" s="263"/>
      <c r="E43" s="263"/>
      <c r="F43" s="274" t="s">
        <v>125</v>
      </c>
      <c r="G43" s="275" t="s">
        <v>151</v>
      </c>
      <c r="H43" s="276" t="s">
        <v>151</v>
      </c>
      <c r="I43" s="208">
        <v>16820.513999999999</v>
      </c>
      <c r="J43" s="276">
        <v>104.38918276</v>
      </c>
      <c r="K43" s="276">
        <v>2.1604602100000001</v>
      </c>
      <c r="L43" s="276">
        <v>16.15220381</v>
      </c>
      <c r="M43" s="277">
        <v>8.9836089999999993E-2</v>
      </c>
      <c r="N43" s="254"/>
      <c r="O43" s="208">
        <v>100910.584</v>
      </c>
      <c r="P43" s="278">
        <v>111.24082898</v>
      </c>
    </row>
    <row r="44" spans="1:17" s="107" customFormat="1" ht="18" customHeight="1">
      <c r="A44" s="255" t="s">
        <v>215</v>
      </c>
      <c r="B44" s="256"/>
      <c r="C44" s="256"/>
      <c r="D44" s="256"/>
      <c r="E44" s="256"/>
      <c r="F44" s="280" t="s">
        <v>125</v>
      </c>
      <c r="G44" s="281" t="s">
        <v>151</v>
      </c>
      <c r="H44" s="282" t="s">
        <v>151</v>
      </c>
      <c r="I44" s="218">
        <v>67381.350000000006</v>
      </c>
      <c r="J44" s="282">
        <v>98.454062559999997</v>
      </c>
      <c r="K44" s="282">
        <v>8.6545943600000008</v>
      </c>
      <c r="L44" s="282">
        <v>11.37932305</v>
      </c>
      <c r="M44" s="283">
        <v>-0.13439446999999999</v>
      </c>
      <c r="N44" s="254"/>
      <c r="O44" s="218">
        <v>438296.17700000003</v>
      </c>
      <c r="P44" s="284">
        <v>105.06745776</v>
      </c>
      <c r="Q44" s="112"/>
    </row>
    <row r="45" spans="1:17" ht="18" customHeight="1">
      <c r="A45" s="262"/>
      <c r="B45" s="263" t="s">
        <v>216</v>
      </c>
      <c r="C45" s="263"/>
      <c r="D45" s="263"/>
      <c r="E45" s="263"/>
      <c r="F45" s="264" t="s">
        <v>188</v>
      </c>
      <c r="G45" s="265">
        <v>5336</v>
      </c>
      <c r="H45" s="266">
        <v>83.348953449999996</v>
      </c>
      <c r="I45" s="183">
        <v>13851.06</v>
      </c>
      <c r="J45" s="266">
        <v>86.943329090000006</v>
      </c>
      <c r="K45" s="266">
        <v>1.77905764</v>
      </c>
      <c r="L45" s="266">
        <v>14.12156004</v>
      </c>
      <c r="M45" s="267">
        <v>-0.26421813999999999</v>
      </c>
      <c r="N45" s="254"/>
      <c r="O45" s="183">
        <v>103412.122</v>
      </c>
      <c r="P45" s="268">
        <v>94.628501080000007</v>
      </c>
    </row>
    <row r="46" spans="1:17" ht="18" customHeight="1">
      <c r="A46" s="262"/>
      <c r="B46" s="263" t="s">
        <v>218</v>
      </c>
      <c r="C46" s="263"/>
      <c r="D46" s="263"/>
      <c r="E46" s="263"/>
      <c r="F46" s="264" t="s">
        <v>125</v>
      </c>
      <c r="G46" s="265" t="s">
        <v>151</v>
      </c>
      <c r="H46" s="266" t="s">
        <v>151</v>
      </c>
      <c r="I46" s="183">
        <v>7998.933</v>
      </c>
      <c r="J46" s="266">
        <v>123.11479185</v>
      </c>
      <c r="K46" s="266">
        <v>1.0273988300000001</v>
      </c>
      <c r="L46" s="266">
        <v>3.9103710399999998</v>
      </c>
      <c r="M46" s="267">
        <v>0.19076348000000001</v>
      </c>
      <c r="N46" s="254"/>
      <c r="O46" s="183">
        <v>47197.673000000003</v>
      </c>
      <c r="P46" s="268">
        <v>112.30696883</v>
      </c>
    </row>
    <row r="47" spans="1:17" ht="18" customHeight="1">
      <c r="A47" s="262"/>
      <c r="B47" s="263" t="s">
        <v>224</v>
      </c>
      <c r="C47" s="263"/>
      <c r="D47" s="263"/>
      <c r="E47" s="263"/>
      <c r="F47" s="264" t="s">
        <v>125</v>
      </c>
      <c r="G47" s="265" t="s">
        <v>151</v>
      </c>
      <c r="H47" s="266" t="s">
        <v>151</v>
      </c>
      <c r="I47" s="183">
        <v>7994.2780000000002</v>
      </c>
      <c r="J47" s="266">
        <v>97.200423610000001</v>
      </c>
      <c r="K47" s="266">
        <v>1.02680094</v>
      </c>
      <c r="L47" s="266">
        <v>13.97930809</v>
      </c>
      <c r="M47" s="267">
        <v>-2.9247370000000002E-2</v>
      </c>
      <c r="N47" s="254"/>
      <c r="O47" s="183">
        <v>41306.639000000003</v>
      </c>
      <c r="P47" s="268">
        <v>119.22726881</v>
      </c>
    </row>
    <row r="48" spans="1:17" ht="18" customHeight="1">
      <c r="A48" s="262"/>
      <c r="B48" s="263" t="s">
        <v>225</v>
      </c>
      <c r="C48" s="263"/>
      <c r="D48" s="263"/>
      <c r="E48" s="263"/>
      <c r="F48" s="269" t="s">
        <v>125</v>
      </c>
      <c r="G48" s="270" t="s">
        <v>151</v>
      </c>
      <c r="H48" s="271" t="s">
        <v>151</v>
      </c>
      <c r="I48" s="198">
        <v>8642.7039999999997</v>
      </c>
      <c r="J48" s="271">
        <v>104.17565463</v>
      </c>
      <c r="K48" s="271">
        <v>1.11008606</v>
      </c>
      <c r="L48" s="271">
        <v>16.775519769999999</v>
      </c>
      <c r="M48" s="272">
        <v>4.4003920000000002E-2</v>
      </c>
      <c r="N48" s="254"/>
      <c r="O48" s="198">
        <v>51546.021000000001</v>
      </c>
      <c r="P48" s="273">
        <v>103.72448337</v>
      </c>
    </row>
    <row r="49" spans="1:17" ht="18" customHeight="1">
      <c r="A49" s="262"/>
      <c r="B49" s="263" t="s">
        <v>275</v>
      </c>
      <c r="C49" s="263"/>
      <c r="D49" s="263"/>
      <c r="E49" s="263"/>
      <c r="F49" s="274" t="s">
        <v>190</v>
      </c>
      <c r="G49" s="275">
        <v>2201975</v>
      </c>
      <c r="H49" s="276">
        <v>104.84087526</v>
      </c>
      <c r="I49" s="208">
        <v>5359.0010000000002</v>
      </c>
      <c r="J49" s="276">
        <v>95.628038230000001</v>
      </c>
      <c r="K49" s="276">
        <v>0.68832073000000005</v>
      </c>
      <c r="L49" s="276">
        <v>25.844123459999999</v>
      </c>
      <c r="M49" s="277">
        <v>-3.1121349999999999E-2</v>
      </c>
      <c r="N49" s="254"/>
      <c r="O49" s="208">
        <v>35143.783000000003</v>
      </c>
      <c r="P49" s="278">
        <v>107.57221354000001</v>
      </c>
    </row>
    <row r="50" spans="1:17" s="107" customFormat="1" ht="18" customHeight="1">
      <c r="A50" s="255" t="s">
        <v>229</v>
      </c>
      <c r="B50" s="256"/>
      <c r="C50" s="256"/>
      <c r="D50" s="256"/>
      <c r="E50" s="256"/>
      <c r="F50" s="280" t="s">
        <v>125</v>
      </c>
      <c r="G50" s="281" t="s">
        <v>151</v>
      </c>
      <c r="H50" s="282" t="s">
        <v>151</v>
      </c>
      <c r="I50" s="218">
        <v>102629.97100000001</v>
      </c>
      <c r="J50" s="282">
        <v>99.843005270000006</v>
      </c>
      <c r="K50" s="282">
        <v>13.18199722</v>
      </c>
      <c r="L50" s="282">
        <v>11.286088230000001</v>
      </c>
      <c r="M50" s="283">
        <v>-2.0498639999999999E-2</v>
      </c>
      <c r="N50" s="254"/>
      <c r="O50" s="218">
        <v>640862.63800000004</v>
      </c>
      <c r="P50" s="284">
        <v>106.449809</v>
      </c>
      <c r="Q50" s="112"/>
    </row>
    <row r="51" spans="1:17" ht="18" customHeight="1">
      <c r="A51" s="262"/>
      <c r="B51" s="263" t="s">
        <v>230</v>
      </c>
      <c r="C51" s="263"/>
      <c r="D51" s="263"/>
      <c r="E51" s="263"/>
      <c r="F51" s="264" t="s">
        <v>125</v>
      </c>
      <c r="G51" s="265" t="s">
        <v>151</v>
      </c>
      <c r="H51" s="266" t="s">
        <v>151</v>
      </c>
      <c r="I51" s="183">
        <v>10414.446</v>
      </c>
      <c r="J51" s="266">
        <v>92.140505509999997</v>
      </c>
      <c r="K51" s="266">
        <v>1.33765212</v>
      </c>
      <c r="L51" s="266">
        <v>18.685938159999999</v>
      </c>
      <c r="M51" s="267">
        <v>-0.11284014000000001</v>
      </c>
      <c r="N51" s="254"/>
      <c r="O51" s="183">
        <v>64373.913</v>
      </c>
      <c r="P51" s="268">
        <v>100.77449817</v>
      </c>
    </row>
    <row r="52" spans="1:17" ht="18" customHeight="1">
      <c r="A52" s="262"/>
      <c r="B52" s="263" t="s">
        <v>231</v>
      </c>
      <c r="C52" s="263"/>
      <c r="D52" s="263"/>
      <c r="E52" s="263"/>
      <c r="F52" s="264" t="s">
        <v>190</v>
      </c>
      <c r="G52" s="265">
        <v>2278830</v>
      </c>
      <c r="H52" s="266">
        <v>94.467184399999994</v>
      </c>
      <c r="I52" s="183">
        <v>9389.7870000000003</v>
      </c>
      <c r="J52" s="266">
        <v>107.27047567</v>
      </c>
      <c r="K52" s="266">
        <v>1.20604288</v>
      </c>
      <c r="L52" s="266">
        <v>20.168895020000001</v>
      </c>
      <c r="M52" s="267">
        <v>8.0839159999999993E-2</v>
      </c>
      <c r="N52" s="254"/>
      <c r="O52" s="183">
        <v>52997.896999999997</v>
      </c>
      <c r="P52" s="268">
        <v>104.80282760999999</v>
      </c>
    </row>
    <row r="53" spans="1:17" ht="18" customHeight="1">
      <c r="A53" s="262"/>
      <c r="B53" s="263" t="s">
        <v>232</v>
      </c>
      <c r="C53" s="263"/>
      <c r="D53" s="263"/>
      <c r="E53" s="263"/>
      <c r="F53" s="264" t="s">
        <v>190</v>
      </c>
      <c r="G53" s="265">
        <v>10857912</v>
      </c>
      <c r="H53" s="266">
        <v>100.80380031</v>
      </c>
      <c r="I53" s="183">
        <v>24741.636999999999</v>
      </c>
      <c r="J53" s="266">
        <v>100.3079705</v>
      </c>
      <c r="K53" s="266">
        <v>3.1778649799999998</v>
      </c>
      <c r="L53" s="266">
        <v>37.52813381</v>
      </c>
      <c r="M53" s="267">
        <v>9.6490699999999992E-3</v>
      </c>
      <c r="N53" s="254"/>
      <c r="O53" s="183">
        <v>159754.32399999999</v>
      </c>
      <c r="P53" s="268">
        <v>111.06274661</v>
      </c>
    </row>
    <row r="54" spans="1:17" ht="18" customHeight="1">
      <c r="A54" s="262"/>
      <c r="B54" s="263" t="s">
        <v>276</v>
      </c>
      <c r="C54" s="263"/>
      <c r="D54" s="263"/>
      <c r="E54" s="263"/>
      <c r="F54" s="264" t="s">
        <v>125</v>
      </c>
      <c r="G54" s="265" t="s">
        <v>151</v>
      </c>
      <c r="H54" s="266" t="s">
        <v>151</v>
      </c>
      <c r="I54" s="183">
        <v>12849.883</v>
      </c>
      <c r="J54" s="266">
        <v>117.19740244</v>
      </c>
      <c r="K54" s="266">
        <v>1.6504644799999999</v>
      </c>
      <c r="L54" s="266">
        <v>11.88719957</v>
      </c>
      <c r="M54" s="267">
        <v>0.23951210000000001</v>
      </c>
      <c r="N54" s="254"/>
      <c r="O54" s="183">
        <v>74271.781000000003</v>
      </c>
      <c r="P54" s="268">
        <v>113.5864435</v>
      </c>
    </row>
    <row r="55" spans="1:17" ht="18" customHeight="1">
      <c r="A55" s="262"/>
      <c r="B55" s="263" t="s">
        <v>235</v>
      </c>
      <c r="C55" s="263"/>
      <c r="D55" s="263"/>
      <c r="E55" s="263"/>
      <c r="F55" s="264" t="s">
        <v>125</v>
      </c>
      <c r="G55" s="265" t="s">
        <v>151</v>
      </c>
      <c r="H55" s="266" t="s">
        <v>151</v>
      </c>
      <c r="I55" s="183">
        <v>6238.4380000000001</v>
      </c>
      <c r="J55" s="266">
        <v>88.654561819999998</v>
      </c>
      <c r="K55" s="266">
        <v>0.80127736000000005</v>
      </c>
      <c r="L55" s="266">
        <v>3.5634187700000002</v>
      </c>
      <c r="M55" s="267">
        <v>-0.10140969</v>
      </c>
      <c r="N55" s="254"/>
      <c r="O55" s="183">
        <v>38949.946000000004</v>
      </c>
      <c r="P55" s="268">
        <v>91.378065250000006</v>
      </c>
    </row>
    <row r="56" spans="1:17" ht="18" customHeight="1">
      <c r="A56" s="262"/>
      <c r="B56" s="263" t="s">
        <v>277</v>
      </c>
      <c r="C56" s="263"/>
      <c r="D56" s="263"/>
      <c r="E56" s="263"/>
      <c r="F56" s="264" t="s">
        <v>125</v>
      </c>
      <c r="G56" s="265" t="s">
        <v>151</v>
      </c>
      <c r="H56" s="266" t="s">
        <v>151</v>
      </c>
      <c r="I56" s="183">
        <v>5470.7030000000004</v>
      </c>
      <c r="J56" s="266">
        <v>104.44959179</v>
      </c>
      <c r="K56" s="266">
        <v>0.70266795000000004</v>
      </c>
      <c r="L56" s="266">
        <v>10.64804284</v>
      </c>
      <c r="M56" s="267">
        <v>2.9603290000000001E-2</v>
      </c>
      <c r="N56" s="254"/>
      <c r="O56" s="183">
        <v>35105.607000000004</v>
      </c>
      <c r="P56" s="268">
        <v>99.652249330000004</v>
      </c>
    </row>
    <row r="57" spans="1:17" ht="18" customHeight="1">
      <c r="A57" s="262"/>
      <c r="B57" s="263" t="s">
        <v>237</v>
      </c>
      <c r="C57" s="263"/>
      <c r="D57" s="263"/>
      <c r="E57" s="263"/>
      <c r="F57" s="269" t="s">
        <v>125</v>
      </c>
      <c r="G57" s="270" t="s">
        <v>151</v>
      </c>
      <c r="H57" s="271" t="s">
        <v>151</v>
      </c>
      <c r="I57" s="198">
        <v>11212.684999999999</v>
      </c>
      <c r="J57" s="271">
        <v>90.3507113</v>
      </c>
      <c r="K57" s="271">
        <v>1.44017952</v>
      </c>
      <c r="L57" s="271">
        <v>5.1713081399999998</v>
      </c>
      <c r="M57" s="272">
        <v>-0.15210965000000001</v>
      </c>
      <c r="N57" s="254"/>
      <c r="O57" s="198">
        <v>66602.168000000005</v>
      </c>
      <c r="P57" s="273">
        <v>89.597086410000003</v>
      </c>
    </row>
    <row r="58" spans="1:17" ht="18" customHeight="1">
      <c r="A58" s="262"/>
      <c r="B58" s="263" t="s">
        <v>239</v>
      </c>
      <c r="C58" s="263"/>
      <c r="D58" s="263"/>
      <c r="E58" s="263"/>
      <c r="F58" s="274" t="s">
        <v>125</v>
      </c>
      <c r="G58" s="275" t="s">
        <v>151</v>
      </c>
      <c r="H58" s="276" t="s">
        <v>151</v>
      </c>
      <c r="I58" s="208">
        <v>6582.95</v>
      </c>
      <c r="J58" s="276">
        <v>99.916732890000006</v>
      </c>
      <c r="K58" s="276">
        <v>0.84552716999999999</v>
      </c>
      <c r="L58" s="276">
        <v>11.04424397</v>
      </c>
      <c r="M58" s="277">
        <v>-6.9685000000000005E-4</v>
      </c>
      <c r="N58" s="254"/>
      <c r="O58" s="208">
        <v>49499.457000000002</v>
      </c>
      <c r="P58" s="278">
        <v>120.91533029999999</v>
      </c>
    </row>
    <row r="59" spans="1:17" s="107" customFormat="1" ht="18" customHeight="1">
      <c r="A59" s="255" t="s">
        <v>240</v>
      </c>
      <c r="B59" s="256"/>
      <c r="C59" s="256"/>
      <c r="D59" s="256"/>
      <c r="E59" s="256"/>
      <c r="F59" s="280" t="s">
        <v>125</v>
      </c>
      <c r="G59" s="281" t="s">
        <v>151</v>
      </c>
      <c r="H59" s="282" t="s">
        <v>151</v>
      </c>
      <c r="I59" s="218">
        <v>82504.009999999995</v>
      </c>
      <c r="J59" s="282">
        <v>106.96517532</v>
      </c>
      <c r="K59" s="282">
        <v>10.59697884</v>
      </c>
      <c r="L59" s="282">
        <v>31.069666770000001</v>
      </c>
      <c r="M59" s="283">
        <v>0.68241430999999997</v>
      </c>
      <c r="N59" s="254"/>
      <c r="O59" s="218">
        <v>571015.745</v>
      </c>
      <c r="P59" s="284">
        <v>109.54147587999999</v>
      </c>
      <c r="Q59" s="112"/>
    </row>
    <row r="60" spans="1:17" ht="18" customHeight="1">
      <c r="A60" s="262"/>
      <c r="B60" s="263" t="s">
        <v>241</v>
      </c>
      <c r="C60" s="263"/>
      <c r="D60" s="263"/>
      <c r="E60" s="263"/>
      <c r="F60" s="280" t="s">
        <v>221</v>
      </c>
      <c r="G60" s="281">
        <v>13836</v>
      </c>
      <c r="H60" s="282">
        <v>95.466777059999998</v>
      </c>
      <c r="I60" s="218">
        <v>47496.953000000001</v>
      </c>
      <c r="J60" s="282">
        <v>106.09512719999999</v>
      </c>
      <c r="K60" s="282">
        <v>6.1006029399999999</v>
      </c>
      <c r="L60" s="282">
        <v>48.773155780000003</v>
      </c>
      <c r="M60" s="283">
        <v>0.34660635000000001</v>
      </c>
      <c r="N60" s="254"/>
      <c r="O60" s="218">
        <v>347183.93199999997</v>
      </c>
      <c r="P60" s="284">
        <v>109.84104992</v>
      </c>
    </row>
    <row r="61" spans="1:17" s="107" customFormat="1" ht="18" customHeight="1">
      <c r="A61" s="262"/>
      <c r="B61" s="263"/>
      <c r="C61" s="263" t="s">
        <v>242</v>
      </c>
      <c r="D61" s="263"/>
      <c r="E61" s="263"/>
      <c r="F61" s="280" t="s">
        <v>221</v>
      </c>
      <c r="G61" s="281">
        <v>12533</v>
      </c>
      <c r="H61" s="282">
        <v>101.96892035</v>
      </c>
      <c r="I61" s="218">
        <v>45550.858999999997</v>
      </c>
      <c r="J61" s="282">
        <v>110.60805992</v>
      </c>
      <c r="K61" s="282">
        <v>5.8506427600000004</v>
      </c>
      <c r="L61" s="282">
        <v>50.113545469999998</v>
      </c>
      <c r="M61" s="283">
        <v>0.55491847999999999</v>
      </c>
      <c r="N61" s="254"/>
      <c r="O61" s="218">
        <v>327841.21999999997</v>
      </c>
      <c r="P61" s="284">
        <v>111.18825895000001</v>
      </c>
      <c r="Q61" s="112"/>
    </row>
    <row r="62" spans="1:17" ht="18" customHeight="1">
      <c r="A62" s="262"/>
      <c r="B62" s="263" t="s">
        <v>244</v>
      </c>
      <c r="C62" s="263"/>
      <c r="D62" s="263"/>
      <c r="E62" s="263"/>
      <c r="F62" s="264" t="s">
        <v>190</v>
      </c>
      <c r="G62" s="265">
        <v>16272850</v>
      </c>
      <c r="H62" s="266">
        <v>99.828811610000002</v>
      </c>
      <c r="I62" s="183">
        <v>17546</v>
      </c>
      <c r="J62" s="266">
        <v>91.284656470000002</v>
      </c>
      <c r="K62" s="266">
        <v>2.2536430699999999</v>
      </c>
      <c r="L62" s="266">
        <v>24.316801269999999</v>
      </c>
      <c r="M62" s="267">
        <v>-0.21278855999999999</v>
      </c>
      <c r="N62" s="254"/>
      <c r="O62" s="183">
        <v>116228.25199999999</v>
      </c>
      <c r="P62" s="268">
        <v>99.893252790000005</v>
      </c>
    </row>
    <row r="63" spans="1:17" ht="18" customHeight="1">
      <c r="A63" s="262"/>
      <c r="B63" s="263" t="s">
        <v>246</v>
      </c>
      <c r="C63" s="263"/>
      <c r="D63" s="263"/>
      <c r="E63" s="263"/>
      <c r="F63" s="264" t="s">
        <v>188</v>
      </c>
      <c r="G63" s="265">
        <v>237</v>
      </c>
      <c r="H63" s="266">
        <v>107.72727273</v>
      </c>
      <c r="I63" s="183">
        <v>13387.86</v>
      </c>
      <c r="J63" s="266">
        <v>149.56195027000001</v>
      </c>
      <c r="K63" s="266">
        <v>1.71956332</v>
      </c>
      <c r="L63" s="266">
        <v>17.805058819999999</v>
      </c>
      <c r="M63" s="267">
        <v>0.56353624999999996</v>
      </c>
      <c r="N63" s="254"/>
      <c r="O63" s="183">
        <v>76370.582999999999</v>
      </c>
      <c r="P63" s="268">
        <v>138.57997994999999</v>
      </c>
    </row>
    <row r="64" spans="1:17" ht="18" customHeight="1">
      <c r="A64" s="255" t="s">
        <v>248</v>
      </c>
      <c r="B64" s="256"/>
      <c r="C64" s="256"/>
      <c r="D64" s="256"/>
      <c r="E64" s="256"/>
      <c r="F64" s="257" t="s">
        <v>125</v>
      </c>
      <c r="G64" s="258" t="s">
        <v>151</v>
      </c>
      <c r="H64" s="259" t="s">
        <v>151</v>
      </c>
      <c r="I64" s="172">
        <v>74734.460999999996</v>
      </c>
      <c r="J64" s="259">
        <v>91.553374340000005</v>
      </c>
      <c r="K64" s="259">
        <v>9.5990425399999992</v>
      </c>
      <c r="L64" s="259">
        <v>9.0948156400000002</v>
      </c>
      <c r="M64" s="260">
        <v>-0.8758167</v>
      </c>
      <c r="N64" s="254"/>
      <c r="O64" s="172">
        <v>517425.09299999999</v>
      </c>
      <c r="P64" s="261">
        <v>98.656488859999996</v>
      </c>
    </row>
    <row r="65" spans="1:17" s="107" customFormat="1" ht="18" customHeight="1">
      <c r="A65" s="262"/>
      <c r="B65" s="263" t="s">
        <v>249</v>
      </c>
      <c r="C65" s="263"/>
      <c r="D65" s="263"/>
      <c r="E65" s="263"/>
      <c r="F65" s="264" t="s">
        <v>190</v>
      </c>
      <c r="G65" s="265">
        <v>16534854</v>
      </c>
      <c r="H65" s="266">
        <v>88.309111000000001</v>
      </c>
      <c r="I65" s="183">
        <v>10776.179</v>
      </c>
      <c r="J65" s="266">
        <v>96.848938750000002</v>
      </c>
      <c r="K65" s="266">
        <v>1.3841138200000001</v>
      </c>
      <c r="L65" s="266">
        <v>18.146013100000001</v>
      </c>
      <c r="M65" s="267">
        <v>-4.4535900000000003E-2</v>
      </c>
      <c r="N65" s="254"/>
      <c r="O65" s="183">
        <v>68410.865999999995</v>
      </c>
      <c r="P65" s="268">
        <v>94.78659279</v>
      </c>
      <c r="Q65" s="112"/>
    </row>
    <row r="66" spans="1:17" ht="18" customHeight="1">
      <c r="A66" s="262"/>
      <c r="B66" s="263" t="s">
        <v>278</v>
      </c>
      <c r="C66" s="263"/>
      <c r="D66" s="263"/>
      <c r="E66" s="263"/>
      <c r="F66" s="264" t="s">
        <v>125</v>
      </c>
      <c r="G66" s="265" t="s">
        <v>151</v>
      </c>
      <c r="H66" s="266" t="s">
        <v>151</v>
      </c>
      <c r="I66" s="183">
        <v>23283.776000000002</v>
      </c>
      <c r="J66" s="266">
        <v>95.200871520000007</v>
      </c>
      <c r="K66" s="266">
        <v>2.9906144100000001</v>
      </c>
      <c r="L66" s="266">
        <v>11.950723440000001</v>
      </c>
      <c r="M66" s="267">
        <v>-0.14909336000000001</v>
      </c>
      <c r="N66" s="254"/>
      <c r="O66" s="183">
        <v>184507.084</v>
      </c>
      <c r="P66" s="268">
        <v>99.115200079999994</v>
      </c>
    </row>
    <row r="67" spans="1:17" ht="18" customHeight="1">
      <c r="A67" s="262"/>
      <c r="B67" s="263" t="s">
        <v>279</v>
      </c>
      <c r="C67" s="263"/>
      <c r="D67" s="263"/>
      <c r="E67" s="263"/>
      <c r="F67" s="264" t="s">
        <v>190</v>
      </c>
      <c r="G67" s="265">
        <v>1747023</v>
      </c>
      <c r="H67" s="266">
        <v>96.898243210000004</v>
      </c>
      <c r="I67" s="183">
        <v>2568.3040000000001</v>
      </c>
      <c r="J67" s="266">
        <v>92.528788430000006</v>
      </c>
      <c r="K67" s="266">
        <v>0.32987805999999997</v>
      </c>
      <c r="L67" s="266">
        <v>6.2181874600000002</v>
      </c>
      <c r="M67" s="267">
        <v>-2.6341710000000001E-2</v>
      </c>
      <c r="N67" s="254"/>
      <c r="O67" s="183">
        <v>22167.49</v>
      </c>
      <c r="P67" s="268">
        <v>97.379890029999999</v>
      </c>
    </row>
    <row r="68" spans="1:17" ht="18" customHeight="1">
      <c r="A68" s="262"/>
      <c r="B68" s="263" t="s">
        <v>250</v>
      </c>
      <c r="C68" s="263"/>
      <c r="D68" s="263"/>
      <c r="E68" s="263"/>
      <c r="F68" s="264" t="s">
        <v>125</v>
      </c>
      <c r="G68" s="265" t="s">
        <v>151</v>
      </c>
      <c r="H68" s="266" t="s">
        <v>151</v>
      </c>
      <c r="I68" s="183">
        <v>7112.4430000000002</v>
      </c>
      <c r="J68" s="266">
        <v>109.86376783999999</v>
      </c>
      <c r="K68" s="266">
        <v>0.91353629999999997</v>
      </c>
      <c r="L68" s="266">
        <v>4.7655732899999999</v>
      </c>
      <c r="M68" s="267">
        <v>8.1113019999999994E-2</v>
      </c>
      <c r="N68" s="254"/>
      <c r="O68" s="183">
        <v>42053.805</v>
      </c>
      <c r="P68" s="268">
        <v>99.192155940000006</v>
      </c>
    </row>
    <row r="69" spans="1:17" ht="18" customHeight="1">
      <c r="A69" s="262"/>
      <c r="B69" s="263" t="s">
        <v>253</v>
      </c>
      <c r="C69" s="263"/>
      <c r="D69" s="263"/>
      <c r="E69" s="263"/>
      <c r="F69" s="264" t="s">
        <v>190</v>
      </c>
      <c r="G69" s="265">
        <v>13974727</v>
      </c>
      <c r="H69" s="266">
        <v>94.559536789999996</v>
      </c>
      <c r="I69" s="183">
        <v>8192.0149999999994</v>
      </c>
      <c r="J69" s="266">
        <v>95.027138710000003</v>
      </c>
      <c r="K69" s="266">
        <v>1.0521986699999999</v>
      </c>
      <c r="L69" s="266">
        <v>14.765926869999999</v>
      </c>
      <c r="M69" s="267">
        <v>-5.4454379999999997E-2</v>
      </c>
      <c r="N69" s="289"/>
      <c r="O69" s="183">
        <v>51921.648999999998</v>
      </c>
      <c r="P69" s="268">
        <v>101.51153737999999</v>
      </c>
    </row>
    <row r="70" spans="1:17" ht="18" customHeight="1">
      <c r="A70" s="262"/>
      <c r="B70" s="263" t="s">
        <v>280</v>
      </c>
      <c r="C70" s="263"/>
      <c r="D70" s="263"/>
      <c r="E70" s="263"/>
      <c r="F70" s="264" t="s">
        <v>190</v>
      </c>
      <c r="G70" s="265">
        <v>1603354</v>
      </c>
      <c r="H70" s="266">
        <v>67.739700389999996</v>
      </c>
      <c r="I70" s="183">
        <v>4120.97</v>
      </c>
      <c r="J70" s="266">
        <v>52.360010279999997</v>
      </c>
      <c r="K70" s="266">
        <v>0.52930557</v>
      </c>
      <c r="L70" s="266">
        <v>12.93421303</v>
      </c>
      <c r="M70" s="267">
        <v>-0.47627174</v>
      </c>
      <c r="N70" s="34"/>
      <c r="O70" s="290">
        <v>27278.143</v>
      </c>
      <c r="P70" s="268">
        <v>98.137749020000001</v>
      </c>
    </row>
    <row r="71" spans="1:17" ht="18" customHeight="1">
      <c r="A71" s="287"/>
      <c r="B71" s="288" t="s">
        <v>281</v>
      </c>
      <c r="C71" s="288"/>
      <c r="D71" s="288"/>
      <c r="E71" s="288"/>
      <c r="F71" s="274" t="s">
        <v>125</v>
      </c>
      <c r="G71" s="275" t="s">
        <v>151</v>
      </c>
      <c r="H71" s="276" t="s">
        <v>151</v>
      </c>
      <c r="I71" s="208">
        <v>8544.9950000000008</v>
      </c>
      <c r="J71" s="276">
        <v>82.680268490000003</v>
      </c>
      <c r="K71" s="276">
        <v>1.09753612</v>
      </c>
      <c r="L71" s="276">
        <v>7.8673252400000004</v>
      </c>
      <c r="M71" s="277">
        <v>-0.22737071</v>
      </c>
      <c r="N71" s="291"/>
      <c r="O71" s="292">
        <v>53654.027000000002</v>
      </c>
      <c r="P71" s="278">
        <v>96.11508345</v>
      </c>
    </row>
    <row r="72" spans="1:17" ht="18" customHeight="1">
      <c r="A72" s="293"/>
      <c r="B72" s="293"/>
      <c r="C72" s="293"/>
      <c r="D72" s="293"/>
      <c r="E72" s="293"/>
      <c r="F72" s="225"/>
      <c r="G72" s="294"/>
      <c r="H72" s="294"/>
      <c r="I72" s="295"/>
      <c r="J72" s="294"/>
      <c r="K72" s="294"/>
      <c r="L72" s="294"/>
      <c r="M72" s="294"/>
      <c r="N72" s="291"/>
      <c r="O72" s="296"/>
      <c r="P72" s="294"/>
    </row>
    <row r="73" spans="1:17">
      <c r="A73" s="224"/>
      <c r="B73" s="224"/>
      <c r="C73" s="224"/>
      <c r="D73" s="224"/>
      <c r="E73" s="224"/>
      <c r="F73" s="224"/>
      <c r="G73" s="224"/>
      <c r="H73" s="224"/>
      <c r="I73" s="227"/>
      <c r="J73" s="224"/>
      <c r="K73" s="224"/>
      <c r="L73" s="224"/>
      <c r="M73" s="224"/>
      <c r="N73" s="224"/>
      <c r="O73" s="131"/>
      <c r="P73" s="224"/>
    </row>
    <row r="74" spans="1:17">
      <c r="A74" s="224"/>
      <c r="B74" s="224"/>
      <c r="C74" s="224"/>
      <c r="D74" s="224"/>
      <c r="E74" s="224"/>
      <c r="F74" s="224"/>
      <c r="G74" s="224"/>
      <c r="H74" s="224"/>
      <c r="I74" s="227"/>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8"/>
  <sheetViews>
    <sheetView topLeftCell="A28" zoomScale="85" zoomScaleNormal="85" zoomScaleSheetLayoutView="100" workbookViewId="0">
      <selection activeCell="J19" sqref="J19"/>
    </sheetView>
  </sheetViews>
  <sheetFormatPr defaultRowHeight="12"/>
  <cols>
    <col min="1" max="1" width="1" style="116" customWidth="1"/>
    <col min="2" max="2" width="18" style="116" customWidth="1"/>
    <col min="3" max="3" width="12.75" style="117" customWidth="1"/>
    <col min="4" max="7" width="6.5" style="117" customWidth="1"/>
    <col min="8" max="8" width="0.625" style="116" customWidth="1"/>
    <col min="9" max="9" width="12.75" style="117" customWidth="1"/>
    <col min="10" max="13" width="6.5" style="117" customWidth="1"/>
    <col min="14" max="14" width="0.625" style="117" customWidth="1"/>
    <col min="15" max="15" width="12.75" style="117" customWidth="1"/>
    <col min="16" max="16" width="0.625" style="117" customWidth="1"/>
    <col min="17" max="17" width="12.75" style="117" customWidth="1"/>
    <col min="18" max="18" width="5.625" style="117" customWidth="1"/>
    <col min="19" max="16384" width="9" style="116"/>
  </cols>
  <sheetData>
    <row r="1" spans="1:18" ht="15" customHeight="1">
      <c r="A1" s="297" t="s">
        <v>282</v>
      </c>
      <c r="B1" s="298"/>
      <c r="C1" s="299"/>
      <c r="D1" s="299"/>
      <c r="E1" s="299"/>
      <c r="F1" s="299"/>
      <c r="G1" s="299"/>
      <c r="H1" s="300"/>
      <c r="I1" s="299"/>
      <c r="J1" s="299"/>
      <c r="K1" s="299"/>
      <c r="L1" s="299"/>
      <c r="M1" s="299"/>
      <c r="N1" s="299"/>
      <c r="O1" s="299"/>
      <c r="P1" s="299"/>
      <c r="Q1" s="299"/>
    </row>
    <row r="2" spans="1:18" ht="15" customHeight="1">
      <c r="A2" s="301"/>
      <c r="B2" s="298"/>
      <c r="C2" s="302"/>
      <c r="D2" s="299"/>
      <c r="E2" s="303"/>
      <c r="F2" s="303"/>
      <c r="G2" s="303" t="s">
        <v>177</v>
      </c>
      <c r="H2" s="303"/>
      <c r="I2" s="303"/>
      <c r="J2" s="299"/>
      <c r="K2" s="299"/>
      <c r="L2" s="299"/>
      <c r="M2" s="304"/>
      <c r="N2" s="304"/>
      <c r="O2" s="304"/>
      <c r="P2" s="304"/>
      <c r="Q2" s="304" t="s">
        <v>176</v>
      </c>
      <c r="R2" s="118"/>
    </row>
    <row r="3" spans="1:18" ht="15" customHeight="1">
      <c r="A3" s="305"/>
      <c r="B3" s="306"/>
      <c r="C3" s="490" t="s">
        <v>283</v>
      </c>
      <c r="D3" s="491"/>
      <c r="E3" s="491"/>
      <c r="F3" s="491"/>
      <c r="G3" s="492"/>
      <c r="H3" s="300"/>
      <c r="I3" s="490" t="s">
        <v>284</v>
      </c>
      <c r="J3" s="491"/>
      <c r="K3" s="491"/>
      <c r="L3" s="491"/>
      <c r="M3" s="492"/>
      <c r="N3" s="307"/>
      <c r="O3" s="308" t="s">
        <v>285</v>
      </c>
      <c r="P3" s="307"/>
      <c r="Q3" s="308" t="s">
        <v>286</v>
      </c>
      <c r="R3" s="119"/>
    </row>
    <row r="4" spans="1:18" ht="30" customHeight="1">
      <c r="A4" s="493" t="s">
        <v>287</v>
      </c>
      <c r="B4" s="494"/>
      <c r="C4" s="308" t="s">
        <v>182</v>
      </c>
      <c r="D4" s="309" t="s">
        <v>130</v>
      </c>
      <c r="E4" s="308" t="s">
        <v>183</v>
      </c>
      <c r="F4" s="308" t="s">
        <v>123</v>
      </c>
      <c r="G4" s="309" t="s">
        <v>184</v>
      </c>
      <c r="H4" s="300"/>
      <c r="I4" s="308" t="s">
        <v>182</v>
      </c>
      <c r="J4" s="309" t="s">
        <v>130</v>
      </c>
      <c r="K4" s="308" t="s">
        <v>183</v>
      </c>
      <c r="L4" s="308" t="s">
        <v>123</v>
      </c>
      <c r="M4" s="309" t="s">
        <v>184</v>
      </c>
      <c r="N4" s="310"/>
      <c r="O4" s="309" t="s">
        <v>288</v>
      </c>
      <c r="P4" s="310"/>
      <c r="Q4" s="309" t="s">
        <v>288</v>
      </c>
      <c r="R4" s="120"/>
    </row>
    <row r="5" spans="1:18" ht="15" customHeight="1">
      <c r="A5" s="311" t="s">
        <v>289</v>
      </c>
      <c r="B5" s="312"/>
      <c r="C5" s="313">
        <v>1614463.575</v>
      </c>
      <c r="D5" s="314">
        <v>95.524772310000003</v>
      </c>
      <c r="E5" s="314">
        <v>100</v>
      </c>
      <c r="F5" s="314">
        <v>24.519132949999999</v>
      </c>
      <c r="G5" s="314">
        <v>-4.4752276899999996</v>
      </c>
      <c r="H5" s="300"/>
      <c r="I5" s="313">
        <v>778561.61899999995</v>
      </c>
      <c r="J5" s="314">
        <v>98.895473640000006</v>
      </c>
      <c r="K5" s="314">
        <v>100</v>
      </c>
      <c r="L5" s="314">
        <v>12.98675386</v>
      </c>
      <c r="M5" s="314">
        <v>-1.1045263599999999</v>
      </c>
      <c r="N5" s="315"/>
      <c r="O5" s="316">
        <v>2393025.1940000001</v>
      </c>
      <c r="P5" s="315"/>
      <c r="Q5" s="317">
        <v>835901.95600000001</v>
      </c>
      <c r="R5" s="121"/>
    </row>
    <row r="6" spans="1:18" ht="15" customHeight="1">
      <c r="A6" s="318" t="s">
        <v>290</v>
      </c>
      <c r="B6" s="319"/>
      <c r="C6" s="320">
        <v>629406.84600000002</v>
      </c>
      <c r="D6" s="321">
        <v>91.687523420000005</v>
      </c>
      <c r="E6" s="321">
        <v>38.985509229999998</v>
      </c>
      <c r="F6" s="321">
        <v>17.662149169999999</v>
      </c>
      <c r="G6" s="321">
        <v>-3.37628745</v>
      </c>
      <c r="H6" s="322"/>
      <c r="I6" s="320">
        <v>406367.91800000001</v>
      </c>
      <c r="J6" s="321">
        <v>95.33070481</v>
      </c>
      <c r="K6" s="321">
        <v>52.194702139999997</v>
      </c>
      <c r="L6" s="321">
        <v>14.14043051</v>
      </c>
      <c r="M6" s="321">
        <v>-2.5282578600000001</v>
      </c>
      <c r="N6" s="323"/>
      <c r="O6" s="324">
        <v>1035774.764</v>
      </c>
      <c r="P6" s="323"/>
      <c r="Q6" s="325">
        <v>223038.92800000001</v>
      </c>
      <c r="R6" s="122"/>
    </row>
    <row r="7" spans="1:18" ht="15" customHeight="1">
      <c r="A7" s="326"/>
      <c r="B7" s="327" t="s">
        <v>291</v>
      </c>
      <c r="C7" s="328">
        <v>45453.106</v>
      </c>
      <c r="D7" s="329">
        <v>95.593857549999996</v>
      </c>
      <c r="E7" s="329">
        <v>2.8153689399999999</v>
      </c>
      <c r="F7" s="329">
        <v>11.006860169999999</v>
      </c>
      <c r="G7" s="329">
        <v>-0.12395952</v>
      </c>
      <c r="H7" s="322"/>
      <c r="I7" s="328">
        <v>31044.246999999999</v>
      </c>
      <c r="J7" s="329">
        <v>92.746273770000002</v>
      </c>
      <c r="K7" s="329">
        <v>3.9873847200000001</v>
      </c>
      <c r="L7" s="329">
        <v>12.360673480000001</v>
      </c>
      <c r="M7" s="329">
        <v>-0.30841056</v>
      </c>
      <c r="N7" s="323"/>
      <c r="O7" s="330">
        <v>76497.353000000003</v>
      </c>
      <c r="P7" s="323"/>
      <c r="Q7" s="331">
        <v>14408.859</v>
      </c>
      <c r="R7" s="122"/>
    </row>
    <row r="8" spans="1:18" ht="15" customHeight="1">
      <c r="A8" s="326"/>
      <c r="B8" s="327" t="s">
        <v>292</v>
      </c>
      <c r="C8" s="328">
        <v>253787.109</v>
      </c>
      <c r="D8" s="329">
        <v>88.079514990000007</v>
      </c>
      <c r="E8" s="329">
        <v>15.719593359999999</v>
      </c>
      <c r="F8" s="329">
        <v>20.369262060000001</v>
      </c>
      <c r="G8" s="329">
        <v>-2.03224625</v>
      </c>
      <c r="H8" s="322"/>
      <c r="I8" s="328">
        <v>185196.35800000001</v>
      </c>
      <c r="J8" s="329">
        <v>100.06011667</v>
      </c>
      <c r="K8" s="329">
        <v>23.786987889999999</v>
      </c>
      <c r="L8" s="329">
        <v>13.44724413</v>
      </c>
      <c r="M8" s="329">
        <v>1.41335E-2</v>
      </c>
      <c r="N8" s="323"/>
      <c r="O8" s="330">
        <v>438983.467</v>
      </c>
      <c r="P8" s="323"/>
      <c r="Q8" s="331">
        <v>68590.751000000004</v>
      </c>
      <c r="R8" s="122"/>
    </row>
    <row r="9" spans="1:18" ht="15" customHeight="1">
      <c r="A9" s="326"/>
      <c r="B9" s="327" t="s">
        <v>293</v>
      </c>
      <c r="C9" s="328">
        <v>46599.408000000003</v>
      </c>
      <c r="D9" s="329">
        <v>87.984947660000003</v>
      </c>
      <c r="E9" s="329">
        <v>2.8863709700000002</v>
      </c>
      <c r="F9" s="329">
        <v>11.78394415</v>
      </c>
      <c r="G9" s="329">
        <v>-0.37651773999999999</v>
      </c>
      <c r="H9" s="322"/>
      <c r="I9" s="328">
        <v>25651.665000000001</v>
      </c>
      <c r="J9" s="329">
        <v>110.81602649</v>
      </c>
      <c r="K9" s="329">
        <v>3.2947507800000002</v>
      </c>
      <c r="L9" s="329">
        <v>11.15801591</v>
      </c>
      <c r="M9" s="329">
        <v>0.31802712</v>
      </c>
      <c r="N9" s="323"/>
      <c r="O9" s="330">
        <v>72251.073000000004</v>
      </c>
      <c r="P9" s="323"/>
      <c r="Q9" s="331">
        <v>20947.742999999999</v>
      </c>
      <c r="R9" s="122"/>
    </row>
    <row r="10" spans="1:18" ht="15" customHeight="1">
      <c r="A10" s="326"/>
      <c r="B10" s="327" t="s">
        <v>294</v>
      </c>
      <c r="C10" s="328">
        <v>25985.817999999999</v>
      </c>
      <c r="D10" s="329">
        <v>99.424172909999996</v>
      </c>
      <c r="E10" s="329">
        <v>1.6095636</v>
      </c>
      <c r="F10" s="329">
        <v>7.5304985000000002</v>
      </c>
      <c r="G10" s="329">
        <v>-8.9047999999999992E-3</v>
      </c>
      <c r="H10" s="322"/>
      <c r="I10" s="328">
        <v>672.58500000000004</v>
      </c>
      <c r="J10" s="329">
        <v>72.327578329999994</v>
      </c>
      <c r="K10" s="329">
        <v>8.6388149999999997E-2</v>
      </c>
      <c r="L10" s="329">
        <v>2.0121682399999998</v>
      </c>
      <c r="M10" s="329">
        <v>-3.268691E-2</v>
      </c>
      <c r="N10" s="323"/>
      <c r="O10" s="330">
        <v>26658.402999999998</v>
      </c>
      <c r="P10" s="323"/>
      <c r="Q10" s="331">
        <v>25313.233</v>
      </c>
      <c r="R10" s="122"/>
    </row>
    <row r="11" spans="1:18" ht="15" customHeight="1">
      <c r="A11" s="326"/>
      <c r="B11" s="327" t="s">
        <v>295</v>
      </c>
      <c r="C11" s="328">
        <v>28288.243999999999</v>
      </c>
      <c r="D11" s="329">
        <v>97.060843360000007</v>
      </c>
      <c r="E11" s="329">
        <v>1.7521760399999999</v>
      </c>
      <c r="F11" s="329">
        <v>18.807929810000001</v>
      </c>
      <c r="G11" s="329">
        <v>-5.0684180000000002E-2</v>
      </c>
      <c r="H11" s="322"/>
      <c r="I11" s="328">
        <v>35469.540999999997</v>
      </c>
      <c r="J11" s="329">
        <v>96.839335590000005</v>
      </c>
      <c r="K11" s="329">
        <v>4.5557782600000003</v>
      </c>
      <c r="L11" s="329">
        <v>18.038507760000002</v>
      </c>
      <c r="M11" s="329">
        <v>-0.14705019</v>
      </c>
      <c r="N11" s="323"/>
      <c r="O11" s="330">
        <v>63757.785000000003</v>
      </c>
      <c r="P11" s="323"/>
      <c r="Q11" s="331">
        <v>-7181.2969999999996</v>
      </c>
      <c r="R11" s="122"/>
    </row>
    <row r="12" spans="1:18" ht="15" customHeight="1">
      <c r="A12" s="326"/>
      <c r="B12" s="327" t="s">
        <v>296</v>
      </c>
      <c r="C12" s="328">
        <v>83029.581999999995</v>
      </c>
      <c r="D12" s="329">
        <v>91.289059129999998</v>
      </c>
      <c r="E12" s="329">
        <v>5.1428588</v>
      </c>
      <c r="F12" s="329">
        <v>29.00139051</v>
      </c>
      <c r="G12" s="329">
        <v>-0.46877770000000002</v>
      </c>
      <c r="H12" s="322"/>
      <c r="I12" s="328">
        <v>41073.828000000001</v>
      </c>
      <c r="J12" s="329">
        <v>97.049378430000004</v>
      </c>
      <c r="K12" s="329">
        <v>5.2756040100000003</v>
      </c>
      <c r="L12" s="329">
        <v>17.349573830000001</v>
      </c>
      <c r="M12" s="329">
        <v>-0.15862417000000001</v>
      </c>
      <c r="N12" s="323"/>
      <c r="O12" s="330">
        <v>124103.41</v>
      </c>
      <c r="P12" s="323"/>
      <c r="Q12" s="331">
        <v>41955.754000000001</v>
      </c>
      <c r="R12" s="122"/>
    </row>
    <row r="13" spans="1:18" ht="15" customHeight="1">
      <c r="A13" s="332"/>
      <c r="B13" s="333" t="s">
        <v>297</v>
      </c>
      <c r="C13" s="328">
        <v>21094.952000000001</v>
      </c>
      <c r="D13" s="329">
        <v>171.80374470000001</v>
      </c>
      <c r="E13" s="329">
        <v>1.30662298</v>
      </c>
      <c r="F13" s="329">
        <v>10.97541592</v>
      </c>
      <c r="G13" s="329">
        <v>0.52165187000000002</v>
      </c>
      <c r="H13" s="322"/>
      <c r="I13" s="328">
        <v>4201.4889999999996</v>
      </c>
      <c r="J13" s="329">
        <v>32.534567539999998</v>
      </c>
      <c r="K13" s="329">
        <v>0.53964758999999995</v>
      </c>
      <c r="L13" s="329">
        <v>6.1253504699999999</v>
      </c>
      <c r="M13" s="329">
        <v>-1.1066822000000001</v>
      </c>
      <c r="N13" s="323"/>
      <c r="O13" s="330">
        <v>25296.440999999999</v>
      </c>
      <c r="P13" s="323"/>
      <c r="Q13" s="331">
        <v>16893.463</v>
      </c>
      <c r="R13" s="122"/>
    </row>
    <row r="14" spans="1:18" ht="15" customHeight="1">
      <c r="A14" s="332"/>
      <c r="B14" s="333" t="s">
        <v>298</v>
      </c>
      <c r="C14" s="328">
        <v>24076.852999999999</v>
      </c>
      <c r="D14" s="329">
        <v>92.553618630000003</v>
      </c>
      <c r="E14" s="329">
        <v>1.49132216</v>
      </c>
      <c r="F14" s="329">
        <v>19.430310970000001</v>
      </c>
      <c r="G14" s="329">
        <v>-0.11461444</v>
      </c>
      <c r="H14" s="322"/>
      <c r="I14" s="328">
        <v>19271.256000000001</v>
      </c>
      <c r="J14" s="329">
        <v>103.16952309</v>
      </c>
      <c r="K14" s="329">
        <v>2.47523838</v>
      </c>
      <c r="L14" s="329">
        <v>14.39488472</v>
      </c>
      <c r="M14" s="329">
        <v>7.5203130000000007E-2</v>
      </c>
      <c r="N14" s="323"/>
      <c r="O14" s="330">
        <v>43348.108999999997</v>
      </c>
      <c r="P14" s="323"/>
      <c r="Q14" s="331">
        <v>4805.5969999999998</v>
      </c>
      <c r="R14" s="122"/>
    </row>
    <row r="15" spans="1:18" ht="15" customHeight="1">
      <c r="A15" s="326"/>
      <c r="B15" s="327" t="s">
        <v>299</v>
      </c>
      <c r="C15" s="328">
        <v>21212.168000000001</v>
      </c>
      <c r="D15" s="329">
        <v>89.301690059999999</v>
      </c>
      <c r="E15" s="329">
        <v>1.3138833400000001</v>
      </c>
      <c r="F15" s="329">
        <v>21.18061904</v>
      </c>
      <c r="G15" s="329">
        <v>-0.15035861</v>
      </c>
      <c r="H15" s="322"/>
      <c r="I15" s="328">
        <v>17334.112000000001</v>
      </c>
      <c r="J15" s="329">
        <v>111.66100828</v>
      </c>
      <c r="K15" s="329">
        <v>2.22642776</v>
      </c>
      <c r="L15" s="329">
        <v>18.542378240000001</v>
      </c>
      <c r="M15" s="329">
        <v>0.22994268000000001</v>
      </c>
      <c r="N15" s="323"/>
      <c r="O15" s="330">
        <v>38546.28</v>
      </c>
      <c r="P15" s="323"/>
      <c r="Q15" s="331">
        <v>3878.056</v>
      </c>
      <c r="R15" s="122"/>
    </row>
    <row r="16" spans="1:18" ht="15" customHeight="1">
      <c r="A16" s="332"/>
      <c r="B16" s="333" t="s">
        <v>300</v>
      </c>
      <c r="C16" s="328">
        <v>40941.034</v>
      </c>
      <c r="D16" s="329">
        <v>107.24287062000001</v>
      </c>
      <c r="E16" s="329">
        <v>2.5358908499999999</v>
      </c>
      <c r="F16" s="329">
        <v>27.822369269999999</v>
      </c>
      <c r="G16" s="329">
        <v>0.1636021</v>
      </c>
      <c r="H16" s="322"/>
      <c r="I16" s="328">
        <v>32761.057000000001</v>
      </c>
      <c r="J16" s="329">
        <v>74.572523270000005</v>
      </c>
      <c r="K16" s="329">
        <v>4.2078952000000003</v>
      </c>
      <c r="L16" s="329">
        <v>21.468776429999998</v>
      </c>
      <c r="M16" s="329">
        <v>-1.41894564</v>
      </c>
      <c r="N16" s="323"/>
      <c r="O16" s="330">
        <v>73702.091</v>
      </c>
      <c r="P16" s="323"/>
      <c r="Q16" s="331">
        <v>8179.9769999999999</v>
      </c>
      <c r="R16" s="122"/>
    </row>
    <row r="17" spans="1:18" ht="15" customHeight="1">
      <c r="A17" s="332"/>
      <c r="B17" s="333" t="s">
        <v>301</v>
      </c>
      <c r="C17" s="328">
        <v>763.41899999999998</v>
      </c>
      <c r="D17" s="329">
        <v>71.769669660000005</v>
      </c>
      <c r="E17" s="329">
        <v>4.7286229999999999E-2</v>
      </c>
      <c r="F17" s="329">
        <v>16.62501443</v>
      </c>
      <c r="G17" s="329">
        <v>-1.7767479999999999E-2</v>
      </c>
      <c r="H17" s="322"/>
      <c r="I17" s="328">
        <v>1916.37</v>
      </c>
      <c r="J17" s="329">
        <v>99.526199259999999</v>
      </c>
      <c r="K17" s="329">
        <v>0.24614237</v>
      </c>
      <c r="L17" s="329">
        <v>22.57654161</v>
      </c>
      <c r="M17" s="329">
        <v>-1.15883E-3</v>
      </c>
      <c r="N17" s="323"/>
      <c r="O17" s="330">
        <v>2679.7890000000002</v>
      </c>
      <c r="P17" s="323"/>
      <c r="Q17" s="331">
        <v>-1152.951</v>
      </c>
      <c r="R17" s="122"/>
    </row>
    <row r="18" spans="1:18" ht="15" customHeight="1">
      <c r="A18" s="332"/>
      <c r="B18" s="333" t="s">
        <v>302</v>
      </c>
      <c r="C18" s="328">
        <v>24763.085999999999</v>
      </c>
      <c r="D18" s="329">
        <v>72.718397359999997</v>
      </c>
      <c r="E18" s="329">
        <v>1.53382748</v>
      </c>
      <c r="F18" s="329">
        <v>22.526525500000002</v>
      </c>
      <c r="G18" s="329">
        <v>-0.54969034000000006</v>
      </c>
      <c r="H18" s="322"/>
      <c r="I18" s="328">
        <v>7987.36</v>
      </c>
      <c r="J18" s="329">
        <v>107.18826857000001</v>
      </c>
      <c r="K18" s="329">
        <v>1.0259123800000001</v>
      </c>
      <c r="L18" s="329">
        <v>18.42816775</v>
      </c>
      <c r="M18" s="329">
        <v>6.8039909999999995E-2</v>
      </c>
      <c r="N18" s="323"/>
      <c r="O18" s="330">
        <v>32750.446</v>
      </c>
      <c r="P18" s="323"/>
      <c r="Q18" s="331">
        <v>16775.725999999999</v>
      </c>
      <c r="R18" s="122"/>
    </row>
    <row r="19" spans="1:18" ht="15" customHeight="1">
      <c r="A19" s="332"/>
      <c r="B19" s="333" t="s">
        <v>303</v>
      </c>
      <c r="C19" s="328">
        <v>6167.7290000000003</v>
      </c>
      <c r="D19" s="329">
        <v>74.673784229999995</v>
      </c>
      <c r="E19" s="329">
        <v>0.38202962000000001</v>
      </c>
      <c r="F19" s="329">
        <v>41.207390850000003</v>
      </c>
      <c r="G19" s="329">
        <v>-0.12376993999999999</v>
      </c>
      <c r="H19" s="322"/>
      <c r="I19" s="328">
        <v>264.89600000000002</v>
      </c>
      <c r="J19" s="329">
        <v>38.204739539999998</v>
      </c>
      <c r="K19" s="329">
        <v>3.4023770000000002E-2</v>
      </c>
      <c r="L19" s="329">
        <v>9.1291537999999992</v>
      </c>
      <c r="M19" s="329">
        <v>-5.4424790000000001E-2</v>
      </c>
      <c r="N19" s="323"/>
      <c r="O19" s="330">
        <v>6432.625</v>
      </c>
      <c r="P19" s="323"/>
      <c r="Q19" s="331">
        <v>5902.8329999999996</v>
      </c>
      <c r="R19" s="122"/>
    </row>
    <row r="20" spans="1:18" ht="15" customHeight="1">
      <c r="A20" s="332"/>
      <c r="B20" s="333" t="s">
        <v>304</v>
      </c>
      <c r="C20" s="328">
        <v>1350.18</v>
      </c>
      <c r="D20" s="329">
        <v>95.657311919999998</v>
      </c>
      <c r="E20" s="329">
        <v>8.3630250000000003E-2</v>
      </c>
      <c r="F20" s="329">
        <v>13.94414596</v>
      </c>
      <c r="G20" s="329">
        <v>-3.6267700000000001E-3</v>
      </c>
      <c r="H20" s="322"/>
      <c r="I20" s="328">
        <v>1361.732</v>
      </c>
      <c r="J20" s="329">
        <v>107.11899391999999</v>
      </c>
      <c r="K20" s="329">
        <v>0.17490356000000001</v>
      </c>
      <c r="L20" s="329">
        <v>12.05390768</v>
      </c>
      <c r="M20" s="329">
        <v>1.1495480000000001E-2</v>
      </c>
      <c r="N20" s="323"/>
      <c r="O20" s="330">
        <v>2711.9119999999998</v>
      </c>
      <c r="P20" s="323"/>
      <c r="Q20" s="331">
        <v>-11.552</v>
      </c>
      <c r="R20" s="122"/>
    </row>
    <row r="21" spans="1:18" ht="15" customHeight="1">
      <c r="A21" s="318" t="s">
        <v>305</v>
      </c>
      <c r="B21" s="334"/>
      <c r="C21" s="320">
        <v>90010.248000000007</v>
      </c>
      <c r="D21" s="321">
        <v>102.11583055</v>
      </c>
      <c r="E21" s="321">
        <v>5.5752417999999997</v>
      </c>
      <c r="F21" s="321">
        <v>51.3398149</v>
      </c>
      <c r="G21" s="321">
        <v>0.11034877999999999</v>
      </c>
      <c r="H21" s="322"/>
      <c r="I21" s="320">
        <v>107326.576</v>
      </c>
      <c r="J21" s="321">
        <v>113.62709261000001</v>
      </c>
      <c r="K21" s="321">
        <v>13.785238489999999</v>
      </c>
      <c r="L21" s="321">
        <v>16.426322580000001</v>
      </c>
      <c r="M21" s="321">
        <v>1.63497837</v>
      </c>
      <c r="N21" s="323"/>
      <c r="O21" s="324">
        <v>197336.82399999999</v>
      </c>
      <c r="P21" s="323"/>
      <c r="Q21" s="325">
        <v>-17316.328000000001</v>
      </c>
      <c r="R21" s="122"/>
    </row>
    <row r="22" spans="1:18" ht="15" customHeight="1">
      <c r="A22" s="332"/>
      <c r="B22" s="333" t="s">
        <v>306</v>
      </c>
      <c r="C22" s="328">
        <v>0.21199999999999999</v>
      </c>
      <c r="D22" s="329">
        <v>1.221271E-2</v>
      </c>
      <c r="E22" s="329">
        <v>1.313E-5</v>
      </c>
      <c r="F22" s="329">
        <v>2.865086E-2</v>
      </c>
      <c r="G22" s="329">
        <v>-0.10269722000000001</v>
      </c>
      <c r="H22" s="322"/>
      <c r="I22" s="328">
        <v>15.377000000000001</v>
      </c>
      <c r="J22" s="329">
        <v>192.47715608999999</v>
      </c>
      <c r="K22" s="329">
        <v>1.9750499999999999E-3</v>
      </c>
      <c r="L22" s="329">
        <v>5.2241239899999998</v>
      </c>
      <c r="M22" s="329">
        <v>9.3844999999999996E-4</v>
      </c>
      <c r="N22" s="323"/>
      <c r="O22" s="330">
        <v>15.589</v>
      </c>
      <c r="P22" s="323"/>
      <c r="Q22" s="331">
        <v>-15.164999999999999</v>
      </c>
      <c r="R22" s="122"/>
    </row>
    <row r="23" spans="1:18" ht="15" customHeight="1">
      <c r="A23" s="332"/>
      <c r="B23" s="333" t="s">
        <v>307</v>
      </c>
      <c r="C23" s="328">
        <v>4271.1980000000003</v>
      </c>
      <c r="D23" s="329">
        <v>95.956575990000005</v>
      </c>
      <c r="E23" s="329">
        <v>0.26455834</v>
      </c>
      <c r="F23" s="329">
        <v>76.796682160000003</v>
      </c>
      <c r="G23" s="329">
        <v>-1.064908E-2</v>
      </c>
      <c r="H23" s="322"/>
      <c r="I23" s="328">
        <v>264.94400000000002</v>
      </c>
      <c r="J23" s="329">
        <v>16.462703470000001</v>
      </c>
      <c r="K23" s="329">
        <v>3.402993E-2</v>
      </c>
      <c r="L23" s="329">
        <v>4.8119168999999999</v>
      </c>
      <c r="M23" s="329">
        <v>-0.17077204000000001</v>
      </c>
      <c r="N23" s="323"/>
      <c r="O23" s="330">
        <v>4536.1419999999998</v>
      </c>
      <c r="P23" s="323"/>
      <c r="Q23" s="331">
        <v>4006.2539999999999</v>
      </c>
      <c r="R23" s="122"/>
    </row>
    <row r="24" spans="1:18" ht="15" customHeight="1">
      <c r="A24" s="332"/>
      <c r="B24" s="333" t="s">
        <v>308</v>
      </c>
      <c r="C24" s="328">
        <v>20899.547999999999</v>
      </c>
      <c r="D24" s="329">
        <v>173.34120490999999</v>
      </c>
      <c r="E24" s="329">
        <v>1.2945196400000001</v>
      </c>
      <c r="F24" s="329">
        <v>46.589970630000003</v>
      </c>
      <c r="G24" s="329">
        <v>0.52320378999999995</v>
      </c>
      <c r="H24" s="322"/>
      <c r="I24" s="328">
        <v>56717.569000000003</v>
      </c>
      <c r="J24" s="329">
        <v>121.00888569999999</v>
      </c>
      <c r="K24" s="329">
        <v>7.28491716</v>
      </c>
      <c r="L24" s="329">
        <v>25.90940496</v>
      </c>
      <c r="M24" s="329">
        <v>1.25079688</v>
      </c>
      <c r="N24" s="323"/>
      <c r="O24" s="330">
        <v>77617.116999999998</v>
      </c>
      <c r="P24" s="323"/>
      <c r="Q24" s="331">
        <v>-35818.021000000001</v>
      </c>
      <c r="R24" s="122"/>
    </row>
    <row r="25" spans="1:18" ht="15" customHeight="1">
      <c r="A25" s="332"/>
      <c r="B25" s="333" t="s">
        <v>309</v>
      </c>
      <c r="C25" s="328">
        <v>8709.9359999999997</v>
      </c>
      <c r="D25" s="329">
        <v>97.380228979999998</v>
      </c>
      <c r="E25" s="329">
        <v>0.53949411999999997</v>
      </c>
      <c r="F25" s="329">
        <v>72.517763650000006</v>
      </c>
      <c r="G25" s="329">
        <v>-1.386421E-2</v>
      </c>
      <c r="H25" s="322"/>
      <c r="I25" s="328">
        <v>515.70000000000005</v>
      </c>
      <c r="J25" s="329">
        <v>185.49358848</v>
      </c>
      <c r="K25" s="329">
        <v>6.6237530000000003E-2</v>
      </c>
      <c r="L25" s="329">
        <v>1.1269188299999999</v>
      </c>
      <c r="M25" s="329">
        <v>3.0191539999999999E-2</v>
      </c>
      <c r="N25" s="323"/>
      <c r="O25" s="330">
        <v>9225.6360000000004</v>
      </c>
      <c r="P25" s="323"/>
      <c r="Q25" s="331">
        <v>8194.2360000000008</v>
      </c>
      <c r="R25" s="122"/>
    </row>
    <row r="26" spans="1:18" ht="15" customHeight="1">
      <c r="A26" s="332"/>
      <c r="B26" s="333" t="s">
        <v>310</v>
      </c>
      <c r="C26" s="328">
        <v>3782.2179999999998</v>
      </c>
      <c r="D26" s="329">
        <v>99.052689749999999</v>
      </c>
      <c r="E26" s="329">
        <v>0.23427087999999999</v>
      </c>
      <c r="F26" s="329">
        <v>64.374376530000006</v>
      </c>
      <c r="G26" s="329">
        <v>-2.1402299999999999E-3</v>
      </c>
      <c r="H26" s="322"/>
      <c r="I26" s="328">
        <v>26113.77</v>
      </c>
      <c r="J26" s="329">
        <v>91.972055100000006</v>
      </c>
      <c r="K26" s="329">
        <v>3.3541044599999998</v>
      </c>
      <c r="L26" s="329">
        <v>24.22518882</v>
      </c>
      <c r="M26" s="329">
        <v>-0.28953528000000001</v>
      </c>
      <c r="N26" s="323"/>
      <c r="O26" s="330">
        <v>29895.988000000001</v>
      </c>
      <c r="P26" s="323"/>
      <c r="Q26" s="331">
        <v>-22331.552</v>
      </c>
      <c r="R26" s="122"/>
    </row>
    <row r="27" spans="1:18" ht="15" customHeight="1">
      <c r="A27" s="332"/>
      <c r="B27" s="333" t="s">
        <v>311</v>
      </c>
      <c r="C27" s="328">
        <v>15533.514999999999</v>
      </c>
      <c r="D27" s="329">
        <v>101.97488466999999</v>
      </c>
      <c r="E27" s="329">
        <v>0.96214712999999996</v>
      </c>
      <c r="F27" s="329">
        <v>76.746558739999998</v>
      </c>
      <c r="G27" s="329">
        <v>1.7799430000000002E-2</v>
      </c>
      <c r="H27" s="322"/>
      <c r="I27" s="328">
        <v>102.52</v>
      </c>
      <c r="J27" s="329" t="s">
        <v>312</v>
      </c>
      <c r="K27" s="329">
        <v>1.316787E-2</v>
      </c>
      <c r="L27" s="329">
        <v>0.38429600000000003</v>
      </c>
      <c r="M27" s="329">
        <v>1.29546E-2</v>
      </c>
      <c r="N27" s="323"/>
      <c r="O27" s="330">
        <v>15636.035</v>
      </c>
      <c r="P27" s="323"/>
      <c r="Q27" s="331">
        <v>15430.995000000001</v>
      </c>
      <c r="R27" s="122"/>
    </row>
    <row r="28" spans="1:18" ht="15" customHeight="1">
      <c r="A28" s="332"/>
      <c r="B28" s="333" t="s">
        <v>313</v>
      </c>
      <c r="C28" s="328">
        <v>22853.611000000001</v>
      </c>
      <c r="D28" s="329">
        <v>78.233214459999999</v>
      </c>
      <c r="E28" s="329">
        <v>1.4155544499999999</v>
      </c>
      <c r="F28" s="329">
        <v>41.279108800000003</v>
      </c>
      <c r="G28" s="329">
        <v>-0.37622332000000003</v>
      </c>
      <c r="H28" s="322"/>
      <c r="I28" s="328">
        <v>23070.249</v>
      </c>
      <c r="J28" s="329">
        <v>138.25121827000001</v>
      </c>
      <c r="K28" s="329">
        <v>2.9631885800000002</v>
      </c>
      <c r="L28" s="329">
        <v>9.6935426099999997</v>
      </c>
      <c r="M28" s="329">
        <v>0.81079677000000006</v>
      </c>
      <c r="N28" s="323"/>
      <c r="O28" s="330">
        <v>45923.86</v>
      </c>
      <c r="P28" s="323"/>
      <c r="Q28" s="331">
        <v>-216.63800000000001</v>
      </c>
      <c r="R28" s="122"/>
    </row>
    <row r="29" spans="1:18" ht="15" customHeight="1">
      <c r="A29" s="318" t="s">
        <v>314</v>
      </c>
      <c r="B29" s="334"/>
      <c r="C29" s="320">
        <v>224039.45800000001</v>
      </c>
      <c r="D29" s="321">
        <v>100.91977716</v>
      </c>
      <c r="E29" s="321">
        <v>13.877021539999999</v>
      </c>
      <c r="F29" s="321">
        <v>30.333736420000001</v>
      </c>
      <c r="G29" s="321">
        <v>0.12081438</v>
      </c>
      <c r="H29" s="322"/>
      <c r="I29" s="320">
        <v>76617.304999999993</v>
      </c>
      <c r="J29" s="321">
        <v>90.953230390000002</v>
      </c>
      <c r="K29" s="321">
        <v>9.8408787600000007</v>
      </c>
      <c r="L29" s="321">
        <v>9.6799004499999999</v>
      </c>
      <c r="M29" s="321">
        <v>-0.96802305</v>
      </c>
      <c r="N29" s="323"/>
      <c r="O29" s="324">
        <v>300656.76299999998</v>
      </c>
      <c r="P29" s="323"/>
      <c r="Q29" s="325">
        <v>147422.15299999999</v>
      </c>
      <c r="R29" s="122"/>
    </row>
    <row r="30" spans="1:18" ht="15" customHeight="1">
      <c r="A30" s="332"/>
      <c r="B30" s="333" t="s">
        <v>315</v>
      </c>
      <c r="C30" s="328">
        <v>3404.221</v>
      </c>
      <c r="D30" s="329">
        <v>107.38715066</v>
      </c>
      <c r="E30" s="329">
        <v>0.21085771</v>
      </c>
      <c r="F30" s="329">
        <v>55.488678620000002</v>
      </c>
      <c r="G30" s="329">
        <v>1.385575E-2</v>
      </c>
      <c r="H30" s="322"/>
      <c r="I30" s="328">
        <v>630.29399999999998</v>
      </c>
      <c r="J30" s="329">
        <v>62.423702810000002</v>
      </c>
      <c r="K30" s="329">
        <v>8.0956210000000001E-2</v>
      </c>
      <c r="L30" s="329">
        <v>4.6480175399999997</v>
      </c>
      <c r="M30" s="329">
        <v>-4.819379E-2</v>
      </c>
      <c r="N30" s="323"/>
      <c r="O30" s="330">
        <v>4034.5149999999999</v>
      </c>
      <c r="P30" s="323"/>
      <c r="Q30" s="331">
        <v>2773.9270000000001</v>
      </c>
      <c r="R30" s="122"/>
    </row>
    <row r="31" spans="1:18" ht="15" customHeight="1">
      <c r="A31" s="332"/>
      <c r="B31" s="333" t="s">
        <v>316</v>
      </c>
      <c r="C31" s="328">
        <v>4123.2</v>
      </c>
      <c r="D31" s="329">
        <v>103.04215777</v>
      </c>
      <c r="E31" s="329">
        <v>0.25539133000000003</v>
      </c>
      <c r="F31" s="329">
        <v>35.322021749999998</v>
      </c>
      <c r="G31" s="329">
        <v>7.20259E-3</v>
      </c>
      <c r="H31" s="322"/>
      <c r="I31" s="328">
        <v>2791.7179999999998</v>
      </c>
      <c r="J31" s="329">
        <v>55.642859530000003</v>
      </c>
      <c r="K31" s="329">
        <v>0.3585738</v>
      </c>
      <c r="L31" s="329">
        <v>9.1495745399999997</v>
      </c>
      <c r="M31" s="329">
        <v>-0.28268911000000002</v>
      </c>
      <c r="N31" s="323"/>
      <c r="O31" s="330">
        <v>6914.9179999999997</v>
      </c>
      <c r="P31" s="323"/>
      <c r="Q31" s="331">
        <v>1331.482</v>
      </c>
      <c r="R31" s="122"/>
    </row>
    <row r="32" spans="1:18" ht="15" customHeight="1">
      <c r="A32" s="332"/>
      <c r="B32" s="333" t="s">
        <v>317</v>
      </c>
      <c r="C32" s="328">
        <v>42999.086000000003</v>
      </c>
      <c r="D32" s="329">
        <v>100.96540713</v>
      </c>
      <c r="E32" s="329">
        <v>2.6633667499999998</v>
      </c>
      <c r="F32" s="329">
        <v>31.966017350000001</v>
      </c>
      <c r="G32" s="329">
        <v>2.4326790000000001E-2</v>
      </c>
      <c r="H32" s="322"/>
      <c r="I32" s="328">
        <v>6983.9449999999997</v>
      </c>
      <c r="J32" s="329">
        <v>107.77210588</v>
      </c>
      <c r="K32" s="329">
        <v>0.89703175999999996</v>
      </c>
      <c r="L32" s="329">
        <v>11.49652255</v>
      </c>
      <c r="M32" s="329">
        <v>6.397593E-2</v>
      </c>
      <c r="N32" s="323"/>
      <c r="O32" s="330">
        <v>49983.031000000003</v>
      </c>
      <c r="P32" s="323"/>
      <c r="Q32" s="331">
        <v>36015.141000000003</v>
      </c>
      <c r="R32" s="122"/>
    </row>
    <row r="33" spans="1:18" ht="15" customHeight="1">
      <c r="A33" s="332"/>
      <c r="B33" s="333" t="s">
        <v>318</v>
      </c>
      <c r="C33" s="328">
        <v>2197.654</v>
      </c>
      <c r="D33" s="329">
        <v>162.01965185</v>
      </c>
      <c r="E33" s="329">
        <v>0.13612286000000001</v>
      </c>
      <c r="F33" s="329">
        <v>27.120933610000002</v>
      </c>
      <c r="G33" s="329">
        <v>4.977471E-2</v>
      </c>
      <c r="H33" s="322"/>
      <c r="I33" s="328">
        <v>1586.5029999999999</v>
      </c>
      <c r="J33" s="329">
        <v>62.252349709999997</v>
      </c>
      <c r="K33" s="329">
        <v>0.20377359</v>
      </c>
      <c r="L33" s="329">
        <v>2.6419628999999998</v>
      </c>
      <c r="M33" s="329">
        <v>-0.12219642</v>
      </c>
      <c r="N33" s="323"/>
      <c r="O33" s="330">
        <v>3784.1570000000002</v>
      </c>
      <c r="P33" s="323"/>
      <c r="Q33" s="331">
        <v>611.15099999999995</v>
      </c>
      <c r="R33" s="122"/>
    </row>
    <row r="34" spans="1:18" ht="15" customHeight="1">
      <c r="A34" s="332"/>
      <c r="B34" s="333" t="s">
        <v>319</v>
      </c>
      <c r="C34" s="328">
        <v>31814.7</v>
      </c>
      <c r="D34" s="329">
        <v>102.31167721</v>
      </c>
      <c r="E34" s="329">
        <v>1.9706049999999999</v>
      </c>
      <c r="F34" s="329">
        <v>28.70665747</v>
      </c>
      <c r="G34" s="329">
        <v>4.2532170000000001E-2</v>
      </c>
      <c r="H34" s="322"/>
      <c r="I34" s="328">
        <v>2174.3789999999999</v>
      </c>
      <c r="J34" s="329">
        <v>110.93204428</v>
      </c>
      <c r="K34" s="329">
        <v>0.27928155999999998</v>
      </c>
      <c r="L34" s="329">
        <v>9.7250378200000007</v>
      </c>
      <c r="M34" s="329">
        <v>2.7218429999999998E-2</v>
      </c>
      <c r="N34" s="323"/>
      <c r="O34" s="330">
        <v>33989.078999999998</v>
      </c>
      <c r="P34" s="323"/>
      <c r="Q34" s="331">
        <v>29640.321</v>
      </c>
      <c r="R34" s="122"/>
    </row>
    <row r="35" spans="1:18" ht="15" customHeight="1">
      <c r="A35" s="332"/>
      <c r="B35" s="333" t="s">
        <v>320</v>
      </c>
      <c r="C35" s="328">
        <v>22751.652999999998</v>
      </c>
      <c r="D35" s="329">
        <v>120.53463159</v>
      </c>
      <c r="E35" s="329">
        <v>1.40923916</v>
      </c>
      <c r="F35" s="329">
        <v>37.220313150000003</v>
      </c>
      <c r="G35" s="329">
        <v>0.22933787999999999</v>
      </c>
      <c r="H35" s="322"/>
      <c r="I35" s="328">
        <v>4405.9040000000005</v>
      </c>
      <c r="J35" s="329">
        <v>96.879706249999998</v>
      </c>
      <c r="K35" s="329">
        <v>0.56590306000000001</v>
      </c>
      <c r="L35" s="329">
        <v>14.11740852</v>
      </c>
      <c r="M35" s="329">
        <v>-1.8025240000000001E-2</v>
      </c>
      <c r="N35" s="323"/>
      <c r="O35" s="330">
        <v>27157.557000000001</v>
      </c>
      <c r="P35" s="323"/>
      <c r="Q35" s="331">
        <v>18345.749</v>
      </c>
      <c r="R35" s="122"/>
    </row>
    <row r="36" spans="1:18" ht="15" customHeight="1">
      <c r="A36" s="332"/>
      <c r="B36" s="333" t="s">
        <v>321</v>
      </c>
      <c r="C36" s="328">
        <v>22459.002</v>
      </c>
      <c r="D36" s="329">
        <v>97.116938700000006</v>
      </c>
      <c r="E36" s="329">
        <v>1.3911123400000001</v>
      </c>
      <c r="F36" s="329">
        <v>37.917725310000002</v>
      </c>
      <c r="G36" s="329">
        <v>-3.9449100000000001E-2</v>
      </c>
      <c r="H36" s="322"/>
      <c r="I36" s="328">
        <v>5610.7860000000001</v>
      </c>
      <c r="J36" s="329">
        <v>145.06221547000001</v>
      </c>
      <c r="K36" s="329">
        <v>0.72066048999999999</v>
      </c>
      <c r="L36" s="329">
        <v>5.4557829</v>
      </c>
      <c r="M36" s="329">
        <v>0.22139375</v>
      </c>
      <c r="N36" s="323"/>
      <c r="O36" s="330">
        <v>28069.788</v>
      </c>
      <c r="P36" s="323"/>
      <c r="Q36" s="331">
        <v>16848.216</v>
      </c>
      <c r="R36" s="122"/>
    </row>
    <row r="37" spans="1:18" ht="15" customHeight="1">
      <c r="A37" s="332"/>
      <c r="B37" s="333" t="s">
        <v>322</v>
      </c>
      <c r="C37" s="328">
        <v>41802.686999999998</v>
      </c>
      <c r="D37" s="329">
        <v>93.984495350000003</v>
      </c>
      <c r="E37" s="329">
        <v>2.5892617000000002</v>
      </c>
      <c r="F37" s="329">
        <v>22.236328740000001</v>
      </c>
      <c r="G37" s="329">
        <v>-0.1583098</v>
      </c>
      <c r="H37" s="322"/>
      <c r="I37" s="328">
        <v>32569.84</v>
      </c>
      <c r="J37" s="329">
        <v>92.249630600000003</v>
      </c>
      <c r="K37" s="329">
        <v>4.1833349100000001</v>
      </c>
      <c r="L37" s="329">
        <v>16.382409259999999</v>
      </c>
      <c r="M37" s="329">
        <v>-0.34758162999999997</v>
      </c>
      <c r="N37" s="323"/>
      <c r="O37" s="330">
        <v>74372.527000000002</v>
      </c>
      <c r="P37" s="323"/>
      <c r="Q37" s="331">
        <v>9232.8469999999998</v>
      </c>
      <c r="R37" s="122"/>
    </row>
    <row r="38" spans="1:18" ht="15" customHeight="1">
      <c r="A38" s="332"/>
      <c r="B38" s="333" t="s">
        <v>323</v>
      </c>
      <c r="C38" s="328">
        <v>12808.906000000001</v>
      </c>
      <c r="D38" s="329">
        <v>134.65368287999999</v>
      </c>
      <c r="E38" s="329">
        <v>0.79338463999999997</v>
      </c>
      <c r="F38" s="329">
        <v>42.35150479</v>
      </c>
      <c r="G38" s="329">
        <v>0.19504326999999999</v>
      </c>
      <c r="H38" s="322"/>
      <c r="I38" s="328">
        <v>1683.1869999999999</v>
      </c>
      <c r="J38" s="329">
        <v>99.194217550000005</v>
      </c>
      <c r="K38" s="329">
        <v>0.21619188</v>
      </c>
      <c r="L38" s="329">
        <v>6.5037614799999997</v>
      </c>
      <c r="M38" s="329">
        <v>-1.73679E-3</v>
      </c>
      <c r="N38" s="323"/>
      <c r="O38" s="330">
        <v>14492.093000000001</v>
      </c>
      <c r="P38" s="323"/>
      <c r="Q38" s="331">
        <v>11125.718999999999</v>
      </c>
      <c r="R38" s="122"/>
    </row>
    <row r="39" spans="1:18" ht="15" customHeight="1">
      <c r="A39" s="332"/>
      <c r="B39" s="333" t="s">
        <v>324</v>
      </c>
      <c r="C39" s="335">
        <v>12562.454</v>
      </c>
      <c r="D39" s="336">
        <v>94.029492700000006</v>
      </c>
      <c r="E39" s="336">
        <v>0.77811938000000003</v>
      </c>
      <c r="F39" s="336">
        <v>34.38567243</v>
      </c>
      <c r="G39" s="336">
        <v>-4.7196460000000003E-2</v>
      </c>
      <c r="H39" s="322"/>
      <c r="I39" s="335">
        <v>7919.9889999999996</v>
      </c>
      <c r="J39" s="336">
        <v>72.964793060000005</v>
      </c>
      <c r="K39" s="336">
        <v>1.0172591099999999</v>
      </c>
      <c r="L39" s="336">
        <v>7.7112727599999999</v>
      </c>
      <c r="M39" s="336">
        <v>-0.37275575</v>
      </c>
      <c r="N39" s="299"/>
      <c r="O39" s="335">
        <v>20482.442999999999</v>
      </c>
      <c r="P39" s="299"/>
      <c r="Q39" s="337">
        <v>4642.4650000000001</v>
      </c>
    </row>
    <row r="40" spans="1:18" ht="15" customHeight="1">
      <c r="A40" s="332"/>
      <c r="B40" s="333" t="s">
        <v>325</v>
      </c>
      <c r="C40" s="335">
        <v>4115.6949999999997</v>
      </c>
      <c r="D40" s="336">
        <v>164.75235278</v>
      </c>
      <c r="E40" s="336">
        <v>0.25492647000000002</v>
      </c>
      <c r="F40" s="336">
        <v>37.849150029999997</v>
      </c>
      <c r="G40" s="336">
        <v>9.5709459999999996E-2</v>
      </c>
      <c r="H40" s="322"/>
      <c r="I40" s="335">
        <v>4588.5140000000001</v>
      </c>
      <c r="J40" s="336">
        <v>306.35597407</v>
      </c>
      <c r="K40" s="336">
        <v>0.58935784999999996</v>
      </c>
      <c r="L40" s="336">
        <v>26.137091000000002</v>
      </c>
      <c r="M40" s="336">
        <v>0.39259628000000002</v>
      </c>
      <c r="N40" s="299"/>
      <c r="O40" s="335">
        <v>8704.2090000000007</v>
      </c>
      <c r="P40" s="299"/>
      <c r="Q40" s="337">
        <v>-472.81900000000002</v>
      </c>
    </row>
    <row r="41" spans="1:18" ht="15" customHeight="1">
      <c r="A41" s="332"/>
      <c r="B41" s="333" t="s">
        <v>326</v>
      </c>
      <c r="C41" s="335">
        <v>12112.174000000001</v>
      </c>
      <c r="D41" s="336">
        <v>67.220886930000006</v>
      </c>
      <c r="E41" s="336">
        <v>0.75022900000000003</v>
      </c>
      <c r="F41" s="336">
        <v>57.861144230000001</v>
      </c>
      <c r="G41" s="336">
        <v>-0.34946430000000001</v>
      </c>
      <c r="H41" s="322"/>
      <c r="I41" s="335">
        <v>1152.4690000000001</v>
      </c>
      <c r="J41" s="336">
        <v>30.954179870000001</v>
      </c>
      <c r="K41" s="336">
        <v>0.14802541</v>
      </c>
      <c r="L41" s="336">
        <v>20.74105789</v>
      </c>
      <c r="M41" s="336">
        <v>-0.32653577</v>
      </c>
      <c r="N41" s="299"/>
      <c r="O41" s="335">
        <v>13264.643</v>
      </c>
      <c r="P41" s="299"/>
      <c r="Q41" s="337">
        <v>10959.705</v>
      </c>
    </row>
    <row r="42" spans="1:18" ht="15" customHeight="1">
      <c r="A42" s="318" t="s">
        <v>327</v>
      </c>
      <c r="B42" s="334"/>
      <c r="C42" s="320">
        <v>62837.678</v>
      </c>
      <c r="D42" s="321">
        <v>100.97898761</v>
      </c>
      <c r="E42" s="321">
        <v>3.8921706899999999</v>
      </c>
      <c r="F42" s="321">
        <v>41.524853460000003</v>
      </c>
      <c r="G42" s="321">
        <v>3.6045750000000001E-2</v>
      </c>
      <c r="H42" s="322"/>
      <c r="I42" s="320">
        <v>17107.696</v>
      </c>
      <c r="J42" s="321">
        <v>52.89895147</v>
      </c>
      <c r="K42" s="321">
        <v>2.19734644</v>
      </c>
      <c r="L42" s="321">
        <v>9.3980242100000009</v>
      </c>
      <c r="M42" s="321">
        <v>-1.9348997100000001</v>
      </c>
      <c r="N42" s="338"/>
      <c r="O42" s="324">
        <v>79945.373999999996</v>
      </c>
      <c r="P42" s="338"/>
      <c r="Q42" s="325">
        <v>45729.982000000004</v>
      </c>
    </row>
    <row r="43" spans="1:18" ht="15" customHeight="1">
      <c r="A43" s="332"/>
      <c r="B43" s="333" t="s">
        <v>328</v>
      </c>
      <c r="C43" s="328">
        <v>10154.635</v>
      </c>
      <c r="D43" s="329">
        <v>107.79696797</v>
      </c>
      <c r="E43" s="329">
        <v>0.62897888999999996</v>
      </c>
      <c r="F43" s="329">
        <v>40.179700529999998</v>
      </c>
      <c r="G43" s="329">
        <v>4.3458150000000001E-2</v>
      </c>
      <c r="H43" s="322"/>
      <c r="I43" s="328">
        <v>1621.9110000000001</v>
      </c>
      <c r="J43" s="329">
        <v>81.006968880000002</v>
      </c>
      <c r="K43" s="329">
        <v>0.20832147000000001</v>
      </c>
      <c r="L43" s="329">
        <v>17.348079649999999</v>
      </c>
      <c r="M43" s="329">
        <v>-4.830392E-2</v>
      </c>
      <c r="N43" s="338"/>
      <c r="O43" s="330">
        <v>11776.546</v>
      </c>
      <c r="P43" s="338"/>
      <c r="Q43" s="331">
        <v>8532.7240000000002</v>
      </c>
    </row>
    <row r="44" spans="1:18" ht="15" customHeight="1">
      <c r="A44" s="332"/>
      <c r="B44" s="333" t="s">
        <v>329</v>
      </c>
      <c r="C44" s="335">
        <v>26528.664000000001</v>
      </c>
      <c r="D44" s="336">
        <v>89.999259069999994</v>
      </c>
      <c r="E44" s="336">
        <v>1.6431875199999999</v>
      </c>
      <c r="F44" s="336">
        <v>37.55193182</v>
      </c>
      <c r="G44" s="336">
        <v>-0.17442004</v>
      </c>
      <c r="H44" s="322"/>
      <c r="I44" s="335">
        <v>10508.12</v>
      </c>
      <c r="J44" s="336">
        <v>44.633906539999998</v>
      </c>
      <c r="K44" s="336">
        <v>1.34968379</v>
      </c>
      <c r="L44" s="336">
        <v>9.8989291099999992</v>
      </c>
      <c r="M44" s="336">
        <v>-1.6557220399999999</v>
      </c>
      <c r="N44" s="299"/>
      <c r="O44" s="335">
        <v>37036.784</v>
      </c>
      <c r="P44" s="299"/>
      <c r="Q44" s="337">
        <v>16020.544</v>
      </c>
    </row>
    <row r="45" spans="1:18" ht="15" customHeight="1">
      <c r="A45" s="332"/>
      <c r="B45" s="333" t="s">
        <v>330</v>
      </c>
      <c r="C45" s="335">
        <v>7983.1139999999996</v>
      </c>
      <c r="D45" s="336">
        <v>84.617745880000001</v>
      </c>
      <c r="E45" s="336">
        <v>0.49447470999999998</v>
      </c>
      <c r="F45" s="336">
        <v>59.389000580000001</v>
      </c>
      <c r="G45" s="336">
        <v>-8.5865479999999994E-2</v>
      </c>
      <c r="H45" s="322"/>
      <c r="I45" s="335">
        <v>1238.079</v>
      </c>
      <c r="J45" s="336">
        <v>49.697059950000003</v>
      </c>
      <c r="K45" s="336">
        <v>0.15902131999999999</v>
      </c>
      <c r="L45" s="336">
        <v>25.285712360000002</v>
      </c>
      <c r="M45" s="336">
        <v>-0.15918218000000001</v>
      </c>
      <c r="N45" s="299"/>
      <c r="O45" s="335">
        <v>9221.1929999999993</v>
      </c>
      <c r="P45" s="299"/>
      <c r="Q45" s="337">
        <v>6745.0349999999999</v>
      </c>
    </row>
    <row r="46" spans="1:18" ht="15" customHeight="1">
      <c r="A46" s="332"/>
      <c r="B46" s="333" t="s">
        <v>331</v>
      </c>
      <c r="C46" s="335">
        <v>5288.6220000000003</v>
      </c>
      <c r="D46" s="336">
        <v>128.57135564000001</v>
      </c>
      <c r="E46" s="336">
        <v>0.32757765999999999</v>
      </c>
      <c r="F46" s="336">
        <v>35.201746249999999</v>
      </c>
      <c r="G46" s="336">
        <v>6.9537150000000006E-2</v>
      </c>
      <c r="H46" s="322"/>
      <c r="I46" s="335">
        <v>920.63199999999995</v>
      </c>
      <c r="J46" s="336">
        <v>96.209241030000001</v>
      </c>
      <c r="K46" s="336">
        <v>0.1182478</v>
      </c>
      <c r="L46" s="336">
        <v>10.204369590000001</v>
      </c>
      <c r="M46" s="336">
        <v>-4.6076399999999997E-3</v>
      </c>
      <c r="N46" s="299"/>
      <c r="O46" s="335">
        <v>6209.2539999999999</v>
      </c>
      <c r="P46" s="299"/>
      <c r="Q46" s="337">
        <v>4367.99</v>
      </c>
    </row>
    <row r="47" spans="1:18" ht="15" customHeight="1">
      <c r="A47" s="318" t="s">
        <v>332</v>
      </c>
      <c r="B47" s="334"/>
      <c r="C47" s="320">
        <v>474549.03</v>
      </c>
      <c r="D47" s="321">
        <v>100.84618741</v>
      </c>
      <c r="E47" s="321">
        <v>29.393604</v>
      </c>
      <c r="F47" s="321">
        <v>32.828858029999999</v>
      </c>
      <c r="G47" s="321">
        <v>0.23560034999999999</v>
      </c>
      <c r="H47" s="322"/>
      <c r="I47" s="320">
        <v>89352.870999999999</v>
      </c>
      <c r="J47" s="321">
        <v>117.22404461000001</v>
      </c>
      <c r="K47" s="321">
        <v>11.47666014</v>
      </c>
      <c r="L47" s="321">
        <v>11.384389179999999</v>
      </c>
      <c r="M47" s="321">
        <v>1.6676709999999999</v>
      </c>
      <c r="N47" s="338"/>
      <c r="O47" s="324">
        <v>563901.90099999995</v>
      </c>
      <c r="P47" s="338"/>
      <c r="Q47" s="325">
        <v>385196.15899999999</v>
      </c>
    </row>
    <row r="48" spans="1:18" ht="15" customHeight="1">
      <c r="A48" s="332"/>
      <c r="B48" s="333" t="s">
        <v>333</v>
      </c>
      <c r="C48" s="328">
        <v>37128.696000000004</v>
      </c>
      <c r="D48" s="329">
        <v>110.43326427</v>
      </c>
      <c r="E48" s="329">
        <v>2.2997543299999998</v>
      </c>
      <c r="F48" s="329">
        <v>41.251271789999997</v>
      </c>
      <c r="G48" s="329">
        <v>0.20754761999999999</v>
      </c>
      <c r="H48" s="322"/>
      <c r="I48" s="328">
        <v>9871.1939999999995</v>
      </c>
      <c r="J48" s="329">
        <v>89.440064190000001</v>
      </c>
      <c r="K48" s="329">
        <v>1.26787575</v>
      </c>
      <c r="L48" s="329">
        <v>10.005973060000001</v>
      </c>
      <c r="M48" s="329">
        <v>-0.14804108999999999</v>
      </c>
      <c r="N48" s="338"/>
      <c r="O48" s="330">
        <v>46999.89</v>
      </c>
      <c r="P48" s="338"/>
      <c r="Q48" s="331">
        <v>27257.502</v>
      </c>
    </row>
    <row r="49" spans="1:17" ht="15" customHeight="1">
      <c r="A49" s="332"/>
      <c r="B49" s="333" t="s">
        <v>334</v>
      </c>
      <c r="C49" s="335">
        <v>437420.33399999997</v>
      </c>
      <c r="D49" s="336">
        <v>100.10850741</v>
      </c>
      <c r="E49" s="336">
        <v>27.093849670000001</v>
      </c>
      <c r="F49" s="336">
        <v>32.269625519999998</v>
      </c>
      <c r="G49" s="336">
        <v>2.8052730000000001E-2</v>
      </c>
      <c r="H49" s="322"/>
      <c r="I49" s="335">
        <v>79481.676999999996</v>
      </c>
      <c r="J49" s="336">
        <v>121.92805951</v>
      </c>
      <c r="K49" s="336">
        <v>10.20878439</v>
      </c>
      <c r="L49" s="336">
        <v>11.59281588</v>
      </c>
      <c r="M49" s="336">
        <v>1.8157120899999999</v>
      </c>
      <c r="N49" s="299"/>
      <c r="O49" s="335">
        <v>516902.011</v>
      </c>
      <c r="P49" s="299"/>
      <c r="Q49" s="337">
        <v>357938.65700000001</v>
      </c>
    </row>
    <row r="50" spans="1:17" ht="15" customHeight="1">
      <c r="A50" s="318" t="s">
        <v>335</v>
      </c>
      <c r="B50" s="334"/>
      <c r="C50" s="320">
        <v>68723.692999999999</v>
      </c>
      <c r="D50" s="321">
        <v>79.125804709999997</v>
      </c>
      <c r="E50" s="321">
        <v>4.2567509100000001</v>
      </c>
      <c r="F50" s="321">
        <v>27.70906969</v>
      </c>
      <c r="G50" s="321">
        <v>-1.0727187</v>
      </c>
      <c r="H50" s="322"/>
      <c r="I50" s="320">
        <v>29735.339</v>
      </c>
      <c r="J50" s="321">
        <v>105.7728254</v>
      </c>
      <c r="K50" s="321">
        <v>3.81926597</v>
      </c>
      <c r="L50" s="321">
        <v>13.015589909999999</v>
      </c>
      <c r="M50" s="321">
        <v>0.20614397000000001</v>
      </c>
      <c r="N50" s="338"/>
      <c r="O50" s="324">
        <v>98459.032000000007</v>
      </c>
      <c r="P50" s="338"/>
      <c r="Q50" s="325">
        <v>38988.353999999999</v>
      </c>
    </row>
    <row r="51" spans="1:17" ht="15" customHeight="1">
      <c r="A51" s="332"/>
      <c r="B51" s="333" t="s">
        <v>336</v>
      </c>
      <c r="C51" s="328">
        <v>23597.955999999998</v>
      </c>
      <c r="D51" s="329">
        <v>73.007683639999996</v>
      </c>
      <c r="E51" s="329">
        <v>1.4616592399999999</v>
      </c>
      <c r="F51" s="329">
        <v>26.854581570000001</v>
      </c>
      <c r="G51" s="329">
        <v>-0.51621870000000003</v>
      </c>
      <c r="H51" s="322"/>
      <c r="I51" s="328">
        <v>7768.4390000000003</v>
      </c>
      <c r="J51" s="329">
        <v>130.57123874000001</v>
      </c>
      <c r="K51" s="329">
        <v>0.99779373000000005</v>
      </c>
      <c r="L51" s="329">
        <v>14.91554359</v>
      </c>
      <c r="M51" s="329">
        <v>0.23103762</v>
      </c>
      <c r="N51" s="338"/>
      <c r="O51" s="330">
        <v>31366.395</v>
      </c>
      <c r="P51" s="338"/>
      <c r="Q51" s="331">
        <v>15829.517</v>
      </c>
    </row>
    <row r="52" spans="1:17" ht="15" customHeight="1">
      <c r="A52" s="332"/>
      <c r="B52" s="333" t="s">
        <v>337</v>
      </c>
      <c r="C52" s="335">
        <v>6078.3190000000004</v>
      </c>
      <c r="D52" s="336">
        <v>155.08590257</v>
      </c>
      <c r="E52" s="336">
        <v>0.37649155000000001</v>
      </c>
      <c r="F52" s="336">
        <v>14.276842139999999</v>
      </c>
      <c r="G52" s="336">
        <v>0.12774367</v>
      </c>
      <c r="H52" s="322"/>
      <c r="I52" s="335">
        <v>74.2</v>
      </c>
      <c r="J52" s="336">
        <v>152.61837180000001</v>
      </c>
      <c r="K52" s="336">
        <v>9.5303999999999996E-3</v>
      </c>
      <c r="L52" s="336">
        <v>5.3907141699999999</v>
      </c>
      <c r="M52" s="336">
        <v>3.2495100000000002E-3</v>
      </c>
      <c r="N52" s="299"/>
      <c r="O52" s="335">
        <v>6152.5190000000002</v>
      </c>
      <c r="P52" s="299"/>
      <c r="Q52" s="337">
        <v>6004.1189999999997</v>
      </c>
    </row>
    <row r="53" spans="1:17" ht="15" customHeight="1">
      <c r="A53" s="332"/>
      <c r="B53" s="333" t="s">
        <v>338</v>
      </c>
      <c r="C53" s="335">
        <v>3175.4830000000002</v>
      </c>
      <c r="D53" s="336">
        <v>96.415498220000003</v>
      </c>
      <c r="E53" s="336">
        <v>0.19668967000000001</v>
      </c>
      <c r="F53" s="336">
        <v>69.086757590000005</v>
      </c>
      <c r="G53" s="336">
        <v>-6.9852100000000004E-3</v>
      </c>
      <c r="H53" s="322"/>
      <c r="I53" s="335">
        <v>5477.07</v>
      </c>
      <c r="J53" s="336">
        <v>75.057011489999994</v>
      </c>
      <c r="K53" s="336">
        <v>0.70348573999999997</v>
      </c>
      <c r="L53" s="336">
        <v>25.15339956</v>
      </c>
      <c r="M53" s="336">
        <v>-0.23120059000000001</v>
      </c>
      <c r="N53" s="299"/>
      <c r="O53" s="335">
        <v>8652.5529999999999</v>
      </c>
      <c r="P53" s="299"/>
      <c r="Q53" s="337">
        <v>-2301.587</v>
      </c>
    </row>
    <row r="54" spans="1:17" ht="15" customHeight="1">
      <c r="A54" s="332"/>
      <c r="B54" s="333" t="s">
        <v>339</v>
      </c>
      <c r="C54" s="335">
        <v>3423.297</v>
      </c>
      <c r="D54" s="336">
        <v>43.616735550000001</v>
      </c>
      <c r="E54" s="336">
        <v>0.21203928</v>
      </c>
      <c r="F54" s="336">
        <v>14.397436900000001</v>
      </c>
      <c r="G54" s="336">
        <v>-0.26183602</v>
      </c>
      <c r="H54" s="322"/>
      <c r="I54" s="335">
        <v>1917.5050000000001</v>
      </c>
      <c r="J54" s="336">
        <v>161.93857919999999</v>
      </c>
      <c r="K54" s="336">
        <v>0.24628815000000001</v>
      </c>
      <c r="L54" s="336">
        <v>3.5292528299999999</v>
      </c>
      <c r="M54" s="336">
        <v>9.3160290000000007E-2</v>
      </c>
      <c r="N54" s="299"/>
      <c r="O54" s="335">
        <v>5340.8019999999997</v>
      </c>
      <c r="P54" s="299"/>
      <c r="Q54" s="337">
        <v>1505.7919999999999</v>
      </c>
    </row>
    <row r="55" spans="1:17" ht="15" customHeight="1">
      <c r="A55" s="332"/>
      <c r="B55" s="333" t="s">
        <v>340</v>
      </c>
      <c r="C55" s="335">
        <v>15469.04</v>
      </c>
      <c r="D55" s="336">
        <v>78.317611040000003</v>
      </c>
      <c r="E55" s="336">
        <v>0.95815355000000002</v>
      </c>
      <c r="F55" s="336">
        <v>46.55447796</v>
      </c>
      <c r="G55" s="336">
        <v>-0.25339546000000002</v>
      </c>
      <c r="H55" s="322"/>
      <c r="I55" s="335">
        <v>12602.995999999999</v>
      </c>
      <c r="J55" s="336">
        <v>122.0149365</v>
      </c>
      <c r="K55" s="336">
        <v>1.6187538299999999</v>
      </c>
      <c r="L55" s="336">
        <v>23.37901806</v>
      </c>
      <c r="M55" s="336">
        <v>0.28884288000000002</v>
      </c>
      <c r="N55" s="299"/>
      <c r="O55" s="335">
        <v>28072.036</v>
      </c>
      <c r="P55" s="299"/>
      <c r="Q55" s="337">
        <v>2866.0439999999999</v>
      </c>
    </row>
    <row r="56" spans="1:17" ht="15" customHeight="1">
      <c r="A56" s="332"/>
      <c r="B56" s="333" t="s">
        <v>341</v>
      </c>
      <c r="C56" s="335">
        <v>3476.3780000000002</v>
      </c>
      <c r="D56" s="336">
        <v>81.411316389999996</v>
      </c>
      <c r="E56" s="336">
        <v>0.21532712000000001</v>
      </c>
      <c r="F56" s="336">
        <v>46.351990960000002</v>
      </c>
      <c r="G56" s="336">
        <v>-4.6965460000000001E-2</v>
      </c>
      <c r="H56" s="322"/>
      <c r="I56" s="335">
        <v>243.87100000000001</v>
      </c>
      <c r="J56" s="336">
        <v>61.771865259999998</v>
      </c>
      <c r="K56" s="336">
        <v>3.1323280000000002E-2</v>
      </c>
      <c r="L56" s="336">
        <v>4.9896736900000001</v>
      </c>
      <c r="M56" s="336">
        <v>-1.9170610000000001E-2</v>
      </c>
      <c r="N56" s="299"/>
      <c r="O56" s="335">
        <v>3720.2489999999998</v>
      </c>
      <c r="P56" s="299"/>
      <c r="Q56" s="337">
        <v>3232.5070000000001</v>
      </c>
    </row>
    <row r="57" spans="1:17" ht="15" customHeight="1">
      <c r="A57" s="318" t="s">
        <v>342</v>
      </c>
      <c r="B57" s="334"/>
      <c r="C57" s="320">
        <v>23672.242999999999</v>
      </c>
      <c r="D57" s="321">
        <v>121.69329297</v>
      </c>
      <c r="E57" s="321">
        <v>1.4662605799999999</v>
      </c>
      <c r="F57" s="321">
        <v>28.268476840000002</v>
      </c>
      <c r="G57" s="321">
        <v>0.24968129999999999</v>
      </c>
      <c r="H57" s="322"/>
      <c r="I57" s="320">
        <v>8415.4459999999999</v>
      </c>
      <c r="J57" s="321">
        <v>67.277609319999996</v>
      </c>
      <c r="K57" s="321">
        <v>1.08089659</v>
      </c>
      <c r="L57" s="321">
        <v>12.4250968</v>
      </c>
      <c r="M57" s="321">
        <v>-0.51991821999999999</v>
      </c>
      <c r="N57" s="338"/>
      <c r="O57" s="324">
        <v>32087.688999999998</v>
      </c>
      <c r="P57" s="338"/>
      <c r="Q57" s="325">
        <v>15256.797</v>
      </c>
    </row>
    <row r="58" spans="1:17" ht="15" customHeight="1">
      <c r="A58" s="332"/>
      <c r="B58" s="333" t="s">
        <v>343</v>
      </c>
      <c r="C58" s="328">
        <v>1463.086</v>
      </c>
      <c r="D58" s="329">
        <v>57.400434930000003</v>
      </c>
      <c r="E58" s="329">
        <v>9.0623659999999995E-2</v>
      </c>
      <c r="F58" s="329">
        <v>19.444385749999999</v>
      </c>
      <c r="G58" s="329">
        <v>-6.4246220000000007E-2</v>
      </c>
      <c r="H58" s="322"/>
      <c r="I58" s="328">
        <v>209.91399999999999</v>
      </c>
      <c r="J58" s="329">
        <v>10.51323081</v>
      </c>
      <c r="K58" s="329">
        <v>2.6961769999999999E-2</v>
      </c>
      <c r="L58" s="329">
        <v>28.13698406</v>
      </c>
      <c r="M58" s="329">
        <v>-0.22695903000000001</v>
      </c>
      <c r="N58" s="338"/>
      <c r="O58" s="330">
        <v>1673</v>
      </c>
      <c r="P58" s="338"/>
      <c r="Q58" s="331">
        <v>1253.172</v>
      </c>
    </row>
    <row r="59" spans="1:17" ht="15" customHeight="1">
      <c r="A59" s="332"/>
      <c r="B59" s="333" t="s">
        <v>344</v>
      </c>
      <c r="C59" s="335">
        <v>364.952</v>
      </c>
      <c r="D59" s="336">
        <v>109.20265592</v>
      </c>
      <c r="E59" s="336">
        <v>2.2605159999999999E-2</v>
      </c>
      <c r="F59" s="336">
        <v>10.083182000000001</v>
      </c>
      <c r="G59" s="336">
        <v>1.8197199999999999E-3</v>
      </c>
      <c r="H59" s="322"/>
      <c r="I59" s="335">
        <v>732.66899999999998</v>
      </c>
      <c r="J59" s="336">
        <v>79.357681409999998</v>
      </c>
      <c r="K59" s="336">
        <v>9.4105460000000002E-2</v>
      </c>
      <c r="L59" s="336">
        <v>12.8485111</v>
      </c>
      <c r="M59" s="336">
        <v>-2.42081E-2</v>
      </c>
      <c r="N59" s="299"/>
      <c r="O59" s="335">
        <v>1097.6210000000001</v>
      </c>
      <c r="P59" s="299"/>
      <c r="Q59" s="337">
        <v>-367.71699999999998</v>
      </c>
    </row>
    <row r="60" spans="1:17" ht="15" customHeight="1">
      <c r="A60" s="332"/>
      <c r="B60" s="333" t="s">
        <v>345</v>
      </c>
      <c r="C60" s="335">
        <v>12611.179</v>
      </c>
      <c r="D60" s="336">
        <v>110.22885864</v>
      </c>
      <c r="E60" s="336">
        <v>0.78113741000000003</v>
      </c>
      <c r="F60" s="336">
        <v>47.883102190000002</v>
      </c>
      <c r="G60" s="336">
        <v>6.9242910000000005E-2</v>
      </c>
      <c r="H60" s="322"/>
      <c r="I60" s="335">
        <v>3798.94</v>
      </c>
      <c r="J60" s="336">
        <v>84.617935860000003</v>
      </c>
      <c r="K60" s="336">
        <v>0.48794340000000003</v>
      </c>
      <c r="L60" s="336">
        <v>8.7561512100000005</v>
      </c>
      <c r="M60" s="336">
        <v>-8.771988E-2</v>
      </c>
      <c r="N60" s="299"/>
      <c r="O60" s="335">
        <v>16410.118999999999</v>
      </c>
      <c r="P60" s="299"/>
      <c r="Q60" s="337">
        <v>8812.2389999999996</v>
      </c>
    </row>
    <row r="61" spans="1:17" ht="15" customHeight="1">
      <c r="A61" s="318" t="s">
        <v>346</v>
      </c>
      <c r="B61" s="334"/>
      <c r="C61" s="339">
        <v>41224.379000000001</v>
      </c>
      <c r="D61" s="340">
        <v>75.800470079999997</v>
      </c>
      <c r="E61" s="340">
        <v>2.55344126</v>
      </c>
      <c r="F61" s="340">
        <v>23.107794179999999</v>
      </c>
      <c r="G61" s="340">
        <v>-0.77871208000000003</v>
      </c>
      <c r="H61" s="322"/>
      <c r="I61" s="339">
        <v>43638.468000000001</v>
      </c>
      <c r="J61" s="340">
        <v>131.81156314</v>
      </c>
      <c r="K61" s="340">
        <v>5.6050114600000001</v>
      </c>
      <c r="L61" s="340">
        <v>10.560057629999999</v>
      </c>
      <c r="M61" s="340">
        <v>1.3377791400000001</v>
      </c>
      <c r="N61" s="299"/>
      <c r="O61" s="339">
        <v>84862.846999999994</v>
      </c>
      <c r="P61" s="299"/>
      <c r="Q61" s="341">
        <v>-2414.0889999999999</v>
      </c>
    </row>
    <row r="62" spans="1:17" ht="15" customHeight="1">
      <c r="A62" s="332"/>
      <c r="B62" s="333" t="s">
        <v>347</v>
      </c>
      <c r="C62" s="335">
        <v>33216.574000000001</v>
      </c>
      <c r="D62" s="336">
        <v>75.760669849999999</v>
      </c>
      <c r="E62" s="336">
        <v>2.0574371899999999</v>
      </c>
      <c r="F62" s="336">
        <v>23.933256879999998</v>
      </c>
      <c r="G62" s="336">
        <v>-0.62880994999999995</v>
      </c>
      <c r="H62" s="322"/>
      <c r="I62" s="335">
        <v>35963.733</v>
      </c>
      <c r="J62" s="336">
        <v>121.58514411</v>
      </c>
      <c r="K62" s="336">
        <v>4.6192532599999998</v>
      </c>
      <c r="L62" s="336">
        <v>10.237988509999999</v>
      </c>
      <c r="M62" s="336">
        <v>0.81100331000000003</v>
      </c>
      <c r="N62" s="299"/>
      <c r="O62" s="335">
        <v>69180.307000000001</v>
      </c>
      <c r="P62" s="299"/>
      <c r="Q62" s="337">
        <v>-2747.1590000000001</v>
      </c>
    </row>
    <row r="63" spans="1:17" ht="15" customHeight="1">
      <c r="A63" s="342"/>
      <c r="B63" s="343" t="s">
        <v>348</v>
      </c>
      <c r="C63" s="344">
        <v>6363.3069999999998</v>
      </c>
      <c r="D63" s="345">
        <v>72.807249389999996</v>
      </c>
      <c r="E63" s="345">
        <v>0.39414373000000003</v>
      </c>
      <c r="F63" s="345">
        <v>25.8900164</v>
      </c>
      <c r="G63" s="345">
        <v>-0.14062067</v>
      </c>
      <c r="H63" s="322"/>
      <c r="I63" s="344">
        <v>2557.8710000000001</v>
      </c>
      <c r="J63" s="345">
        <v>117.3225533</v>
      </c>
      <c r="K63" s="345">
        <v>0.32853802999999998</v>
      </c>
      <c r="L63" s="345">
        <v>9.5781284400000004</v>
      </c>
      <c r="M63" s="345">
        <v>4.7972510000000003E-2</v>
      </c>
      <c r="N63" s="299"/>
      <c r="O63" s="344">
        <v>8921.1779999999999</v>
      </c>
      <c r="P63" s="299"/>
      <c r="Q63" s="346">
        <v>3805.4360000000001</v>
      </c>
    </row>
    <row r="64" spans="1:17" ht="15" customHeight="1">
      <c r="A64" s="347" t="s">
        <v>349</v>
      </c>
      <c r="B64" s="347" t="s">
        <v>349</v>
      </c>
      <c r="C64" s="296"/>
      <c r="D64" s="348"/>
      <c r="E64" s="348"/>
      <c r="F64" s="348"/>
      <c r="G64" s="348"/>
      <c r="H64" s="300"/>
      <c r="I64" s="296"/>
      <c r="J64" s="348"/>
      <c r="K64" s="348"/>
      <c r="L64" s="348"/>
      <c r="M64" s="348"/>
      <c r="N64" s="299"/>
      <c r="O64" s="296"/>
      <c r="P64" s="299"/>
      <c r="Q64" s="349"/>
    </row>
    <row r="65" spans="1:17" ht="15" customHeight="1">
      <c r="A65" s="495" t="s">
        <v>350</v>
      </c>
      <c r="B65" s="496"/>
      <c r="C65" s="296"/>
      <c r="D65" s="348"/>
      <c r="E65" s="348"/>
      <c r="F65" s="348"/>
      <c r="G65" s="348"/>
      <c r="H65" s="300"/>
      <c r="I65" s="296"/>
      <c r="J65" s="348"/>
      <c r="K65" s="348"/>
      <c r="L65" s="348"/>
      <c r="M65" s="348"/>
      <c r="N65" s="299"/>
      <c r="O65" s="296"/>
      <c r="P65" s="299"/>
      <c r="Q65" s="349"/>
    </row>
    <row r="66" spans="1:17" ht="15" customHeight="1">
      <c r="A66" s="350" t="s">
        <v>351</v>
      </c>
      <c r="B66" s="351"/>
      <c r="C66" s="339">
        <v>231837.98800000001</v>
      </c>
      <c r="D66" s="340">
        <v>104.31552069</v>
      </c>
      <c r="E66" s="340">
        <v>14.360063090000001</v>
      </c>
      <c r="F66" s="340">
        <v>31.31326473</v>
      </c>
      <c r="G66" s="340">
        <v>0.56748792999999997</v>
      </c>
      <c r="H66" s="300"/>
      <c r="I66" s="339">
        <v>79295.175000000003</v>
      </c>
      <c r="J66" s="340">
        <v>91.918414510000005</v>
      </c>
      <c r="K66" s="340">
        <v>10.1848297</v>
      </c>
      <c r="L66" s="340">
        <v>10.7646415</v>
      </c>
      <c r="M66" s="340">
        <v>-0.88557273000000003</v>
      </c>
      <c r="N66" s="299"/>
      <c r="O66" s="339">
        <v>311133.163</v>
      </c>
      <c r="P66" s="299"/>
      <c r="Q66" s="341">
        <v>152542.81299999999</v>
      </c>
    </row>
    <row r="67" spans="1:17" ht="15" customHeight="1">
      <c r="A67" s="352" t="s">
        <v>352</v>
      </c>
      <c r="B67" s="353"/>
      <c r="C67" s="344">
        <v>221018.78400000001</v>
      </c>
      <c r="D67" s="345">
        <v>99.302768700000001</v>
      </c>
      <c r="E67" s="345">
        <v>13.689920750000001</v>
      </c>
      <c r="F67" s="345">
        <v>21.830471370000001</v>
      </c>
      <c r="G67" s="345">
        <v>-9.1818979999999994E-2</v>
      </c>
      <c r="H67" s="300"/>
      <c r="I67" s="344">
        <v>153418.81700000001</v>
      </c>
      <c r="J67" s="345">
        <v>88.443760990000001</v>
      </c>
      <c r="K67" s="345">
        <v>19.705417430000001</v>
      </c>
      <c r="L67" s="345">
        <v>16.645581199999999</v>
      </c>
      <c r="M67" s="345">
        <v>-2.5463105399999999</v>
      </c>
      <c r="N67" s="299"/>
      <c r="O67" s="344">
        <v>374437.60100000002</v>
      </c>
      <c r="P67" s="299"/>
      <c r="Q67" s="346">
        <v>67599.967000000004</v>
      </c>
    </row>
    <row r="68" spans="1:17">
      <c r="A68" s="298"/>
      <c r="B68" s="298"/>
      <c r="C68" s="299"/>
      <c r="D68" s="299"/>
      <c r="E68" s="299"/>
      <c r="F68" s="299"/>
      <c r="G68" s="299"/>
      <c r="H68" s="300"/>
      <c r="I68" s="299"/>
      <c r="J68" s="299"/>
      <c r="K68" s="299"/>
      <c r="L68" s="299"/>
      <c r="M68" s="299"/>
      <c r="N68" s="299"/>
      <c r="O68" s="299"/>
      <c r="P68" s="299"/>
      <c r="Q68" s="299"/>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353</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629406.84600000002</v>
      </c>
      <c r="J5" s="163">
        <v>91.687523420000005</v>
      </c>
      <c r="K5" s="164">
        <v>100</v>
      </c>
      <c r="L5" s="165">
        <v>38.985509229999998</v>
      </c>
      <c r="M5" s="161">
        <v>-8.3124765800000002</v>
      </c>
      <c r="N5" s="166"/>
      <c r="O5" s="162">
        <v>3463453.7039999999</v>
      </c>
      <c r="P5" s="163">
        <v>96.328174880000006</v>
      </c>
      <c r="Q5" s="109"/>
    </row>
    <row r="6" spans="1:17" ht="18" customHeight="1">
      <c r="A6" s="167" t="s">
        <v>186</v>
      </c>
      <c r="B6" s="168"/>
      <c r="C6" s="168"/>
      <c r="D6" s="168"/>
      <c r="E6" s="168"/>
      <c r="F6" s="169" t="s">
        <v>125</v>
      </c>
      <c r="G6" s="170" t="s">
        <v>151</v>
      </c>
      <c r="H6" s="171" t="s">
        <v>151</v>
      </c>
      <c r="I6" s="172">
        <v>3861.7919999999999</v>
      </c>
      <c r="J6" s="173">
        <v>92.00462478</v>
      </c>
      <c r="K6" s="174">
        <v>0.61356052999999999</v>
      </c>
      <c r="L6" s="175">
        <v>67.392704230000007</v>
      </c>
      <c r="M6" s="176">
        <v>-4.8887390000000003E-2</v>
      </c>
      <c r="N6" s="166"/>
      <c r="O6" s="172">
        <v>19993.600999999999</v>
      </c>
      <c r="P6" s="173">
        <v>101.96572252999999</v>
      </c>
      <c r="Q6" s="109"/>
    </row>
    <row r="7" spans="1:17" ht="18" customHeight="1">
      <c r="A7" s="177"/>
      <c r="B7" s="178" t="s">
        <v>187</v>
      </c>
      <c r="C7" s="178"/>
      <c r="D7" s="178"/>
      <c r="E7" s="179"/>
      <c r="F7" s="180" t="s">
        <v>188</v>
      </c>
      <c r="G7" s="181">
        <v>4004</v>
      </c>
      <c r="H7" s="182">
        <v>76.470588239999998</v>
      </c>
      <c r="I7" s="183">
        <v>852.27200000000005</v>
      </c>
      <c r="J7" s="184">
        <v>70.834777419999995</v>
      </c>
      <c r="K7" s="182">
        <v>0.13540875999999999</v>
      </c>
      <c r="L7" s="185">
        <v>71.305690839999997</v>
      </c>
      <c r="M7" s="186">
        <v>-5.1118219999999999E-2</v>
      </c>
      <c r="N7" s="166"/>
      <c r="O7" s="183">
        <v>3933.3719999999998</v>
      </c>
      <c r="P7" s="184">
        <v>78.024363199999996</v>
      </c>
      <c r="Q7" s="109"/>
    </row>
    <row r="8" spans="1:17" ht="18" customHeight="1">
      <c r="A8" s="177"/>
      <c r="B8" s="178" t="s">
        <v>189</v>
      </c>
      <c r="C8" s="178"/>
      <c r="D8" s="178"/>
      <c r="E8" s="179"/>
      <c r="F8" s="180" t="s">
        <v>190</v>
      </c>
      <c r="G8" s="181">
        <v>289876</v>
      </c>
      <c r="H8" s="182">
        <v>152.25219547</v>
      </c>
      <c r="I8" s="183">
        <v>128.864</v>
      </c>
      <c r="J8" s="184">
        <v>80.543523780000001</v>
      </c>
      <c r="K8" s="182">
        <v>2.047388E-2</v>
      </c>
      <c r="L8" s="185">
        <v>75.895212970000003</v>
      </c>
      <c r="M8" s="186">
        <v>-4.5346500000000003E-3</v>
      </c>
      <c r="N8" s="166"/>
      <c r="O8" s="183">
        <v>871.24400000000003</v>
      </c>
      <c r="P8" s="184">
        <v>103.21316494</v>
      </c>
      <c r="Q8" s="109"/>
    </row>
    <row r="9" spans="1:17" ht="18" customHeight="1">
      <c r="A9" s="187" t="s">
        <v>191</v>
      </c>
      <c r="B9" s="188"/>
      <c r="C9" s="188"/>
      <c r="D9" s="188"/>
      <c r="E9" s="188"/>
      <c r="F9" s="169" t="s">
        <v>125</v>
      </c>
      <c r="G9" s="170" t="s">
        <v>151</v>
      </c>
      <c r="H9" s="171" t="s">
        <v>151</v>
      </c>
      <c r="I9" s="172">
        <v>7481.8990000000003</v>
      </c>
      <c r="J9" s="173">
        <v>73.623585919999996</v>
      </c>
      <c r="K9" s="171">
        <v>1.1887222099999999</v>
      </c>
      <c r="L9" s="189">
        <v>88.022921089999997</v>
      </c>
      <c r="M9" s="176">
        <v>-0.39047156</v>
      </c>
      <c r="N9" s="166"/>
      <c r="O9" s="172">
        <v>48737.69</v>
      </c>
      <c r="P9" s="173">
        <v>88.716421859999997</v>
      </c>
      <c r="Q9" s="109"/>
    </row>
    <row r="10" spans="1:17" ht="18" customHeight="1">
      <c r="A10" s="177"/>
      <c r="B10" s="178" t="s">
        <v>192</v>
      </c>
      <c r="C10" s="178"/>
      <c r="D10" s="178"/>
      <c r="E10" s="179"/>
      <c r="F10" s="180" t="s">
        <v>188</v>
      </c>
      <c r="G10" s="181">
        <v>8534</v>
      </c>
      <c r="H10" s="182">
        <v>94.329612030000007</v>
      </c>
      <c r="I10" s="183">
        <v>2048.732</v>
      </c>
      <c r="J10" s="184">
        <v>84.229853829999996</v>
      </c>
      <c r="K10" s="182">
        <v>0.32550202</v>
      </c>
      <c r="L10" s="185">
        <v>76.676426190000001</v>
      </c>
      <c r="M10" s="186">
        <v>-5.5877070000000001E-2</v>
      </c>
      <c r="N10" s="166"/>
      <c r="O10" s="183">
        <v>10149.464</v>
      </c>
      <c r="P10" s="184">
        <v>78.03357312</v>
      </c>
    </row>
    <row r="11" spans="1:17" ht="18" customHeight="1">
      <c r="A11" s="177"/>
      <c r="B11" s="178" t="s">
        <v>193</v>
      </c>
      <c r="C11" s="178"/>
      <c r="D11" s="178"/>
      <c r="E11" s="179"/>
      <c r="F11" s="180" t="s">
        <v>188</v>
      </c>
      <c r="G11" s="181">
        <v>67453</v>
      </c>
      <c r="H11" s="182">
        <v>63.72267463</v>
      </c>
      <c r="I11" s="183">
        <v>3947.154</v>
      </c>
      <c r="J11" s="184">
        <v>68.099489349999999</v>
      </c>
      <c r="K11" s="182">
        <v>0.62712283000000002</v>
      </c>
      <c r="L11" s="185">
        <v>99.111023619999997</v>
      </c>
      <c r="M11" s="186">
        <v>-0.26934977999999998</v>
      </c>
      <c r="N11" s="166"/>
      <c r="O11" s="183">
        <v>29284.489000000001</v>
      </c>
      <c r="P11" s="184">
        <v>94.825740049999993</v>
      </c>
    </row>
    <row r="12" spans="1:17" ht="18" customHeight="1">
      <c r="A12" s="187" t="s">
        <v>194</v>
      </c>
      <c r="B12" s="190"/>
      <c r="C12" s="190"/>
      <c r="D12" s="190"/>
      <c r="E12" s="191"/>
      <c r="F12" s="169" t="s">
        <v>125</v>
      </c>
      <c r="G12" s="170" t="s">
        <v>151</v>
      </c>
      <c r="H12" s="171" t="s">
        <v>151</v>
      </c>
      <c r="I12" s="172">
        <v>5524.7939999999999</v>
      </c>
      <c r="J12" s="173">
        <v>65.799125939999996</v>
      </c>
      <c r="K12" s="171">
        <v>0.87777786999999996</v>
      </c>
      <c r="L12" s="189">
        <v>88.566553389999996</v>
      </c>
      <c r="M12" s="176">
        <v>-0.41832320000000001</v>
      </c>
      <c r="N12" s="166"/>
      <c r="O12" s="172">
        <v>57623.877999999997</v>
      </c>
      <c r="P12" s="173">
        <v>75.090757010000004</v>
      </c>
    </row>
    <row r="13" spans="1:17" ht="18" customHeight="1">
      <c r="A13" s="177"/>
      <c r="B13" s="178" t="s">
        <v>195</v>
      </c>
      <c r="C13" s="178"/>
      <c r="D13" s="178"/>
      <c r="E13" s="179"/>
      <c r="F13" s="180" t="s">
        <v>125</v>
      </c>
      <c r="G13" s="181" t="s">
        <v>151</v>
      </c>
      <c r="H13" s="182" t="s">
        <v>151</v>
      </c>
      <c r="I13" s="183">
        <v>5448.9840000000004</v>
      </c>
      <c r="J13" s="184">
        <v>66.196362140000005</v>
      </c>
      <c r="K13" s="182">
        <v>0.86573319999999998</v>
      </c>
      <c r="L13" s="185">
        <v>88.441423490000005</v>
      </c>
      <c r="M13" s="186">
        <v>-0.40534388999999998</v>
      </c>
      <c r="N13" s="166"/>
      <c r="O13" s="183">
        <v>57255.082000000002</v>
      </c>
      <c r="P13" s="184">
        <v>75.679531960000006</v>
      </c>
    </row>
    <row r="14" spans="1:17" ht="18" customHeight="1">
      <c r="A14" s="187" t="s">
        <v>196</v>
      </c>
      <c r="B14" s="190"/>
      <c r="C14" s="190"/>
      <c r="D14" s="190"/>
      <c r="E14" s="191"/>
      <c r="F14" s="169" t="s">
        <v>125</v>
      </c>
      <c r="G14" s="170" t="s">
        <v>151</v>
      </c>
      <c r="H14" s="171" t="s">
        <v>151</v>
      </c>
      <c r="I14" s="172">
        <v>69835.301000000007</v>
      </c>
      <c r="J14" s="173">
        <v>93.364188459999994</v>
      </c>
      <c r="K14" s="171">
        <v>11.0954149</v>
      </c>
      <c r="L14" s="189">
        <v>78.143046130000002</v>
      </c>
      <c r="M14" s="176">
        <v>-0.72304862999999997</v>
      </c>
      <c r="N14" s="166"/>
      <c r="O14" s="172">
        <v>391194.46399999998</v>
      </c>
      <c r="P14" s="173">
        <v>99.919849970000001</v>
      </c>
    </row>
    <row r="15" spans="1:17" ht="18" customHeight="1">
      <c r="A15" s="177"/>
      <c r="B15" s="178" t="s">
        <v>197</v>
      </c>
      <c r="C15" s="178"/>
      <c r="D15" s="178"/>
      <c r="E15" s="179"/>
      <c r="F15" s="180" t="s">
        <v>125</v>
      </c>
      <c r="G15" s="181" t="s">
        <v>151</v>
      </c>
      <c r="H15" s="182" t="s">
        <v>151</v>
      </c>
      <c r="I15" s="183">
        <v>9762.8760000000002</v>
      </c>
      <c r="J15" s="184">
        <v>93.189420999999996</v>
      </c>
      <c r="K15" s="182">
        <v>1.55112326</v>
      </c>
      <c r="L15" s="185">
        <v>66.660767289999995</v>
      </c>
      <c r="M15" s="186">
        <v>-0.10393790999999999</v>
      </c>
      <c r="N15" s="166"/>
      <c r="O15" s="183">
        <v>54885.233</v>
      </c>
      <c r="P15" s="184">
        <v>110.22746687</v>
      </c>
    </row>
    <row r="16" spans="1:17" ht="18" customHeight="1">
      <c r="A16" s="177"/>
      <c r="B16" s="178" t="s">
        <v>198</v>
      </c>
      <c r="C16" s="178"/>
      <c r="D16" s="178"/>
      <c r="E16" s="179"/>
      <c r="F16" s="180" t="s">
        <v>188</v>
      </c>
      <c r="G16" s="181">
        <v>8756</v>
      </c>
      <c r="H16" s="182">
        <v>84.48475492</v>
      </c>
      <c r="I16" s="183">
        <v>6096.643</v>
      </c>
      <c r="J16" s="184">
        <v>133.58821831</v>
      </c>
      <c r="K16" s="182">
        <v>0.96863308999999997</v>
      </c>
      <c r="L16" s="185">
        <v>84.950719570000004</v>
      </c>
      <c r="M16" s="186">
        <v>0.22329980999999999</v>
      </c>
      <c r="N16" s="166"/>
      <c r="O16" s="183">
        <v>30004.255000000001</v>
      </c>
      <c r="P16" s="184">
        <v>105.15351217</v>
      </c>
    </row>
    <row r="17" spans="1:16" ht="18" customHeight="1">
      <c r="A17" s="177"/>
      <c r="B17" s="178" t="s">
        <v>199</v>
      </c>
      <c r="C17" s="178"/>
      <c r="D17" s="178"/>
      <c r="E17" s="179"/>
      <c r="F17" s="180" t="s">
        <v>188</v>
      </c>
      <c r="G17" s="181">
        <v>29839</v>
      </c>
      <c r="H17" s="182">
        <v>56.758350450000002</v>
      </c>
      <c r="I17" s="183">
        <v>2144.1019999999999</v>
      </c>
      <c r="J17" s="184">
        <v>44.932197309999999</v>
      </c>
      <c r="K17" s="182">
        <v>0.34065437999999998</v>
      </c>
      <c r="L17" s="185">
        <v>100</v>
      </c>
      <c r="M17" s="186">
        <v>-0.38279329000000001</v>
      </c>
      <c r="N17" s="166"/>
      <c r="O17" s="183">
        <v>26260.164000000001</v>
      </c>
      <c r="P17" s="184">
        <v>115.24813238</v>
      </c>
    </row>
    <row r="18" spans="1:16" ht="18" customHeight="1">
      <c r="A18" s="177"/>
      <c r="B18" s="178" t="s">
        <v>200</v>
      </c>
      <c r="C18" s="178"/>
      <c r="D18" s="178"/>
      <c r="E18" s="179"/>
      <c r="F18" s="180" t="s">
        <v>188</v>
      </c>
      <c r="G18" s="181">
        <v>6220</v>
      </c>
      <c r="H18" s="182">
        <v>102.10111621999999</v>
      </c>
      <c r="I18" s="183">
        <v>5377.7809999999999</v>
      </c>
      <c r="J18" s="184">
        <v>90.908032079999998</v>
      </c>
      <c r="K18" s="182">
        <v>0.85442048000000004</v>
      </c>
      <c r="L18" s="185">
        <v>81.498941439999996</v>
      </c>
      <c r="M18" s="186">
        <v>-7.8349730000000006E-2</v>
      </c>
      <c r="N18" s="166"/>
      <c r="O18" s="183">
        <v>30970.046999999999</v>
      </c>
      <c r="P18" s="184">
        <v>96.953367909999997</v>
      </c>
    </row>
    <row r="19" spans="1:16" ht="18" customHeight="1">
      <c r="A19" s="177"/>
      <c r="B19" s="178" t="s">
        <v>201</v>
      </c>
      <c r="C19" s="178"/>
      <c r="D19" s="178"/>
      <c r="E19" s="179"/>
      <c r="F19" s="180" t="s">
        <v>190</v>
      </c>
      <c r="G19" s="181">
        <v>242787</v>
      </c>
      <c r="H19" s="182">
        <v>162.68116670000001</v>
      </c>
      <c r="I19" s="183">
        <v>1283.4880000000001</v>
      </c>
      <c r="J19" s="184">
        <v>118.59430021</v>
      </c>
      <c r="K19" s="182">
        <v>0.20392025</v>
      </c>
      <c r="L19" s="185">
        <v>45.557199760000003</v>
      </c>
      <c r="M19" s="186">
        <v>2.9314779999999999E-2</v>
      </c>
      <c r="N19" s="166"/>
      <c r="O19" s="183">
        <v>7263.55</v>
      </c>
      <c r="P19" s="184">
        <v>119.39784514999999</v>
      </c>
    </row>
    <row r="20" spans="1:16" ht="18" customHeight="1">
      <c r="A20" s="177"/>
      <c r="B20" s="178" t="s">
        <v>202</v>
      </c>
      <c r="C20" s="178"/>
      <c r="D20" s="178"/>
      <c r="E20" s="179"/>
      <c r="F20" s="180" t="s">
        <v>188</v>
      </c>
      <c r="G20" s="181">
        <v>8709</v>
      </c>
      <c r="H20" s="182">
        <v>89.158476660000005</v>
      </c>
      <c r="I20" s="183">
        <v>5895.8289999999997</v>
      </c>
      <c r="J20" s="184">
        <v>96.005901859999994</v>
      </c>
      <c r="K20" s="182">
        <v>0.93672781999999999</v>
      </c>
      <c r="L20" s="185">
        <v>89.780037100000001</v>
      </c>
      <c r="M20" s="186">
        <v>-3.5730940000000003E-2</v>
      </c>
      <c r="N20" s="166"/>
      <c r="O20" s="183">
        <v>33907.279000000002</v>
      </c>
      <c r="P20" s="184">
        <v>100.99300382</v>
      </c>
    </row>
    <row r="21" spans="1:16" ht="18" customHeight="1">
      <c r="A21" s="177"/>
      <c r="B21" s="178" t="s">
        <v>203</v>
      </c>
      <c r="C21" s="178"/>
      <c r="D21" s="178"/>
      <c r="E21" s="179"/>
      <c r="F21" s="180" t="s">
        <v>188</v>
      </c>
      <c r="G21" s="181">
        <v>77188</v>
      </c>
      <c r="H21" s="182">
        <v>90.289978829999995</v>
      </c>
      <c r="I21" s="183">
        <v>26402.735000000001</v>
      </c>
      <c r="J21" s="184">
        <v>94.853777930000007</v>
      </c>
      <c r="K21" s="182">
        <v>4.1948598400000003</v>
      </c>
      <c r="L21" s="185">
        <v>82.017734809999993</v>
      </c>
      <c r="M21" s="186">
        <v>-0.20867074999999999</v>
      </c>
      <c r="N21" s="166"/>
      <c r="O21" s="183">
        <v>138136.98000000001</v>
      </c>
      <c r="P21" s="184">
        <v>92.583370990000006</v>
      </c>
    </row>
    <row r="22" spans="1:16" ht="18" customHeight="1">
      <c r="A22" s="187" t="s">
        <v>204</v>
      </c>
      <c r="B22" s="190"/>
      <c r="C22" s="190"/>
      <c r="D22" s="190"/>
      <c r="E22" s="191"/>
      <c r="F22" s="169" t="s">
        <v>125</v>
      </c>
      <c r="G22" s="170" t="s">
        <v>151</v>
      </c>
      <c r="H22" s="171" t="s">
        <v>151</v>
      </c>
      <c r="I22" s="172">
        <v>74955.182000000001</v>
      </c>
      <c r="J22" s="173">
        <v>95.491875859999993</v>
      </c>
      <c r="K22" s="171">
        <v>11.908860300000001</v>
      </c>
      <c r="L22" s="189">
        <v>61.574160139999996</v>
      </c>
      <c r="M22" s="176">
        <v>-0.51547770000000004</v>
      </c>
      <c r="N22" s="166"/>
      <c r="O22" s="172">
        <v>405311.34399999998</v>
      </c>
      <c r="P22" s="173">
        <v>96.426703160000002</v>
      </c>
    </row>
    <row r="23" spans="1:16" ht="18" customHeight="1">
      <c r="A23" s="177"/>
      <c r="B23" s="178" t="s">
        <v>205</v>
      </c>
      <c r="C23" s="178"/>
      <c r="D23" s="178"/>
      <c r="E23" s="179"/>
      <c r="F23" s="180" t="s">
        <v>188</v>
      </c>
      <c r="G23" s="181">
        <v>4929</v>
      </c>
      <c r="H23" s="182">
        <v>91.753536859999997</v>
      </c>
      <c r="I23" s="183">
        <v>4989.152</v>
      </c>
      <c r="J23" s="184">
        <v>91.094284920000007</v>
      </c>
      <c r="K23" s="182">
        <v>0.79267520000000002</v>
      </c>
      <c r="L23" s="185">
        <v>28.401831139999999</v>
      </c>
      <c r="M23" s="186">
        <v>-7.1053119999999997E-2</v>
      </c>
      <c r="N23" s="166"/>
      <c r="O23" s="183">
        <v>26374.447</v>
      </c>
      <c r="P23" s="184">
        <v>97.961540110000001</v>
      </c>
    </row>
    <row r="24" spans="1:16" ht="18" customHeight="1">
      <c r="A24" s="177"/>
      <c r="B24" s="178" t="s">
        <v>206</v>
      </c>
      <c r="C24" s="178"/>
      <c r="D24" s="178"/>
      <c r="E24" s="179"/>
      <c r="F24" s="180" t="s">
        <v>188</v>
      </c>
      <c r="G24" s="181">
        <v>23741</v>
      </c>
      <c r="H24" s="182">
        <v>73.950286570000003</v>
      </c>
      <c r="I24" s="183">
        <v>4209.3909999999996</v>
      </c>
      <c r="J24" s="184">
        <v>92.532553750000005</v>
      </c>
      <c r="K24" s="182">
        <v>0.66878696999999998</v>
      </c>
      <c r="L24" s="185">
        <v>81.938222490000001</v>
      </c>
      <c r="M24" s="186">
        <v>-4.9485229999999998E-2</v>
      </c>
      <c r="N24" s="166"/>
      <c r="O24" s="183">
        <v>23333.641</v>
      </c>
      <c r="P24" s="184">
        <v>93.332809339999997</v>
      </c>
    </row>
    <row r="25" spans="1:16" ht="18" customHeight="1">
      <c r="A25" s="177"/>
      <c r="B25" s="178" t="s">
        <v>207</v>
      </c>
      <c r="C25" s="178"/>
      <c r="D25" s="178"/>
      <c r="E25" s="179"/>
      <c r="F25" s="180" t="s">
        <v>125</v>
      </c>
      <c r="G25" s="181" t="s">
        <v>151</v>
      </c>
      <c r="H25" s="182" t="s">
        <v>151</v>
      </c>
      <c r="I25" s="183">
        <v>6197.5320000000002</v>
      </c>
      <c r="J25" s="184">
        <v>102.96981866</v>
      </c>
      <c r="K25" s="182">
        <v>0.98466231000000004</v>
      </c>
      <c r="L25" s="185">
        <v>70.557151000000005</v>
      </c>
      <c r="M25" s="186">
        <v>2.603859E-2</v>
      </c>
      <c r="N25" s="166"/>
      <c r="O25" s="183">
        <v>30802.558000000001</v>
      </c>
      <c r="P25" s="184">
        <v>99.518303560000007</v>
      </c>
    </row>
    <row r="26" spans="1:16" ht="18" customHeight="1">
      <c r="A26" s="177"/>
      <c r="B26" s="178" t="s">
        <v>208</v>
      </c>
      <c r="C26" s="178"/>
      <c r="D26" s="178"/>
      <c r="E26" s="179"/>
      <c r="F26" s="180" t="s">
        <v>125</v>
      </c>
      <c r="G26" s="181" t="s">
        <v>151</v>
      </c>
      <c r="H26" s="182" t="s">
        <v>151</v>
      </c>
      <c r="I26" s="183">
        <v>11031.726000000001</v>
      </c>
      <c r="J26" s="184">
        <v>97.275761320000001</v>
      </c>
      <c r="K26" s="182">
        <v>1.7527178299999999</v>
      </c>
      <c r="L26" s="185">
        <v>55.479640750000002</v>
      </c>
      <c r="M26" s="186">
        <v>-4.5005209999999997E-2</v>
      </c>
      <c r="N26" s="166"/>
      <c r="O26" s="183">
        <v>65833.236000000004</v>
      </c>
      <c r="P26" s="184">
        <v>97.517422960000005</v>
      </c>
    </row>
    <row r="27" spans="1:16" ht="18" customHeight="1">
      <c r="A27" s="177"/>
      <c r="B27" s="178"/>
      <c r="C27" s="178" t="s">
        <v>209</v>
      </c>
      <c r="D27" s="178"/>
      <c r="E27" s="179"/>
      <c r="F27" s="180" t="s">
        <v>125</v>
      </c>
      <c r="G27" s="181" t="s">
        <v>151</v>
      </c>
      <c r="H27" s="182" t="s">
        <v>151</v>
      </c>
      <c r="I27" s="183">
        <v>4574.7489999999998</v>
      </c>
      <c r="J27" s="184">
        <v>94.174527839999996</v>
      </c>
      <c r="K27" s="182">
        <v>0.72683496000000003</v>
      </c>
      <c r="L27" s="185">
        <v>74.89472825</v>
      </c>
      <c r="M27" s="186">
        <v>-4.1223389999999999E-2</v>
      </c>
      <c r="N27" s="166"/>
      <c r="O27" s="183">
        <v>29377.133000000002</v>
      </c>
      <c r="P27" s="184">
        <v>98.001491849999994</v>
      </c>
    </row>
    <row r="28" spans="1:16" ht="18" customHeight="1">
      <c r="A28" s="177"/>
      <c r="B28" s="178" t="s">
        <v>210</v>
      </c>
      <c r="C28" s="178"/>
      <c r="D28" s="178"/>
      <c r="E28" s="179"/>
      <c r="F28" s="180" t="s">
        <v>188</v>
      </c>
      <c r="G28" s="181">
        <v>221330</v>
      </c>
      <c r="H28" s="182">
        <v>122.2425963</v>
      </c>
      <c r="I28" s="183">
        <v>24559.217000000001</v>
      </c>
      <c r="J28" s="184">
        <v>106.09213324</v>
      </c>
      <c r="K28" s="182">
        <v>3.90196217</v>
      </c>
      <c r="L28" s="185">
        <v>80.328171319999996</v>
      </c>
      <c r="M28" s="186">
        <v>0.20543739999999999</v>
      </c>
      <c r="N28" s="166"/>
      <c r="O28" s="183">
        <v>124524.054</v>
      </c>
      <c r="P28" s="184">
        <v>97.585930270000006</v>
      </c>
    </row>
    <row r="29" spans="1:16" ht="18" customHeight="1">
      <c r="A29" s="177"/>
      <c r="B29" s="178"/>
      <c r="C29" s="178" t="s">
        <v>211</v>
      </c>
      <c r="D29" s="178"/>
      <c r="E29" s="179"/>
      <c r="F29" s="180" t="s">
        <v>188</v>
      </c>
      <c r="G29" s="181">
        <v>161738</v>
      </c>
      <c r="H29" s="182">
        <v>125.61882052999999</v>
      </c>
      <c r="I29" s="183">
        <v>13815.056</v>
      </c>
      <c r="J29" s="184">
        <v>115.29624923999999</v>
      </c>
      <c r="K29" s="182">
        <v>2.1949325900000001</v>
      </c>
      <c r="L29" s="185">
        <v>84.743382249999996</v>
      </c>
      <c r="M29" s="186">
        <v>0.26699381999999999</v>
      </c>
      <c r="N29" s="166"/>
      <c r="O29" s="183">
        <v>63264.491999999998</v>
      </c>
      <c r="P29" s="184">
        <v>95.859803580000005</v>
      </c>
    </row>
    <row r="30" spans="1:16" ht="18" customHeight="1">
      <c r="A30" s="177"/>
      <c r="B30" s="178" t="s">
        <v>212</v>
      </c>
      <c r="C30" s="178"/>
      <c r="D30" s="178"/>
      <c r="E30" s="179"/>
      <c r="F30" s="180" t="s">
        <v>188</v>
      </c>
      <c r="G30" s="181">
        <v>11142</v>
      </c>
      <c r="H30" s="182">
        <v>98.314656310000004</v>
      </c>
      <c r="I30" s="183">
        <v>7793.6580000000004</v>
      </c>
      <c r="J30" s="184">
        <v>85.141509999999997</v>
      </c>
      <c r="K30" s="182">
        <v>1.2382544099999999</v>
      </c>
      <c r="L30" s="185">
        <v>76.751906649999995</v>
      </c>
      <c r="M30" s="186">
        <v>-0.19813147</v>
      </c>
      <c r="N30" s="166"/>
      <c r="O30" s="183">
        <v>45792.631999999998</v>
      </c>
      <c r="P30" s="184">
        <v>92.783351289999999</v>
      </c>
    </row>
    <row r="31" spans="1:16" ht="18" customHeight="1">
      <c r="A31" s="192"/>
      <c r="B31" s="193" t="s">
        <v>213</v>
      </c>
      <c r="C31" s="193"/>
      <c r="D31" s="193"/>
      <c r="E31" s="194"/>
      <c r="F31" s="195" t="s">
        <v>125</v>
      </c>
      <c r="G31" s="196" t="s">
        <v>151</v>
      </c>
      <c r="H31" s="197" t="s">
        <v>151</v>
      </c>
      <c r="I31" s="198">
        <v>16059.594999999999</v>
      </c>
      <c r="J31" s="199">
        <v>85.959982850000003</v>
      </c>
      <c r="K31" s="197">
        <v>2.5515443800000002</v>
      </c>
      <c r="L31" s="200">
        <v>54.446971959999999</v>
      </c>
      <c r="M31" s="201">
        <v>-0.38210673000000001</v>
      </c>
      <c r="N31" s="166"/>
      <c r="O31" s="198">
        <v>88030.134999999995</v>
      </c>
      <c r="P31" s="199">
        <v>95.245477070000007</v>
      </c>
    </row>
    <row r="32" spans="1:16" ht="18" customHeight="1">
      <c r="A32" s="202"/>
      <c r="B32" s="203"/>
      <c r="C32" s="203" t="s">
        <v>214</v>
      </c>
      <c r="D32" s="203"/>
      <c r="E32" s="204"/>
      <c r="F32" s="205" t="s">
        <v>188</v>
      </c>
      <c r="G32" s="206">
        <v>7374</v>
      </c>
      <c r="H32" s="207">
        <v>87.317939609999996</v>
      </c>
      <c r="I32" s="208">
        <v>6533.5360000000001</v>
      </c>
      <c r="J32" s="209">
        <v>87.791481630000007</v>
      </c>
      <c r="K32" s="207">
        <v>1.0380465400000001</v>
      </c>
      <c r="L32" s="210">
        <v>58.479665949999998</v>
      </c>
      <c r="M32" s="211">
        <v>-0.13235417999999999</v>
      </c>
      <c r="N32" s="166"/>
      <c r="O32" s="208">
        <v>34747.618000000002</v>
      </c>
      <c r="P32" s="209">
        <v>93.124768860000003</v>
      </c>
    </row>
    <row r="33" spans="1:16" ht="18" customHeight="1">
      <c r="A33" s="212" t="s">
        <v>215</v>
      </c>
      <c r="B33" s="213"/>
      <c r="C33" s="213"/>
      <c r="D33" s="213"/>
      <c r="E33" s="214"/>
      <c r="F33" s="215" t="s">
        <v>125</v>
      </c>
      <c r="G33" s="216" t="s">
        <v>151</v>
      </c>
      <c r="H33" s="217" t="s">
        <v>151</v>
      </c>
      <c r="I33" s="218">
        <v>141076.80900000001</v>
      </c>
      <c r="J33" s="219">
        <v>83.884482750000004</v>
      </c>
      <c r="K33" s="217">
        <v>22.414247620000001</v>
      </c>
      <c r="L33" s="220">
        <v>44.507021559999998</v>
      </c>
      <c r="M33" s="221">
        <v>-3.9481807400000002</v>
      </c>
      <c r="N33" s="166"/>
      <c r="O33" s="218">
        <v>822454.272</v>
      </c>
      <c r="P33" s="219">
        <v>93.695018739999995</v>
      </c>
    </row>
    <row r="34" spans="1:16" ht="18" customHeight="1">
      <c r="A34" s="177"/>
      <c r="B34" s="178" t="s">
        <v>216</v>
      </c>
      <c r="C34" s="178"/>
      <c r="D34" s="178"/>
      <c r="E34" s="179"/>
      <c r="F34" s="180" t="s">
        <v>190</v>
      </c>
      <c r="G34" s="181">
        <v>15884968</v>
      </c>
      <c r="H34" s="182">
        <v>92.104604600000002</v>
      </c>
      <c r="I34" s="183">
        <v>25621.17</v>
      </c>
      <c r="J34" s="184">
        <v>95.978504490000006</v>
      </c>
      <c r="K34" s="182">
        <v>4.0706849900000002</v>
      </c>
      <c r="L34" s="185">
        <v>33.251233880000001</v>
      </c>
      <c r="M34" s="186">
        <v>-0.15638365000000001</v>
      </c>
      <c r="N34" s="166"/>
      <c r="O34" s="183">
        <v>138617.09400000001</v>
      </c>
      <c r="P34" s="184">
        <v>99.006633100000002</v>
      </c>
    </row>
    <row r="35" spans="1:16" ht="18" customHeight="1">
      <c r="A35" s="177"/>
      <c r="B35" s="178"/>
      <c r="C35" s="178" t="s">
        <v>217</v>
      </c>
      <c r="D35" s="178"/>
      <c r="E35" s="179"/>
      <c r="F35" s="180" t="s">
        <v>190</v>
      </c>
      <c r="G35" s="181">
        <v>13230178</v>
      </c>
      <c r="H35" s="182">
        <v>92.226601130000006</v>
      </c>
      <c r="I35" s="183">
        <v>20278.399000000001</v>
      </c>
      <c r="J35" s="184">
        <v>94.934311550000004</v>
      </c>
      <c r="K35" s="182">
        <v>3.22182689</v>
      </c>
      <c r="L35" s="185">
        <v>51.373629800000003</v>
      </c>
      <c r="M35" s="186">
        <v>-0.15762594999999999</v>
      </c>
      <c r="N35" s="166"/>
      <c r="O35" s="183">
        <v>110206.254</v>
      </c>
      <c r="P35" s="184">
        <v>100.95334859</v>
      </c>
    </row>
    <row r="36" spans="1:16" ht="18" customHeight="1">
      <c r="A36" s="177"/>
      <c r="B36" s="178" t="s">
        <v>218</v>
      </c>
      <c r="C36" s="178"/>
      <c r="D36" s="178"/>
      <c r="E36" s="179"/>
      <c r="F36" s="180" t="s">
        <v>125</v>
      </c>
      <c r="G36" s="181" t="s">
        <v>151</v>
      </c>
      <c r="H36" s="182" t="s">
        <v>151</v>
      </c>
      <c r="I36" s="183">
        <v>8508.2209999999995</v>
      </c>
      <c r="J36" s="184">
        <v>87.027839180000001</v>
      </c>
      <c r="K36" s="182">
        <v>1.3517839899999999</v>
      </c>
      <c r="L36" s="185">
        <v>47.687010280000003</v>
      </c>
      <c r="M36" s="186">
        <v>-0.18474456</v>
      </c>
      <c r="N36" s="166"/>
      <c r="O36" s="183">
        <v>49166.836000000003</v>
      </c>
      <c r="P36" s="184">
        <v>89.773466720000002</v>
      </c>
    </row>
    <row r="37" spans="1:16" ht="18" customHeight="1">
      <c r="A37" s="177"/>
      <c r="B37" s="178" t="s">
        <v>219</v>
      </c>
      <c r="C37" s="178"/>
      <c r="D37" s="178"/>
      <c r="E37" s="179"/>
      <c r="F37" s="180" t="s">
        <v>125</v>
      </c>
      <c r="G37" s="181" t="s">
        <v>151</v>
      </c>
      <c r="H37" s="182" t="s">
        <v>151</v>
      </c>
      <c r="I37" s="183">
        <v>16110.635</v>
      </c>
      <c r="J37" s="184">
        <v>54.715924319999999</v>
      </c>
      <c r="K37" s="182">
        <v>2.5596535999999999</v>
      </c>
      <c r="L37" s="185">
        <v>38.460537639999998</v>
      </c>
      <c r="M37" s="186">
        <v>-1.9423308399999999</v>
      </c>
      <c r="N37" s="166"/>
      <c r="O37" s="183">
        <v>120844.02899999999</v>
      </c>
      <c r="P37" s="184">
        <v>80.286758079999998</v>
      </c>
    </row>
    <row r="38" spans="1:16" ht="18" customHeight="1">
      <c r="A38" s="177"/>
      <c r="B38" s="178"/>
      <c r="C38" s="178" t="s">
        <v>220</v>
      </c>
      <c r="D38" s="178"/>
      <c r="E38" s="179"/>
      <c r="F38" s="180" t="s">
        <v>221</v>
      </c>
      <c r="G38" s="181">
        <v>1002</v>
      </c>
      <c r="H38" s="182">
        <v>43.041237109999997</v>
      </c>
      <c r="I38" s="183">
        <v>12897.653</v>
      </c>
      <c r="J38" s="184">
        <v>51.545555</v>
      </c>
      <c r="K38" s="182">
        <v>2.0491758400000002</v>
      </c>
      <c r="L38" s="185">
        <v>36.110590969999997</v>
      </c>
      <c r="M38" s="186">
        <v>-1.7661674300000001</v>
      </c>
      <c r="N38" s="166"/>
      <c r="O38" s="183">
        <v>98905.884999999995</v>
      </c>
      <c r="P38" s="184">
        <v>76.990709089999996</v>
      </c>
    </row>
    <row r="39" spans="1:16" ht="18" customHeight="1">
      <c r="A39" s="177"/>
      <c r="B39" s="178" t="s">
        <v>222</v>
      </c>
      <c r="C39" s="178"/>
      <c r="D39" s="178"/>
      <c r="E39" s="179"/>
      <c r="F39" s="180" t="s">
        <v>125</v>
      </c>
      <c r="G39" s="181" t="s">
        <v>151</v>
      </c>
      <c r="H39" s="182" t="s">
        <v>151</v>
      </c>
      <c r="I39" s="183">
        <v>4601.9210000000003</v>
      </c>
      <c r="J39" s="184">
        <v>89.329086669999995</v>
      </c>
      <c r="K39" s="182">
        <v>0.73115204</v>
      </c>
      <c r="L39" s="185">
        <v>59.543235250000002</v>
      </c>
      <c r="M39" s="186">
        <v>-8.0080470000000001E-2</v>
      </c>
      <c r="N39" s="166"/>
      <c r="O39" s="183">
        <v>31261.787</v>
      </c>
      <c r="P39" s="184">
        <v>92.450157910000001</v>
      </c>
    </row>
    <row r="40" spans="1:16" ht="18" customHeight="1">
      <c r="A40" s="177"/>
      <c r="B40" s="178" t="s">
        <v>223</v>
      </c>
      <c r="C40" s="178"/>
      <c r="D40" s="178"/>
      <c r="E40" s="179"/>
      <c r="F40" s="180" t="s">
        <v>125</v>
      </c>
      <c r="G40" s="181" t="s">
        <v>151</v>
      </c>
      <c r="H40" s="182" t="s">
        <v>151</v>
      </c>
      <c r="I40" s="183">
        <v>1235.712</v>
      </c>
      <c r="J40" s="184">
        <v>97.490994180000001</v>
      </c>
      <c r="K40" s="182">
        <v>0.19632960999999999</v>
      </c>
      <c r="L40" s="185">
        <v>10.73909213</v>
      </c>
      <c r="M40" s="186">
        <v>-4.6326900000000001E-3</v>
      </c>
      <c r="N40" s="166"/>
      <c r="O40" s="183">
        <v>7405.52</v>
      </c>
      <c r="P40" s="184">
        <v>83.942187899999993</v>
      </c>
    </row>
    <row r="41" spans="1:16" ht="18" customHeight="1">
      <c r="A41" s="177"/>
      <c r="B41" s="178" t="s">
        <v>224</v>
      </c>
      <c r="C41" s="178"/>
      <c r="D41" s="178"/>
      <c r="E41" s="179"/>
      <c r="F41" s="180" t="s">
        <v>125</v>
      </c>
      <c r="G41" s="181" t="s">
        <v>151</v>
      </c>
      <c r="H41" s="182" t="s">
        <v>151</v>
      </c>
      <c r="I41" s="183">
        <v>4917.53</v>
      </c>
      <c r="J41" s="184">
        <v>86.216158500000006</v>
      </c>
      <c r="K41" s="182">
        <v>0.78129592000000003</v>
      </c>
      <c r="L41" s="185">
        <v>38.482495950000001</v>
      </c>
      <c r="M41" s="186">
        <v>-0.11452687</v>
      </c>
      <c r="N41" s="166"/>
      <c r="O41" s="183">
        <v>25750.624</v>
      </c>
      <c r="P41" s="184">
        <v>95.322400680000001</v>
      </c>
    </row>
    <row r="42" spans="1:16" ht="18" customHeight="1">
      <c r="A42" s="177"/>
      <c r="B42" s="178" t="s">
        <v>225</v>
      </c>
      <c r="C42" s="178"/>
      <c r="D42" s="178"/>
      <c r="E42" s="179"/>
      <c r="F42" s="180" t="s">
        <v>125</v>
      </c>
      <c r="G42" s="181" t="s">
        <v>151</v>
      </c>
      <c r="H42" s="182" t="s">
        <v>151</v>
      </c>
      <c r="I42" s="183">
        <v>16233.76</v>
      </c>
      <c r="J42" s="184">
        <v>96.521253389999998</v>
      </c>
      <c r="K42" s="182">
        <v>2.57921567</v>
      </c>
      <c r="L42" s="185">
        <v>48.058411759999998</v>
      </c>
      <c r="M42" s="186">
        <v>-8.5231029999999999E-2</v>
      </c>
      <c r="N42" s="166"/>
      <c r="O42" s="183">
        <v>89201.797000000006</v>
      </c>
      <c r="P42" s="184">
        <v>103.74697929</v>
      </c>
    </row>
    <row r="43" spans="1:16" ht="18" customHeight="1">
      <c r="A43" s="177"/>
      <c r="B43" s="178" t="s">
        <v>226</v>
      </c>
      <c r="C43" s="178"/>
      <c r="D43" s="178"/>
      <c r="E43" s="179"/>
      <c r="F43" s="180" t="s">
        <v>125</v>
      </c>
      <c r="G43" s="181" t="s">
        <v>151</v>
      </c>
      <c r="H43" s="182" t="s">
        <v>151</v>
      </c>
      <c r="I43" s="183">
        <v>10373.129999999999</v>
      </c>
      <c r="J43" s="184">
        <v>93.809534580000005</v>
      </c>
      <c r="K43" s="182">
        <v>1.64808026</v>
      </c>
      <c r="L43" s="185">
        <v>52.38812463</v>
      </c>
      <c r="M43" s="186">
        <v>-9.9716020000000002E-2</v>
      </c>
      <c r="N43" s="166"/>
      <c r="O43" s="183">
        <v>63698.303999999996</v>
      </c>
      <c r="P43" s="184">
        <v>122.02605346999999</v>
      </c>
    </row>
    <row r="44" spans="1:16" ht="18" customHeight="1">
      <c r="A44" s="192"/>
      <c r="B44" s="193" t="s">
        <v>227</v>
      </c>
      <c r="C44" s="193"/>
      <c r="D44" s="193"/>
      <c r="E44" s="194"/>
      <c r="F44" s="195" t="s">
        <v>188</v>
      </c>
      <c r="G44" s="196">
        <v>3531</v>
      </c>
      <c r="H44" s="197">
        <v>102.40719258</v>
      </c>
      <c r="I44" s="198">
        <v>5966.5770000000002</v>
      </c>
      <c r="J44" s="199">
        <v>100.5856194</v>
      </c>
      <c r="K44" s="197">
        <v>0.94796824000000002</v>
      </c>
      <c r="L44" s="200">
        <v>52.380257589999999</v>
      </c>
      <c r="M44" s="201">
        <v>5.0603899999999997E-3</v>
      </c>
      <c r="N44" s="166"/>
      <c r="O44" s="198">
        <v>32807.792999999998</v>
      </c>
      <c r="P44" s="199">
        <v>100.5227196</v>
      </c>
    </row>
    <row r="45" spans="1:16" ht="18" customHeight="1">
      <c r="A45" s="202"/>
      <c r="B45" s="203" t="s">
        <v>228</v>
      </c>
      <c r="C45" s="203"/>
      <c r="D45" s="203"/>
      <c r="E45" s="204"/>
      <c r="F45" s="205" t="s">
        <v>190</v>
      </c>
      <c r="G45" s="206">
        <v>509309</v>
      </c>
      <c r="H45" s="207">
        <v>35.437266430000001</v>
      </c>
      <c r="I45" s="208">
        <v>6449.0879999999997</v>
      </c>
      <c r="J45" s="209">
        <v>54.79417883</v>
      </c>
      <c r="K45" s="207">
        <v>1.02462947</v>
      </c>
      <c r="L45" s="210">
        <v>50.76965079</v>
      </c>
      <c r="M45" s="211">
        <v>-0.77506302999999999</v>
      </c>
      <c r="N45" s="166"/>
      <c r="O45" s="208">
        <v>41181.110999999997</v>
      </c>
      <c r="P45" s="209">
        <v>70.724001889999997</v>
      </c>
    </row>
    <row r="46" spans="1:16" ht="18" customHeight="1">
      <c r="A46" s="212" t="s">
        <v>229</v>
      </c>
      <c r="B46" s="213"/>
      <c r="C46" s="213"/>
      <c r="D46" s="213"/>
      <c r="E46" s="214"/>
      <c r="F46" s="215" t="s">
        <v>125</v>
      </c>
      <c r="G46" s="216" t="s">
        <v>151</v>
      </c>
      <c r="H46" s="217" t="s">
        <v>151</v>
      </c>
      <c r="I46" s="218">
        <v>109960.96799999999</v>
      </c>
      <c r="J46" s="219">
        <v>89.95117157</v>
      </c>
      <c r="K46" s="217">
        <v>17.4705707</v>
      </c>
      <c r="L46" s="220">
        <v>51.053601059999998</v>
      </c>
      <c r="M46" s="221">
        <v>-1.78947626</v>
      </c>
      <c r="N46" s="166"/>
      <c r="O46" s="218">
        <v>607214.69799999997</v>
      </c>
      <c r="P46" s="219">
        <v>97.105597209999999</v>
      </c>
    </row>
    <row r="47" spans="1:16" ht="18" customHeight="1">
      <c r="A47" s="177"/>
      <c r="B47" s="178" t="s">
        <v>230</v>
      </c>
      <c r="C47" s="178"/>
      <c r="D47" s="178"/>
      <c r="E47" s="179"/>
      <c r="F47" s="180" t="s">
        <v>125</v>
      </c>
      <c r="G47" s="181" t="s">
        <v>151</v>
      </c>
      <c r="H47" s="182" t="s">
        <v>151</v>
      </c>
      <c r="I47" s="183">
        <v>11233.12</v>
      </c>
      <c r="J47" s="184">
        <v>107.88515563999999</v>
      </c>
      <c r="K47" s="182">
        <v>1.78471526</v>
      </c>
      <c r="L47" s="185">
        <v>42.731012419999999</v>
      </c>
      <c r="M47" s="186">
        <v>0.11959905999999999</v>
      </c>
      <c r="N47" s="166"/>
      <c r="O47" s="183">
        <v>54361.207999999999</v>
      </c>
      <c r="P47" s="184">
        <v>100.91919077</v>
      </c>
    </row>
    <row r="48" spans="1:16" ht="18" customHeight="1">
      <c r="A48" s="177"/>
      <c r="B48" s="178" t="s">
        <v>231</v>
      </c>
      <c r="C48" s="178"/>
      <c r="D48" s="178"/>
      <c r="E48" s="179"/>
      <c r="F48" s="180" t="s">
        <v>125</v>
      </c>
      <c r="G48" s="181" t="s">
        <v>151</v>
      </c>
      <c r="H48" s="182" t="s">
        <v>151</v>
      </c>
      <c r="I48" s="183">
        <v>24503.260999999999</v>
      </c>
      <c r="J48" s="184">
        <v>85.681741479999999</v>
      </c>
      <c r="K48" s="182">
        <v>3.8930718899999999</v>
      </c>
      <c r="L48" s="185">
        <v>69.945119509999998</v>
      </c>
      <c r="M48" s="186">
        <v>-0.59649194000000005</v>
      </c>
      <c r="N48" s="166"/>
      <c r="O48" s="183">
        <v>143014.33199999999</v>
      </c>
      <c r="P48" s="184">
        <v>91.881113310000003</v>
      </c>
    </row>
    <row r="49" spans="1:16" ht="18" customHeight="1">
      <c r="A49" s="177"/>
      <c r="B49" s="178" t="s">
        <v>232</v>
      </c>
      <c r="C49" s="178"/>
      <c r="D49" s="178"/>
      <c r="E49" s="179"/>
      <c r="F49" s="180" t="s">
        <v>190</v>
      </c>
      <c r="G49" s="181">
        <v>2541017</v>
      </c>
      <c r="H49" s="182">
        <v>97.945396099999996</v>
      </c>
      <c r="I49" s="183">
        <v>4192.1580000000004</v>
      </c>
      <c r="J49" s="184">
        <v>93.645063739999998</v>
      </c>
      <c r="K49" s="182">
        <v>0.666049</v>
      </c>
      <c r="L49" s="185">
        <v>67.785593449999993</v>
      </c>
      <c r="M49" s="186">
        <v>-4.1442189999999997E-2</v>
      </c>
      <c r="N49" s="166"/>
      <c r="O49" s="183">
        <v>24980.828000000001</v>
      </c>
      <c r="P49" s="184">
        <v>106.47455963</v>
      </c>
    </row>
    <row r="50" spans="1:16" ht="18" customHeight="1">
      <c r="A50" s="177"/>
      <c r="B50" s="178" t="s">
        <v>233</v>
      </c>
      <c r="C50" s="178"/>
      <c r="D50" s="178"/>
      <c r="E50" s="179"/>
      <c r="F50" s="180" t="s">
        <v>221</v>
      </c>
      <c r="G50" s="181">
        <v>109729</v>
      </c>
      <c r="H50" s="182">
        <v>169.61232881000001</v>
      </c>
      <c r="I50" s="183">
        <v>1843.191</v>
      </c>
      <c r="J50" s="184">
        <v>136.5426798</v>
      </c>
      <c r="K50" s="182">
        <v>0.29284571999999998</v>
      </c>
      <c r="L50" s="185">
        <v>56.213442559999997</v>
      </c>
      <c r="M50" s="186">
        <v>7.1858989999999998E-2</v>
      </c>
      <c r="N50" s="166"/>
      <c r="O50" s="183">
        <v>8171.2669999999998</v>
      </c>
      <c r="P50" s="184">
        <v>129.96187316000001</v>
      </c>
    </row>
    <row r="51" spans="1:16" ht="18" customHeight="1">
      <c r="A51" s="177"/>
      <c r="B51" s="178" t="s">
        <v>234</v>
      </c>
      <c r="C51" s="178"/>
      <c r="D51" s="178"/>
      <c r="E51" s="179"/>
      <c r="F51" s="180" t="s">
        <v>190</v>
      </c>
      <c r="G51" s="181">
        <v>57180</v>
      </c>
      <c r="H51" s="182">
        <v>69.154854630000003</v>
      </c>
      <c r="I51" s="183">
        <v>1563.6510000000001</v>
      </c>
      <c r="J51" s="184">
        <v>62.179182820000001</v>
      </c>
      <c r="K51" s="182">
        <v>0.24843246999999999</v>
      </c>
      <c r="L51" s="185">
        <v>65.495841720000001</v>
      </c>
      <c r="M51" s="186">
        <v>-0.13854934999999999</v>
      </c>
      <c r="N51" s="166"/>
      <c r="O51" s="183">
        <v>8984.1460000000006</v>
      </c>
      <c r="P51" s="184">
        <v>86.912029219999994</v>
      </c>
    </row>
    <row r="52" spans="1:16" ht="18" customHeight="1">
      <c r="A52" s="177"/>
      <c r="B52" s="178" t="s">
        <v>235</v>
      </c>
      <c r="C52" s="178"/>
      <c r="D52" s="178"/>
      <c r="E52" s="179"/>
      <c r="F52" s="180" t="s">
        <v>125</v>
      </c>
      <c r="G52" s="181" t="s">
        <v>151</v>
      </c>
      <c r="H52" s="182" t="s">
        <v>151</v>
      </c>
      <c r="I52" s="183">
        <v>1146.675</v>
      </c>
      <c r="J52" s="184">
        <v>86.509060379999994</v>
      </c>
      <c r="K52" s="182">
        <v>0.18218343000000001</v>
      </c>
      <c r="L52" s="185">
        <v>21.953302600000001</v>
      </c>
      <c r="M52" s="186">
        <v>-2.604952E-2</v>
      </c>
      <c r="N52" s="166"/>
      <c r="O52" s="183">
        <v>6488.5870000000004</v>
      </c>
      <c r="P52" s="184">
        <v>87.039118720000005</v>
      </c>
    </row>
    <row r="53" spans="1:16" ht="18" customHeight="1">
      <c r="A53" s="177"/>
      <c r="B53" s="178" t="s">
        <v>236</v>
      </c>
      <c r="C53" s="178"/>
      <c r="D53" s="178"/>
      <c r="E53" s="179"/>
      <c r="F53" s="180" t="s">
        <v>125</v>
      </c>
      <c r="G53" s="181" t="s">
        <v>151</v>
      </c>
      <c r="H53" s="182" t="s">
        <v>151</v>
      </c>
      <c r="I53" s="183">
        <v>2404.6080000000002</v>
      </c>
      <c r="J53" s="184">
        <v>108.06508151</v>
      </c>
      <c r="K53" s="182">
        <v>0.38204350999999998</v>
      </c>
      <c r="L53" s="185">
        <v>23.746541130000001</v>
      </c>
      <c r="M53" s="186">
        <v>2.6142459999999999E-2</v>
      </c>
      <c r="N53" s="166"/>
      <c r="O53" s="183">
        <v>19412.605</v>
      </c>
      <c r="P53" s="184">
        <v>205.73323085999999</v>
      </c>
    </row>
    <row r="54" spans="1:16" ht="18" customHeight="1">
      <c r="A54" s="177"/>
      <c r="B54" s="178" t="s">
        <v>237</v>
      </c>
      <c r="C54" s="178"/>
      <c r="D54" s="178"/>
      <c r="E54" s="179"/>
      <c r="F54" s="180" t="s">
        <v>125</v>
      </c>
      <c r="G54" s="181" t="s">
        <v>151</v>
      </c>
      <c r="H54" s="182" t="s">
        <v>151</v>
      </c>
      <c r="I54" s="183">
        <v>17129.162</v>
      </c>
      <c r="J54" s="184">
        <v>95.517841599999997</v>
      </c>
      <c r="K54" s="182">
        <v>2.7214769099999998</v>
      </c>
      <c r="L54" s="185">
        <v>71.867863729999996</v>
      </c>
      <c r="M54" s="186">
        <v>-0.1170894</v>
      </c>
      <c r="N54" s="166"/>
      <c r="O54" s="183">
        <v>86605.701000000001</v>
      </c>
      <c r="P54" s="184">
        <v>95.089493360000006</v>
      </c>
    </row>
    <row r="55" spans="1:16" ht="18" customHeight="1">
      <c r="A55" s="177"/>
      <c r="B55" s="178" t="s">
        <v>238</v>
      </c>
      <c r="C55" s="178"/>
      <c r="D55" s="178"/>
      <c r="E55" s="179"/>
      <c r="F55" s="180" t="s">
        <v>125</v>
      </c>
      <c r="G55" s="181" t="s">
        <v>151</v>
      </c>
      <c r="H55" s="182" t="s">
        <v>151</v>
      </c>
      <c r="I55" s="183">
        <v>7217.6930000000002</v>
      </c>
      <c r="J55" s="184">
        <v>83.145252110000001</v>
      </c>
      <c r="K55" s="182">
        <v>1.1467452300000001</v>
      </c>
      <c r="L55" s="185">
        <v>28.059297130000001</v>
      </c>
      <c r="M55" s="186">
        <v>-0.21313853999999999</v>
      </c>
      <c r="N55" s="166"/>
      <c r="O55" s="183">
        <v>40157.269</v>
      </c>
      <c r="P55" s="184">
        <v>88.039622190000003</v>
      </c>
    </row>
    <row r="56" spans="1:16" ht="18" customHeight="1">
      <c r="A56" s="177"/>
      <c r="B56" s="178" t="s">
        <v>239</v>
      </c>
      <c r="C56" s="178"/>
      <c r="D56" s="178"/>
      <c r="E56" s="179"/>
      <c r="F56" s="180" t="s">
        <v>125</v>
      </c>
      <c r="G56" s="181" t="s">
        <v>151</v>
      </c>
      <c r="H56" s="182" t="s">
        <v>151</v>
      </c>
      <c r="I56" s="183">
        <v>20193.895</v>
      </c>
      <c r="J56" s="184">
        <v>82.317310789999993</v>
      </c>
      <c r="K56" s="182">
        <v>3.2084009099999999</v>
      </c>
      <c r="L56" s="185">
        <v>44.656955660000001</v>
      </c>
      <c r="M56" s="186">
        <v>-0.63191114000000004</v>
      </c>
      <c r="N56" s="166"/>
      <c r="O56" s="183">
        <v>117456.605</v>
      </c>
      <c r="P56" s="184">
        <v>95.475388429999995</v>
      </c>
    </row>
    <row r="57" spans="1:16" ht="18" customHeight="1">
      <c r="A57" s="187" t="s">
        <v>240</v>
      </c>
      <c r="B57" s="190"/>
      <c r="C57" s="190"/>
      <c r="D57" s="190"/>
      <c r="E57" s="191"/>
      <c r="F57" s="169" t="s">
        <v>125</v>
      </c>
      <c r="G57" s="170" t="s">
        <v>151</v>
      </c>
      <c r="H57" s="171" t="s">
        <v>151</v>
      </c>
      <c r="I57" s="172">
        <v>157713.886</v>
      </c>
      <c r="J57" s="173">
        <v>94.538046249999994</v>
      </c>
      <c r="K57" s="171">
        <v>25.057542189999999</v>
      </c>
      <c r="L57" s="189">
        <v>21.228349300000001</v>
      </c>
      <c r="M57" s="176">
        <v>-1.32736422</v>
      </c>
      <c r="N57" s="166"/>
      <c r="O57" s="172">
        <v>799675.12</v>
      </c>
      <c r="P57" s="173">
        <v>94.557910160000006</v>
      </c>
    </row>
    <row r="58" spans="1:16" ht="18" customHeight="1">
      <c r="A58" s="177"/>
      <c r="B58" s="178" t="s">
        <v>241</v>
      </c>
      <c r="C58" s="178"/>
      <c r="D58" s="178"/>
      <c r="E58" s="179"/>
      <c r="F58" s="180" t="s">
        <v>221</v>
      </c>
      <c r="G58" s="181">
        <v>24228</v>
      </c>
      <c r="H58" s="182">
        <v>94.199066869999996</v>
      </c>
      <c r="I58" s="183">
        <v>60266.631000000001</v>
      </c>
      <c r="J58" s="184">
        <v>121.16252442</v>
      </c>
      <c r="K58" s="182">
        <v>9.5751470399999992</v>
      </c>
      <c r="L58" s="185">
        <v>12.393215619999999</v>
      </c>
      <c r="M58" s="186">
        <v>1.53339786</v>
      </c>
      <c r="N58" s="166"/>
      <c r="O58" s="183">
        <v>280176.08299999998</v>
      </c>
      <c r="P58" s="184">
        <v>104.733935</v>
      </c>
    </row>
    <row r="59" spans="1:16" ht="18" customHeight="1">
      <c r="A59" s="177"/>
      <c r="B59" s="178"/>
      <c r="C59" s="178" t="s">
        <v>242</v>
      </c>
      <c r="D59" s="178"/>
      <c r="E59" s="179"/>
      <c r="F59" s="180" t="s">
        <v>221</v>
      </c>
      <c r="G59" s="181">
        <v>19605</v>
      </c>
      <c r="H59" s="182">
        <v>96.762252599999997</v>
      </c>
      <c r="I59" s="183">
        <v>52468.288999999997</v>
      </c>
      <c r="J59" s="184">
        <v>129.3031805</v>
      </c>
      <c r="K59" s="182">
        <v>8.3361484400000005</v>
      </c>
      <c r="L59" s="185">
        <v>11.526308950000001</v>
      </c>
      <c r="M59" s="186">
        <v>1.7321329999999999</v>
      </c>
      <c r="N59" s="166"/>
      <c r="O59" s="183">
        <v>232861.69699999999</v>
      </c>
      <c r="P59" s="184">
        <v>107.27072556</v>
      </c>
    </row>
    <row r="60" spans="1:16" ht="18" customHeight="1">
      <c r="A60" s="177"/>
      <c r="B60" s="178"/>
      <c r="C60" s="178" t="s">
        <v>243</v>
      </c>
      <c r="D60" s="178"/>
      <c r="E60" s="179"/>
      <c r="F60" s="180" t="s">
        <v>221</v>
      </c>
      <c r="G60" s="181">
        <v>4501</v>
      </c>
      <c r="H60" s="182">
        <v>84.876485009999996</v>
      </c>
      <c r="I60" s="183">
        <v>7760.3630000000003</v>
      </c>
      <c r="J60" s="184">
        <v>84.975612810000001</v>
      </c>
      <c r="K60" s="182">
        <v>1.2329645</v>
      </c>
      <c r="L60" s="185">
        <v>24.99901668</v>
      </c>
      <c r="M60" s="186">
        <v>-0.19987721</v>
      </c>
      <c r="N60" s="166"/>
      <c r="O60" s="183">
        <v>47118.197</v>
      </c>
      <c r="P60" s="184">
        <v>93.863296779999999</v>
      </c>
    </row>
    <row r="61" spans="1:16" ht="18" customHeight="1">
      <c r="A61" s="177"/>
      <c r="B61" s="178" t="s">
        <v>244</v>
      </c>
      <c r="C61" s="178"/>
      <c r="D61" s="178"/>
      <c r="E61" s="179"/>
      <c r="F61" s="180" t="s">
        <v>190</v>
      </c>
      <c r="G61" s="181">
        <v>56073062</v>
      </c>
      <c r="H61" s="182">
        <v>78.022814760000003</v>
      </c>
      <c r="I61" s="183">
        <v>86725.832999999999</v>
      </c>
      <c r="J61" s="184">
        <v>77.110674040000006</v>
      </c>
      <c r="K61" s="182">
        <v>13.77897834</v>
      </c>
      <c r="L61" s="185">
        <v>43.163673420000002</v>
      </c>
      <c r="M61" s="186">
        <v>-3.75012517</v>
      </c>
      <c r="N61" s="166"/>
      <c r="O61" s="183">
        <v>491500</v>
      </c>
      <c r="P61" s="184">
        <v>89.820153340000005</v>
      </c>
    </row>
    <row r="62" spans="1:16" ht="18" customHeight="1">
      <c r="A62" s="177"/>
      <c r="B62" s="178" t="s">
        <v>245</v>
      </c>
      <c r="C62" s="178"/>
      <c r="D62" s="178"/>
      <c r="E62" s="179"/>
      <c r="F62" s="180" t="s">
        <v>125</v>
      </c>
      <c r="G62" s="181" t="s">
        <v>151</v>
      </c>
      <c r="H62" s="182" t="s">
        <v>151</v>
      </c>
      <c r="I62" s="183">
        <v>1657.066</v>
      </c>
      <c r="J62" s="184">
        <v>76.077740370000001</v>
      </c>
      <c r="K62" s="182">
        <v>0.26327423</v>
      </c>
      <c r="L62" s="185">
        <v>14.037916620000001</v>
      </c>
      <c r="M62" s="186">
        <v>-7.5903739999999997E-2</v>
      </c>
      <c r="N62" s="166"/>
      <c r="O62" s="183">
        <v>10381.050999999999</v>
      </c>
      <c r="P62" s="184">
        <v>92.138202899999996</v>
      </c>
    </row>
    <row r="63" spans="1:16" ht="18" customHeight="1">
      <c r="A63" s="177"/>
      <c r="B63" s="178" t="s">
        <v>246</v>
      </c>
      <c r="C63" s="178"/>
      <c r="D63" s="178"/>
      <c r="E63" s="179"/>
      <c r="F63" s="180" t="s">
        <v>125</v>
      </c>
      <c r="G63" s="181" t="s">
        <v>151</v>
      </c>
      <c r="H63" s="182" t="s">
        <v>151</v>
      </c>
      <c r="I63" s="183">
        <v>1156.259</v>
      </c>
      <c r="J63" s="184">
        <v>95.569099739999999</v>
      </c>
      <c r="K63" s="182">
        <v>0.18370613999999999</v>
      </c>
      <c r="L63" s="185">
        <v>4.1097035100000001</v>
      </c>
      <c r="M63" s="186">
        <v>-7.8092300000000003E-3</v>
      </c>
      <c r="N63" s="166"/>
      <c r="O63" s="183">
        <v>4812.8869999999997</v>
      </c>
      <c r="P63" s="184">
        <v>83.660654129999998</v>
      </c>
    </row>
    <row r="64" spans="1:16" ht="18" customHeight="1">
      <c r="A64" s="177"/>
      <c r="B64" s="178" t="s">
        <v>247</v>
      </c>
      <c r="C64" s="178"/>
      <c r="D64" s="178"/>
      <c r="E64" s="179"/>
      <c r="F64" s="180" t="s">
        <v>221</v>
      </c>
      <c r="G64" s="181">
        <v>4</v>
      </c>
      <c r="H64" s="182">
        <v>22.222222219999999</v>
      </c>
      <c r="I64" s="183">
        <v>6791.2280000000001</v>
      </c>
      <c r="J64" s="184" t="s">
        <v>355</v>
      </c>
      <c r="K64" s="182">
        <v>1.0789885800000001</v>
      </c>
      <c r="L64" s="185">
        <v>47.935050500000003</v>
      </c>
      <c r="M64" s="186">
        <v>0.97127364999999999</v>
      </c>
      <c r="N64" s="166"/>
      <c r="O64" s="183">
        <v>6923.3580000000002</v>
      </c>
      <c r="P64" s="184">
        <v>94.707488960000006</v>
      </c>
    </row>
    <row r="65" spans="1:16" ht="18" customHeight="1">
      <c r="A65" s="187" t="s">
        <v>248</v>
      </c>
      <c r="B65" s="190"/>
      <c r="C65" s="190"/>
      <c r="D65" s="190"/>
      <c r="E65" s="191"/>
      <c r="F65" s="169" t="s">
        <v>125</v>
      </c>
      <c r="G65" s="170" t="s">
        <v>151</v>
      </c>
      <c r="H65" s="171" t="s">
        <v>151</v>
      </c>
      <c r="I65" s="172">
        <v>58996.214999999997</v>
      </c>
      <c r="J65" s="173">
        <v>110.95816188000001</v>
      </c>
      <c r="K65" s="171">
        <v>9.3733036700000003</v>
      </c>
      <c r="L65" s="189">
        <v>54.83153918</v>
      </c>
      <c r="M65" s="176">
        <v>0.84875312999999997</v>
      </c>
      <c r="N65" s="166"/>
      <c r="O65" s="172">
        <v>311248.63699999999</v>
      </c>
      <c r="P65" s="173">
        <v>109.77303971000001</v>
      </c>
    </row>
    <row r="66" spans="1:16" ht="18" customHeight="1">
      <c r="A66" s="177"/>
      <c r="B66" s="178" t="s">
        <v>249</v>
      </c>
      <c r="C66" s="178"/>
      <c r="D66" s="178"/>
      <c r="E66" s="179"/>
      <c r="F66" s="222" t="s">
        <v>188</v>
      </c>
      <c r="G66" s="181">
        <v>2080</v>
      </c>
      <c r="H66" s="182">
        <v>75.144508669999993</v>
      </c>
      <c r="I66" s="183">
        <v>2187.0030000000002</v>
      </c>
      <c r="J66" s="184">
        <v>82.995444550000002</v>
      </c>
      <c r="K66" s="182">
        <v>0.34747048000000003</v>
      </c>
      <c r="L66" s="185">
        <v>55.00181327</v>
      </c>
      <c r="M66" s="186">
        <v>-6.527384E-2</v>
      </c>
      <c r="N66" s="166"/>
      <c r="O66" s="183">
        <v>12637.04</v>
      </c>
      <c r="P66" s="184">
        <v>86.308946120000002</v>
      </c>
    </row>
    <row r="67" spans="1:16" ht="18" customHeight="1">
      <c r="A67" s="177"/>
      <c r="B67" s="178" t="s">
        <v>250</v>
      </c>
      <c r="C67" s="178"/>
      <c r="D67" s="178"/>
      <c r="E67" s="179"/>
      <c r="F67" s="180" t="s">
        <v>125</v>
      </c>
      <c r="G67" s="181" t="s">
        <v>151</v>
      </c>
      <c r="H67" s="182" t="s">
        <v>151</v>
      </c>
      <c r="I67" s="183">
        <v>17661.953000000001</v>
      </c>
      <c r="J67" s="184">
        <v>127.85246877</v>
      </c>
      <c r="K67" s="182">
        <v>2.8061266100000002</v>
      </c>
      <c r="L67" s="185">
        <v>69.223361359999998</v>
      </c>
      <c r="M67" s="186">
        <v>0.56049543999999996</v>
      </c>
      <c r="N67" s="166"/>
      <c r="O67" s="183">
        <v>96008.183000000005</v>
      </c>
      <c r="P67" s="184">
        <v>127.41163428999999</v>
      </c>
    </row>
    <row r="68" spans="1:16" ht="17.25" customHeight="1">
      <c r="A68" s="177"/>
      <c r="B68" s="178" t="s">
        <v>251</v>
      </c>
      <c r="C68" s="178"/>
      <c r="D68" s="178"/>
      <c r="E68" s="179"/>
      <c r="F68" s="180" t="s">
        <v>125</v>
      </c>
      <c r="G68" s="181" t="s">
        <v>151</v>
      </c>
      <c r="H68" s="182" t="s">
        <v>151</v>
      </c>
      <c r="I68" s="183">
        <v>3312.587</v>
      </c>
      <c r="J68" s="184">
        <v>91.816757140000007</v>
      </c>
      <c r="K68" s="182">
        <v>0.52630297999999998</v>
      </c>
      <c r="L68" s="185">
        <v>55.245683820000004</v>
      </c>
      <c r="M68" s="186">
        <v>-4.3008030000000003E-2</v>
      </c>
      <c r="N68" s="166"/>
      <c r="O68" s="183">
        <v>19217.491999999998</v>
      </c>
      <c r="P68" s="184">
        <v>90.19310179</v>
      </c>
    </row>
    <row r="69" spans="1:16" ht="17.25" customHeight="1">
      <c r="A69" s="177"/>
      <c r="B69" s="178" t="s">
        <v>252</v>
      </c>
      <c r="C69" s="178"/>
      <c r="D69" s="178"/>
      <c r="E69" s="179"/>
      <c r="F69" s="180" t="s">
        <v>125</v>
      </c>
      <c r="G69" s="181" t="s">
        <v>151</v>
      </c>
      <c r="H69" s="182" t="s">
        <v>151</v>
      </c>
      <c r="I69" s="183">
        <v>1739.346</v>
      </c>
      <c r="J69" s="184">
        <v>109.95011823999999</v>
      </c>
      <c r="K69" s="182">
        <v>0.27634684999999998</v>
      </c>
      <c r="L69" s="185">
        <v>39.597366469999997</v>
      </c>
      <c r="M69" s="186">
        <v>2.2929640000000001E-2</v>
      </c>
      <c r="N69" s="166"/>
      <c r="O69" s="183">
        <v>9334.77</v>
      </c>
      <c r="P69" s="184">
        <v>110.33900144</v>
      </c>
    </row>
    <row r="70" spans="1:16" ht="17.25" customHeight="1">
      <c r="A70" s="177"/>
      <c r="B70" s="178" t="s">
        <v>253</v>
      </c>
      <c r="C70" s="178"/>
      <c r="D70" s="178"/>
      <c r="E70" s="179"/>
      <c r="F70" s="222" t="s">
        <v>190</v>
      </c>
      <c r="G70" s="181">
        <v>2548924</v>
      </c>
      <c r="H70" s="182">
        <v>103.83622962</v>
      </c>
      <c r="I70" s="183">
        <v>5555.4030000000002</v>
      </c>
      <c r="J70" s="184">
        <v>97.995065850000003</v>
      </c>
      <c r="K70" s="182">
        <v>0.88264102</v>
      </c>
      <c r="L70" s="185">
        <v>77.772028710000001</v>
      </c>
      <c r="M70" s="186">
        <v>-1.6557329999999999E-2</v>
      </c>
      <c r="N70" s="166"/>
      <c r="O70" s="183">
        <v>29846.045999999998</v>
      </c>
      <c r="P70" s="184">
        <v>101.72471629</v>
      </c>
    </row>
    <row r="71" spans="1:16" ht="17.25" customHeight="1">
      <c r="A71" s="223"/>
      <c r="B71" s="203" t="s">
        <v>254</v>
      </c>
      <c r="C71" s="203"/>
      <c r="D71" s="203"/>
      <c r="E71" s="204"/>
      <c r="F71" s="205" t="s">
        <v>125</v>
      </c>
      <c r="G71" s="206" t="s">
        <v>151</v>
      </c>
      <c r="H71" s="207" t="s">
        <v>151</v>
      </c>
      <c r="I71" s="208">
        <v>23898.882000000001</v>
      </c>
      <c r="J71" s="209">
        <v>119.08814081</v>
      </c>
      <c r="K71" s="207">
        <v>3.7970483100000001</v>
      </c>
      <c r="L71" s="210">
        <v>44.631486719999998</v>
      </c>
      <c r="M71" s="211">
        <v>0.55802220000000002</v>
      </c>
      <c r="N71" s="166"/>
      <c r="O71" s="208">
        <v>119426.516</v>
      </c>
      <c r="P71" s="209">
        <v>115.27755795</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topLeftCell="A22"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356</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253787.109</v>
      </c>
      <c r="J5" s="163">
        <v>88.079514990000007</v>
      </c>
      <c r="K5" s="164">
        <v>100</v>
      </c>
      <c r="L5" s="165">
        <v>15.719593359999999</v>
      </c>
      <c r="M5" s="161">
        <v>-11.92048501</v>
      </c>
      <c r="N5" s="166"/>
      <c r="O5" s="162">
        <v>1368732.801</v>
      </c>
      <c r="P5" s="163">
        <v>93.705808070000003</v>
      </c>
      <c r="Q5" s="109"/>
    </row>
    <row r="6" spans="1:17" ht="18" customHeight="1">
      <c r="A6" s="167" t="s">
        <v>186</v>
      </c>
      <c r="B6" s="168"/>
      <c r="C6" s="168"/>
      <c r="D6" s="168"/>
      <c r="E6" s="168"/>
      <c r="F6" s="169" t="s">
        <v>125</v>
      </c>
      <c r="G6" s="170" t="s">
        <v>151</v>
      </c>
      <c r="H6" s="171" t="s">
        <v>151</v>
      </c>
      <c r="I6" s="172">
        <v>420.80900000000003</v>
      </c>
      <c r="J6" s="173">
        <v>107.77152311</v>
      </c>
      <c r="K6" s="174">
        <v>0.16581181</v>
      </c>
      <c r="L6" s="175">
        <v>7.3436001900000001</v>
      </c>
      <c r="M6" s="176">
        <v>1.0531550000000001E-2</v>
      </c>
      <c r="N6" s="166"/>
      <c r="O6" s="172">
        <v>2009.9639999999999</v>
      </c>
      <c r="P6" s="173">
        <v>118.6836157</v>
      </c>
      <c r="Q6" s="109"/>
    </row>
    <row r="7" spans="1:17" ht="18" customHeight="1">
      <c r="A7" s="177"/>
      <c r="B7" s="178" t="s">
        <v>187</v>
      </c>
      <c r="C7" s="178"/>
      <c r="D7" s="178"/>
      <c r="E7" s="179"/>
      <c r="F7" s="180" t="s">
        <v>188</v>
      </c>
      <c r="G7" s="181">
        <v>49</v>
      </c>
      <c r="H7" s="182">
        <v>272.22222221999999</v>
      </c>
      <c r="I7" s="183">
        <v>25.898</v>
      </c>
      <c r="J7" s="184">
        <v>109.23738822</v>
      </c>
      <c r="K7" s="182">
        <v>1.0204619999999999E-2</v>
      </c>
      <c r="L7" s="185">
        <v>2.1667669300000001</v>
      </c>
      <c r="M7" s="186">
        <v>7.6006000000000001E-4</v>
      </c>
      <c r="N7" s="166"/>
      <c r="O7" s="183">
        <v>102.587</v>
      </c>
      <c r="P7" s="184">
        <v>133.28006651999999</v>
      </c>
      <c r="Q7" s="109"/>
    </row>
    <row r="8" spans="1:17" ht="18" customHeight="1">
      <c r="A8" s="177"/>
      <c r="B8" s="178" t="s">
        <v>189</v>
      </c>
      <c r="C8" s="178"/>
      <c r="D8" s="178"/>
      <c r="E8" s="179"/>
      <c r="F8" s="180" t="s">
        <v>190</v>
      </c>
      <c r="G8" s="181">
        <v>196231</v>
      </c>
      <c r="H8" s="182">
        <v>470.99584763000001</v>
      </c>
      <c r="I8" s="183">
        <v>54.932000000000002</v>
      </c>
      <c r="J8" s="184">
        <v>94.826425450000002</v>
      </c>
      <c r="K8" s="182">
        <v>2.164491E-2</v>
      </c>
      <c r="L8" s="185">
        <v>32.352525440000001</v>
      </c>
      <c r="M8" s="186">
        <v>-1.0401399999999999E-3</v>
      </c>
      <c r="N8" s="166"/>
      <c r="O8" s="183">
        <v>267.02100000000002</v>
      </c>
      <c r="P8" s="184">
        <v>122.06562683</v>
      </c>
      <c r="Q8" s="109"/>
    </row>
    <row r="9" spans="1:17" ht="18" customHeight="1">
      <c r="A9" s="187" t="s">
        <v>191</v>
      </c>
      <c r="B9" s="188"/>
      <c r="C9" s="188"/>
      <c r="D9" s="188"/>
      <c r="E9" s="188"/>
      <c r="F9" s="169" t="s">
        <v>125</v>
      </c>
      <c r="G9" s="170" t="s">
        <v>151</v>
      </c>
      <c r="H9" s="171" t="s">
        <v>151</v>
      </c>
      <c r="I9" s="172">
        <v>2785.1280000000002</v>
      </c>
      <c r="J9" s="173">
        <v>65.204727579999997</v>
      </c>
      <c r="K9" s="171">
        <v>1.0974269000000001</v>
      </c>
      <c r="L9" s="189">
        <v>32.766427640000003</v>
      </c>
      <c r="M9" s="176">
        <v>-0.51581226999999996</v>
      </c>
      <c r="N9" s="166"/>
      <c r="O9" s="172">
        <v>15565.81</v>
      </c>
      <c r="P9" s="173">
        <v>69.940424100000001</v>
      </c>
      <c r="Q9" s="109"/>
    </row>
    <row r="10" spans="1:17" ht="18" customHeight="1">
      <c r="A10" s="177"/>
      <c r="B10" s="178" t="s">
        <v>192</v>
      </c>
      <c r="C10" s="178"/>
      <c r="D10" s="178"/>
      <c r="E10" s="179"/>
      <c r="F10" s="180" t="s">
        <v>188</v>
      </c>
      <c r="G10" s="181">
        <v>2724</v>
      </c>
      <c r="H10" s="182">
        <v>78.70557642</v>
      </c>
      <c r="I10" s="183">
        <v>811.60400000000004</v>
      </c>
      <c r="J10" s="184">
        <v>73.529241229999997</v>
      </c>
      <c r="K10" s="182">
        <v>0.31979717000000002</v>
      </c>
      <c r="L10" s="185">
        <v>30.375322010000001</v>
      </c>
      <c r="M10" s="186">
        <v>-0.10140418</v>
      </c>
      <c r="N10" s="166"/>
      <c r="O10" s="183">
        <v>4237.5200000000004</v>
      </c>
      <c r="P10" s="184">
        <v>72.651959750000003</v>
      </c>
    </row>
    <row r="11" spans="1:17" ht="18" customHeight="1">
      <c r="A11" s="177"/>
      <c r="B11" s="178" t="s">
        <v>193</v>
      </c>
      <c r="C11" s="178"/>
      <c r="D11" s="178"/>
      <c r="E11" s="179"/>
      <c r="F11" s="180" t="s">
        <v>188</v>
      </c>
      <c r="G11" s="181">
        <v>5706</v>
      </c>
      <c r="H11" s="182">
        <v>32.581510880000003</v>
      </c>
      <c r="I11" s="183">
        <v>1205.413</v>
      </c>
      <c r="J11" s="184">
        <v>59.075696350000001</v>
      </c>
      <c r="K11" s="182">
        <v>0.47497014999999998</v>
      </c>
      <c r="L11" s="185">
        <v>30.267305589999999</v>
      </c>
      <c r="M11" s="186">
        <v>-0.28981021000000001</v>
      </c>
      <c r="N11" s="166"/>
      <c r="O11" s="183">
        <v>6686.3779999999997</v>
      </c>
      <c r="P11" s="184">
        <v>63.951541890000001</v>
      </c>
    </row>
    <row r="12" spans="1:17" ht="18" customHeight="1">
      <c r="A12" s="187" t="s">
        <v>194</v>
      </c>
      <c r="B12" s="190"/>
      <c r="C12" s="190"/>
      <c r="D12" s="190"/>
      <c r="E12" s="191"/>
      <c r="F12" s="169" t="s">
        <v>125</v>
      </c>
      <c r="G12" s="170" t="s">
        <v>151</v>
      </c>
      <c r="H12" s="171" t="s">
        <v>151</v>
      </c>
      <c r="I12" s="172">
        <v>1134.3589999999999</v>
      </c>
      <c r="J12" s="173">
        <v>68.425109980000002</v>
      </c>
      <c r="K12" s="171">
        <v>0.44697266000000002</v>
      </c>
      <c r="L12" s="189">
        <v>18.184617729999999</v>
      </c>
      <c r="M12" s="176">
        <v>-0.18166958</v>
      </c>
      <c r="N12" s="166"/>
      <c r="O12" s="172">
        <v>10287.996999999999</v>
      </c>
      <c r="P12" s="173">
        <v>104.4738969</v>
      </c>
    </row>
    <row r="13" spans="1:17" ht="18" customHeight="1">
      <c r="A13" s="177"/>
      <c r="B13" s="178" t="s">
        <v>195</v>
      </c>
      <c r="C13" s="178"/>
      <c r="D13" s="178"/>
      <c r="E13" s="179"/>
      <c r="F13" s="180" t="s">
        <v>125</v>
      </c>
      <c r="G13" s="181" t="s">
        <v>151</v>
      </c>
      <c r="H13" s="182" t="s">
        <v>151</v>
      </c>
      <c r="I13" s="183">
        <v>1133.4390000000001</v>
      </c>
      <c r="J13" s="184">
        <v>68.452899329999994</v>
      </c>
      <c r="K13" s="182">
        <v>0.44661014999999998</v>
      </c>
      <c r="L13" s="185">
        <v>18.396632950000001</v>
      </c>
      <c r="M13" s="186">
        <v>-0.18128886</v>
      </c>
      <c r="N13" s="166"/>
      <c r="O13" s="183">
        <v>10268.891</v>
      </c>
      <c r="P13" s="184">
        <v>104.43116648</v>
      </c>
    </row>
    <row r="14" spans="1:17" ht="18" customHeight="1">
      <c r="A14" s="187" t="s">
        <v>196</v>
      </c>
      <c r="B14" s="190"/>
      <c r="C14" s="190"/>
      <c r="D14" s="190"/>
      <c r="E14" s="191"/>
      <c r="F14" s="169" t="s">
        <v>125</v>
      </c>
      <c r="G14" s="170" t="s">
        <v>151</v>
      </c>
      <c r="H14" s="171" t="s">
        <v>151</v>
      </c>
      <c r="I14" s="172">
        <v>22195.510999999999</v>
      </c>
      <c r="J14" s="173">
        <v>85.972110889999996</v>
      </c>
      <c r="K14" s="171">
        <v>8.7457204100000006</v>
      </c>
      <c r="L14" s="189">
        <v>24.835932759999999</v>
      </c>
      <c r="M14" s="176">
        <v>-1.25691306</v>
      </c>
      <c r="N14" s="166"/>
      <c r="O14" s="172">
        <v>127736.626</v>
      </c>
      <c r="P14" s="173">
        <v>96.104838150000006</v>
      </c>
    </row>
    <row r="15" spans="1:17" ht="18" customHeight="1">
      <c r="A15" s="177"/>
      <c r="B15" s="178" t="s">
        <v>197</v>
      </c>
      <c r="C15" s="178"/>
      <c r="D15" s="178"/>
      <c r="E15" s="179"/>
      <c r="F15" s="180" t="s">
        <v>125</v>
      </c>
      <c r="G15" s="181" t="s">
        <v>151</v>
      </c>
      <c r="H15" s="182" t="s">
        <v>151</v>
      </c>
      <c r="I15" s="183">
        <v>4013.5830000000001</v>
      </c>
      <c r="J15" s="184">
        <v>68.224160220000002</v>
      </c>
      <c r="K15" s="182">
        <v>1.58147631</v>
      </c>
      <c r="L15" s="185">
        <v>27.404683039999998</v>
      </c>
      <c r="M15" s="186">
        <v>-0.64877848999999999</v>
      </c>
      <c r="N15" s="166"/>
      <c r="O15" s="183">
        <v>26396.444</v>
      </c>
      <c r="P15" s="184">
        <v>88.990740079999995</v>
      </c>
    </row>
    <row r="16" spans="1:17" ht="18" customHeight="1">
      <c r="A16" s="177"/>
      <c r="B16" s="178" t="s">
        <v>198</v>
      </c>
      <c r="C16" s="178"/>
      <c r="D16" s="178"/>
      <c r="E16" s="179"/>
      <c r="F16" s="180" t="s">
        <v>188</v>
      </c>
      <c r="G16" s="181">
        <v>2989</v>
      </c>
      <c r="H16" s="182">
        <v>105.8427762</v>
      </c>
      <c r="I16" s="183">
        <v>859.55600000000004</v>
      </c>
      <c r="J16" s="184">
        <v>87.977949120000005</v>
      </c>
      <c r="K16" s="182">
        <v>0.33869175000000001</v>
      </c>
      <c r="L16" s="185">
        <v>11.977066840000001</v>
      </c>
      <c r="M16" s="186">
        <v>-4.0764700000000001E-2</v>
      </c>
      <c r="N16" s="166"/>
      <c r="O16" s="183">
        <v>5016.1790000000001</v>
      </c>
      <c r="P16" s="184">
        <v>90.105669199999994</v>
      </c>
    </row>
    <row r="17" spans="1:16" ht="18" customHeight="1">
      <c r="A17" s="177"/>
      <c r="B17" s="178" t="s">
        <v>199</v>
      </c>
      <c r="C17" s="178"/>
      <c r="D17" s="178"/>
      <c r="E17" s="179"/>
      <c r="F17" s="180" t="s">
        <v>188</v>
      </c>
      <c r="G17" s="181" t="s">
        <v>125</v>
      </c>
      <c r="H17" s="182" t="s">
        <v>357</v>
      </c>
      <c r="I17" s="183" t="s">
        <v>125</v>
      </c>
      <c r="J17" s="184" t="s">
        <v>357</v>
      </c>
      <c r="K17" s="182" t="s">
        <v>125</v>
      </c>
      <c r="L17" s="185" t="s">
        <v>125</v>
      </c>
      <c r="M17" s="186">
        <v>-0.60924029999999996</v>
      </c>
      <c r="N17" s="166"/>
      <c r="O17" s="183">
        <v>1973.644</v>
      </c>
      <c r="P17" s="184">
        <v>38.971019009999999</v>
      </c>
    </row>
    <row r="18" spans="1:16" ht="18" customHeight="1">
      <c r="A18" s="177"/>
      <c r="B18" s="178" t="s">
        <v>200</v>
      </c>
      <c r="C18" s="178"/>
      <c r="D18" s="178"/>
      <c r="E18" s="179"/>
      <c r="F18" s="180" t="s">
        <v>188</v>
      </c>
      <c r="G18" s="181">
        <v>1624</v>
      </c>
      <c r="H18" s="182">
        <v>110.92896175</v>
      </c>
      <c r="I18" s="183">
        <v>989.51099999999997</v>
      </c>
      <c r="J18" s="184">
        <v>97.297528499999999</v>
      </c>
      <c r="K18" s="182">
        <v>0.38989805</v>
      </c>
      <c r="L18" s="185">
        <v>14.99579456</v>
      </c>
      <c r="M18" s="186">
        <v>-9.5386099999999995E-3</v>
      </c>
      <c r="N18" s="166"/>
      <c r="O18" s="183">
        <v>5607.7489999999998</v>
      </c>
      <c r="P18" s="184">
        <v>110.29565988</v>
      </c>
    </row>
    <row r="19" spans="1:16" ht="18" customHeight="1">
      <c r="A19" s="177"/>
      <c r="B19" s="178" t="s">
        <v>201</v>
      </c>
      <c r="C19" s="178"/>
      <c r="D19" s="178"/>
      <c r="E19" s="179"/>
      <c r="F19" s="180" t="s">
        <v>190</v>
      </c>
      <c r="G19" s="181">
        <v>152468</v>
      </c>
      <c r="H19" s="182">
        <v>363.82465936</v>
      </c>
      <c r="I19" s="183">
        <v>592.12</v>
      </c>
      <c r="J19" s="184">
        <v>369.29025819999998</v>
      </c>
      <c r="K19" s="182">
        <v>0.23331366000000001</v>
      </c>
      <c r="L19" s="185">
        <v>21.017203989999999</v>
      </c>
      <c r="M19" s="186">
        <v>0.14985383999999999</v>
      </c>
      <c r="N19" s="166"/>
      <c r="O19" s="183">
        <v>3819.3760000000002</v>
      </c>
      <c r="P19" s="184">
        <v>195.77838980999999</v>
      </c>
    </row>
    <row r="20" spans="1:16" ht="18" customHeight="1">
      <c r="A20" s="177"/>
      <c r="B20" s="178" t="s">
        <v>202</v>
      </c>
      <c r="C20" s="178"/>
      <c r="D20" s="178"/>
      <c r="E20" s="179"/>
      <c r="F20" s="180" t="s">
        <v>188</v>
      </c>
      <c r="G20" s="181">
        <v>3288</v>
      </c>
      <c r="H20" s="182">
        <v>84.917355369999996</v>
      </c>
      <c r="I20" s="183">
        <v>2229.0149999999999</v>
      </c>
      <c r="J20" s="184">
        <v>95.299488060000002</v>
      </c>
      <c r="K20" s="182">
        <v>0.87830111</v>
      </c>
      <c r="L20" s="185">
        <v>33.942817779999999</v>
      </c>
      <c r="M20" s="186">
        <v>-3.8156889999999999E-2</v>
      </c>
      <c r="N20" s="166"/>
      <c r="O20" s="183">
        <v>12637.901</v>
      </c>
      <c r="P20" s="184">
        <v>96.444565159999996</v>
      </c>
    </row>
    <row r="21" spans="1:16" ht="18" customHeight="1">
      <c r="A21" s="177"/>
      <c r="B21" s="178" t="s">
        <v>203</v>
      </c>
      <c r="C21" s="178"/>
      <c r="D21" s="178"/>
      <c r="E21" s="179"/>
      <c r="F21" s="180" t="s">
        <v>188</v>
      </c>
      <c r="G21" s="181">
        <v>22052</v>
      </c>
      <c r="H21" s="182">
        <v>89.467705289999998</v>
      </c>
      <c r="I21" s="183">
        <v>9693.7649999999994</v>
      </c>
      <c r="J21" s="184">
        <v>96.316169909999999</v>
      </c>
      <c r="K21" s="182">
        <v>3.8196443599999998</v>
      </c>
      <c r="L21" s="185">
        <v>30.11281396</v>
      </c>
      <c r="M21" s="186">
        <v>-0.12867619999999999</v>
      </c>
      <c r="N21" s="166"/>
      <c r="O21" s="183">
        <v>50992.569000000003</v>
      </c>
      <c r="P21" s="184">
        <v>96.155682440000007</v>
      </c>
    </row>
    <row r="22" spans="1:16" ht="18" customHeight="1">
      <c r="A22" s="187" t="s">
        <v>204</v>
      </c>
      <c r="B22" s="190"/>
      <c r="C22" s="190"/>
      <c r="D22" s="190"/>
      <c r="E22" s="191"/>
      <c r="F22" s="169" t="s">
        <v>125</v>
      </c>
      <c r="G22" s="170" t="s">
        <v>151</v>
      </c>
      <c r="H22" s="171" t="s">
        <v>151</v>
      </c>
      <c r="I22" s="172">
        <v>23620.358</v>
      </c>
      <c r="J22" s="173">
        <v>90.662398150000001</v>
      </c>
      <c r="K22" s="171">
        <v>9.3071543699999992</v>
      </c>
      <c r="L22" s="189">
        <v>19.403644509999999</v>
      </c>
      <c r="M22" s="176">
        <v>-0.84430620000000001</v>
      </c>
      <c r="N22" s="166"/>
      <c r="O22" s="172">
        <v>130645.49099999999</v>
      </c>
      <c r="P22" s="173">
        <v>95.037966010000005</v>
      </c>
    </row>
    <row r="23" spans="1:16" ht="18" customHeight="1">
      <c r="A23" s="177"/>
      <c r="B23" s="178" t="s">
        <v>205</v>
      </c>
      <c r="C23" s="178"/>
      <c r="D23" s="178"/>
      <c r="E23" s="179"/>
      <c r="F23" s="180" t="s">
        <v>188</v>
      </c>
      <c r="G23" s="181">
        <v>606</v>
      </c>
      <c r="H23" s="182">
        <v>65.941240480000005</v>
      </c>
      <c r="I23" s="183">
        <v>1400.4</v>
      </c>
      <c r="J23" s="184">
        <v>83.192886430000001</v>
      </c>
      <c r="K23" s="182">
        <v>0.55180108000000005</v>
      </c>
      <c r="L23" s="185">
        <v>7.9720810899999996</v>
      </c>
      <c r="M23" s="186">
        <v>-9.8189349999999995E-2</v>
      </c>
      <c r="N23" s="166"/>
      <c r="O23" s="183">
        <v>7671.85</v>
      </c>
      <c r="P23" s="184">
        <v>91.385889590000005</v>
      </c>
    </row>
    <row r="24" spans="1:16" ht="18" customHeight="1">
      <c r="A24" s="177"/>
      <c r="B24" s="178" t="s">
        <v>206</v>
      </c>
      <c r="C24" s="178"/>
      <c r="D24" s="178"/>
      <c r="E24" s="179"/>
      <c r="F24" s="180" t="s">
        <v>188</v>
      </c>
      <c r="G24" s="181">
        <v>4302</v>
      </c>
      <c r="H24" s="182">
        <v>58.55451205</v>
      </c>
      <c r="I24" s="183">
        <v>985.322</v>
      </c>
      <c r="J24" s="184">
        <v>88.667736930000004</v>
      </c>
      <c r="K24" s="182">
        <v>0.38824745999999999</v>
      </c>
      <c r="L24" s="185">
        <v>19.17986076</v>
      </c>
      <c r="M24" s="186">
        <v>-4.3705349999999997E-2</v>
      </c>
      <c r="N24" s="166"/>
      <c r="O24" s="183">
        <v>5427.2259999999997</v>
      </c>
      <c r="P24" s="184">
        <v>83.278019</v>
      </c>
    </row>
    <row r="25" spans="1:16" ht="18" customHeight="1">
      <c r="A25" s="177"/>
      <c r="B25" s="178" t="s">
        <v>207</v>
      </c>
      <c r="C25" s="178"/>
      <c r="D25" s="178"/>
      <c r="E25" s="179"/>
      <c r="F25" s="180" t="s">
        <v>125</v>
      </c>
      <c r="G25" s="181" t="s">
        <v>151</v>
      </c>
      <c r="H25" s="182" t="s">
        <v>151</v>
      </c>
      <c r="I25" s="183">
        <v>2370.08</v>
      </c>
      <c r="J25" s="184">
        <v>92.633320060000003</v>
      </c>
      <c r="K25" s="182">
        <v>0.93388510000000002</v>
      </c>
      <c r="L25" s="185">
        <v>26.982691240000001</v>
      </c>
      <c r="M25" s="186">
        <v>-6.5414340000000001E-2</v>
      </c>
      <c r="N25" s="166"/>
      <c r="O25" s="183">
        <v>12277.879000000001</v>
      </c>
      <c r="P25" s="184">
        <v>96.011450479999993</v>
      </c>
    </row>
    <row r="26" spans="1:16" ht="18" customHeight="1">
      <c r="A26" s="177"/>
      <c r="B26" s="178" t="s">
        <v>208</v>
      </c>
      <c r="C26" s="178"/>
      <c r="D26" s="178"/>
      <c r="E26" s="179"/>
      <c r="F26" s="180" t="s">
        <v>125</v>
      </c>
      <c r="G26" s="181" t="s">
        <v>151</v>
      </c>
      <c r="H26" s="182" t="s">
        <v>151</v>
      </c>
      <c r="I26" s="183">
        <v>4961.2389999999996</v>
      </c>
      <c r="J26" s="184">
        <v>100.30565366</v>
      </c>
      <c r="K26" s="182">
        <v>1.95488219</v>
      </c>
      <c r="L26" s="185">
        <v>24.950561440000001</v>
      </c>
      <c r="M26" s="186">
        <v>5.2468599999999999E-3</v>
      </c>
      <c r="N26" s="166"/>
      <c r="O26" s="183">
        <v>32348.57</v>
      </c>
      <c r="P26" s="184">
        <v>102.91374906</v>
      </c>
    </row>
    <row r="27" spans="1:16" ht="18" customHeight="1">
      <c r="A27" s="177"/>
      <c r="B27" s="178"/>
      <c r="C27" s="178" t="s">
        <v>209</v>
      </c>
      <c r="D27" s="178"/>
      <c r="E27" s="179"/>
      <c r="F27" s="180" t="s">
        <v>125</v>
      </c>
      <c r="G27" s="181" t="s">
        <v>151</v>
      </c>
      <c r="H27" s="182" t="s">
        <v>151</v>
      </c>
      <c r="I27" s="183">
        <v>2399.4650000000001</v>
      </c>
      <c r="J27" s="184">
        <v>95.490528810000001</v>
      </c>
      <c r="K27" s="182">
        <v>0.94546370000000002</v>
      </c>
      <c r="L27" s="185">
        <v>39.282434760000001</v>
      </c>
      <c r="M27" s="186">
        <v>-3.9326479999999997E-2</v>
      </c>
      <c r="N27" s="166"/>
      <c r="O27" s="183">
        <v>18083.197</v>
      </c>
      <c r="P27" s="184">
        <v>107.40893192999999</v>
      </c>
    </row>
    <row r="28" spans="1:16" ht="18" customHeight="1">
      <c r="A28" s="177"/>
      <c r="B28" s="178" t="s">
        <v>210</v>
      </c>
      <c r="C28" s="178"/>
      <c r="D28" s="178"/>
      <c r="E28" s="179"/>
      <c r="F28" s="180" t="s">
        <v>188</v>
      </c>
      <c r="G28" s="181">
        <v>39733</v>
      </c>
      <c r="H28" s="182">
        <v>94.724169169999996</v>
      </c>
      <c r="I28" s="183">
        <v>4737.25</v>
      </c>
      <c r="J28" s="184">
        <v>83.129191770000006</v>
      </c>
      <c r="K28" s="182">
        <v>1.86662357</v>
      </c>
      <c r="L28" s="185">
        <v>15.49457499</v>
      </c>
      <c r="M28" s="186">
        <v>-0.33366755999999997</v>
      </c>
      <c r="N28" s="166"/>
      <c r="O28" s="183">
        <v>25025.518</v>
      </c>
      <c r="P28" s="184">
        <v>84.870231610000005</v>
      </c>
    </row>
    <row r="29" spans="1:16" ht="18" customHeight="1">
      <c r="A29" s="177"/>
      <c r="B29" s="178"/>
      <c r="C29" s="178" t="s">
        <v>211</v>
      </c>
      <c r="D29" s="178"/>
      <c r="E29" s="179"/>
      <c r="F29" s="180" t="s">
        <v>188</v>
      </c>
      <c r="G29" s="181">
        <v>30273</v>
      </c>
      <c r="H29" s="182">
        <v>100.40796020000001</v>
      </c>
      <c r="I29" s="183">
        <v>2650.1460000000002</v>
      </c>
      <c r="J29" s="184">
        <v>88.643725369999999</v>
      </c>
      <c r="K29" s="182">
        <v>1.0442397999999999</v>
      </c>
      <c r="L29" s="185">
        <v>16.256346369999999</v>
      </c>
      <c r="M29" s="186">
        <v>-0.11783194</v>
      </c>
      <c r="N29" s="166"/>
      <c r="O29" s="183">
        <v>11522.902</v>
      </c>
      <c r="P29" s="184">
        <v>74.421414279999993</v>
      </c>
    </row>
    <row r="30" spans="1:16" ht="18" customHeight="1">
      <c r="A30" s="177"/>
      <c r="B30" s="178" t="s">
        <v>212</v>
      </c>
      <c r="C30" s="178"/>
      <c r="D30" s="178"/>
      <c r="E30" s="179"/>
      <c r="F30" s="180" t="s">
        <v>188</v>
      </c>
      <c r="G30" s="181">
        <v>3339</v>
      </c>
      <c r="H30" s="182">
        <v>90.072835179999998</v>
      </c>
      <c r="I30" s="183">
        <v>2538</v>
      </c>
      <c r="J30" s="184">
        <v>80.601238240000001</v>
      </c>
      <c r="K30" s="182">
        <v>1.00005079</v>
      </c>
      <c r="L30" s="185">
        <v>24.994211839999998</v>
      </c>
      <c r="M30" s="186">
        <v>-0.21199678</v>
      </c>
      <c r="N30" s="166"/>
      <c r="O30" s="183">
        <v>14210.29</v>
      </c>
      <c r="P30" s="184">
        <v>92.186895160000006</v>
      </c>
    </row>
    <row r="31" spans="1:16" ht="18" customHeight="1">
      <c r="A31" s="192"/>
      <c r="B31" s="193" t="s">
        <v>213</v>
      </c>
      <c r="C31" s="193"/>
      <c r="D31" s="193"/>
      <c r="E31" s="194"/>
      <c r="F31" s="195" t="s">
        <v>125</v>
      </c>
      <c r="G31" s="196" t="s">
        <v>151</v>
      </c>
      <c r="H31" s="197" t="s">
        <v>151</v>
      </c>
      <c r="I31" s="198">
        <v>6590.0659999999998</v>
      </c>
      <c r="J31" s="199">
        <v>96.195709449999995</v>
      </c>
      <c r="K31" s="197">
        <v>2.5966906000000001</v>
      </c>
      <c r="L31" s="200">
        <v>22.342352890000001</v>
      </c>
      <c r="M31" s="201">
        <v>-9.0450939999999994E-2</v>
      </c>
      <c r="N31" s="166"/>
      <c r="O31" s="198">
        <v>33444.317000000003</v>
      </c>
      <c r="P31" s="199">
        <v>100.69467951999999</v>
      </c>
    </row>
    <row r="32" spans="1:16" ht="18" customHeight="1">
      <c r="A32" s="202"/>
      <c r="B32" s="203"/>
      <c r="C32" s="203" t="s">
        <v>214</v>
      </c>
      <c r="D32" s="203"/>
      <c r="E32" s="204"/>
      <c r="F32" s="205" t="s">
        <v>188</v>
      </c>
      <c r="G32" s="206">
        <v>3091</v>
      </c>
      <c r="H32" s="207">
        <v>89.959254950000002</v>
      </c>
      <c r="I32" s="208">
        <v>2705.4409999999998</v>
      </c>
      <c r="J32" s="209">
        <v>90.639853259999995</v>
      </c>
      <c r="K32" s="207">
        <v>1.0660277499999999</v>
      </c>
      <c r="L32" s="210">
        <v>24.215568099999999</v>
      </c>
      <c r="M32" s="211">
        <v>-9.6963190000000005E-2</v>
      </c>
      <c r="N32" s="166"/>
      <c r="O32" s="208">
        <v>13963.198</v>
      </c>
      <c r="P32" s="209">
        <v>95.884838740000006</v>
      </c>
    </row>
    <row r="33" spans="1:16" ht="18" customHeight="1">
      <c r="A33" s="212" t="s">
        <v>215</v>
      </c>
      <c r="B33" s="213"/>
      <c r="C33" s="213"/>
      <c r="D33" s="213"/>
      <c r="E33" s="214"/>
      <c r="F33" s="215" t="s">
        <v>125</v>
      </c>
      <c r="G33" s="216" t="s">
        <v>151</v>
      </c>
      <c r="H33" s="217" t="s">
        <v>151</v>
      </c>
      <c r="I33" s="218">
        <v>67441.77</v>
      </c>
      <c r="J33" s="219">
        <v>82.977771099999998</v>
      </c>
      <c r="K33" s="217">
        <v>26.57415117</v>
      </c>
      <c r="L33" s="220">
        <v>21.27658212</v>
      </c>
      <c r="M33" s="221">
        <v>-4.8016331599999997</v>
      </c>
      <c r="N33" s="166"/>
      <c r="O33" s="218">
        <v>374518.09700000001</v>
      </c>
      <c r="P33" s="219">
        <v>88.748321320000002</v>
      </c>
    </row>
    <row r="34" spans="1:16" ht="18" customHeight="1">
      <c r="A34" s="177"/>
      <c r="B34" s="178" t="s">
        <v>216</v>
      </c>
      <c r="C34" s="178"/>
      <c r="D34" s="178"/>
      <c r="E34" s="179"/>
      <c r="F34" s="180" t="s">
        <v>190</v>
      </c>
      <c r="G34" s="181">
        <v>7263384</v>
      </c>
      <c r="H34" s="182">
        <v>116.28101023000001</v>
      </c>
      <c r="I34" s="183">
        <v>14215.973</v>
      </c>
      <c r="J34" s="184">
        <v>112.7286117</v>
      </c>
      <c r="K34" s="182">
        <v>5.6015347100000001</v>
      </c>
      <c r="L34" s="185">
        <v>18.449533840000001</v>
      </c>
      <c r="M34" s="186">
        <v>0.55709443999999997</v>
      </c>
      <c r="N34" s="166"/>
      <c r="O34" s="183">
        <v>73434.482999999993</v>
      </c>
      <c r="P34" s="184">
        <v>119.5672464</v>
      </c>
    </row>
    <row r="35" spans="1:16" ht="18" customHeight="1">
      <c r="A35" s="177"/>
      <c r="B35" s="178"/>
      <c r="C35" s="178" t="s">
        <v>217</v>
      </c>
      <c r="D35" s="178"/>
      <c r="E35" s="179"/>
      <c r="F35" s="180" t="s">
        <v>190</v>
      </c>
      <c r="G35" s="181">
        <v>5848692</v>
      </c>
      <c r="H35" s="182">
        <v>129.11404644999999</v>
      </c>
      <c r="I35" s="183">
        <v>11834.123</v>
      </c>
      <c r="J35" s="184">
        <v>119.27632057</v>
      </c>
      <c r="K35" s="182">
        <v>4.6630118600000001</v>
      </c>
      <c r="L35" s="185">
        <v>29.980761999999999</v>
      </c>
      <c r="M35" s="186">
        <v>0.66376040000000003</v>
      </c>
      <c r="N35" s="166"/>
      <c r="O35" s="183">
        <v>59524.540999999997</v>
      </c>
      <c r="P35" s="184">
        <v>130.49967412000001</v>
      </c>
    </row>
    <row r="36" spans="1:16" ht="18" customHeight="1">
      <c r="A36" s="177"/>
      <c r="B36" s="178" t="s">
        <v>218</v>
      </c>
      <c r="C36" s="178"/>
      <c r="D36" s="178"/>
      <c r="E36" s="179"/>
      <c r="F36" s="180" t="s">
        <v>125</v>
      </c>
      <c r="G36" s="181" t="s">
        <v>151</v>
      </c>
      <c r="H36" s="182" t="s">
        <v>151</v>
      </c>
      <c r="I36" s="183">
        <v>3921.9520000000002</v>
      </c>
      <c r="J36" s="184">
        <v>101.49112524</v>
      </c>
      <c r="K36" s="182">
        <v>1.5453708500000001</v>
      </c>
      <c r="L36" s="185">
        <v>21.981817979999999</v>
      </c>
      <c r="M36" s="186">
        <v>1.9998330000000002E-2</v>
      </c>
      <c r="N36" s="166"/>
      <c r="O36" s="183">
        <v>21611.436000000002</v>
      </c>
      <c r="P36" s="184">
        <v>98.981293230000006</v>
      </c>
    </row>
    <row r="37" spans="1:16" ht="18" customHeight="1">
      <c r="A37" s="177"/>
      <c r="B37" s="178" t="s">
        <v>219</v>
      </c>
      <c r="C37" s="178"/>
      <c r="D37" s="178"/>
      <c r="E37" s="179"/>
      <c r="F37" s="180" t="s">
        <v>125</v>
      </c>
      <c r="G37" s="181" t="s">
        <v>151</v>
      </c>
      <c r="H37" s="182" t="s">
        <v>151</v>
      </c>
      <c r="I37" s="183">
        <v>5675.9830000000002</v>
      </c>
      <c r="J37" s="184">
        <v>39.678134980000003</v>
      </c>
      <c r="K37" s="182">
        <v>2.2365135199999999</v>
      </c>
      <c r="L37" s="185">
        <v>13.55013988</v>
      </c>
      <c r="M37" s="186">
        <v>-2.9948146699999998</v>
      </c>
      <c r="N37" s="166"/>
      <c r="O37" s="183">
        <v>47666.595000000001</v>
      </c>
      <c r="P37" s="184">
        <v>60.998630820000002</v>
      </c>
    </row>
    <row r="38" spans="1:16" ht="18" customHeight="1">
      <c r="A38" s="177"/>
      <c r="B38" s="178"/>
      <c r="C38" s="178" t="s">
        <v>220</v>
      </c>
      <c r="D38" s="178"/>
      <c r="E38" s="179"/>
      <c r="F38" s="180" t="s">
        <v>221</v>
      </c>
      <c r="G38" s="181">
        <v>242</v>
      </c>
      <c r="H38" s="182">
        <v>26.275787189999999</v>
      </c>
      <c r="I38" s="183">
        <v>4437.2389999999996</v>
      </c>
      <c r="J38" s="184">
        <v>35.769915019999999</v>
      </c>
      <c r="K38" s="182">
        <v>1.7484099200000001</v>
      </c>
      <c r="L38" s="185">
        <v>12.42329303</v>
      </c>
      <c r="M38" s="186">
        <v>-2.7652777899999998</v>
      </c>
      <c r="N38" s="166"/>
      <c r="O38" s="183">
        <v>39007.684999999998</v>
      </c>
      <c r="P38" s="184">
        <v>57.483020320000001</v>
      </c>
    </row>
    <row r="39" spans="1:16" ht="18" customHeight="1">
      <c r="A39" s="177"/>
      <c r="B39" s="178" t="s">
        <v>222</v>
      </c>
      <c r="C39" s="178"/>
      <c r="D39" s="178"/>
      <c r="E39" s="179"/>
      <c r="F39" s="180" t="s">
        <v>125</v>
      </c>
      <c r="G39" s="181" t="s">
        <v>151</v>
      </c>
      <c r="H39" s="182" t="s">
        <v>151</v>
      </c>
      <c r="I39" s="183">
        <v>2933.4450000000002</v>
      </c>
      <c r="J39" s="184">
        <v>116.25615275</v>
      </c>
      <c r="K39" s="182">
        <v>1.1558683999999999</v>
      </c>
      <c r="L39" s="185">
        <v>37.955194300000002</v>
      </c>
      <c r="M39" s="186">
        <v>0.14235907</v>
      </c>
      <c r="N39" s="166"/>
      <c r="O39" s="183">
        <v>16324.834999999999</v>
      </c>
      <c r="P39" s="184">
        <v>124.15858417</v>
      </c>
    </row>
    <row r="40" spans="1:16" ht="18" customHeight="1">
      <c r="A40" s="177"/>
      <c r="B40" s="178" t="s">
        <v>223</v>
      </c>
      <c r="C40" s="178"/>
      <c r="D40" s="178"/>
      <c r="E40" s="179"/>
      <c r="F40" s="180" t="s">
        <v>125</v>
      </c>
      <c r="G40" s="181" t="s">
        <v>151</v>
      </c>
      <c r="H40" s="182" t="s">
        <v>151</v>
      </c>
      <c r="I40" s="183">
        <v>191.553</v>
      </c>
      <c r="J40" s="184">
        <v>58.559737329999997</v>
      </c>
      <c r="K40" s="182">
        <v>7.5477829999999996E-2</v>
      </c>
      <c r="L40" s="185">
        <v>1.66471258</v>
      </c>
      <c r="M40" s="186">
        <v>-4.7045459999999997E-2</v>
      </c>
      <c r="N40" s="166"/>
      <c r="O40" s="183">
        <v>1392.8589999999999</v>
      </c>
      <c r="P40" s="184">
        <v>68.926800540000002</v>
      </c>
    </row>
    <row r="41" spans="1:16" ht="18" customHeight="1">
      <c r="A41" s="177"/>
      <c r="B41" s="178" t="s">
        <v>224</v>
      </c>
      <c r="C41" s="178"/>
      <c r="D41" s="178"/>
      <c r="E41" s="179"/>
      <c r="F41" s="180" t="s">
        <v>125</v>
      </c>
      <c r="G41" s="181" t="s">
        <v>151</v>
      </c>
      <c r="H41" s="182" t="s">
        <v>151</v>
      </c>
      <c r="I41" s="183">
        <v>2367.2719999999999</v>
      </c>
      <c r="J41" s="184">
        <v>79.65905669</v>
      </c>
      <c r="K41" s="182">
        <v>0.93277865999999998</v>
      </c>
      <c r="L41" s="185">
        <v>18.52526271</v>
      </c>
      <c r="M41" s="186">
        <v>-0.20979225000000001</v>
      </c>
      <c r="N41" s="166"/>
      <c r="O41" s="183">
        <v>12296.331</v>
      </c>
      <c r="P41" s="184">
        <v>87.440625740000002</v>
      </c>
    </row>
    <row r="42" spans="1:16" ht="18" customHeight="1">
      <c r="A42" s="177"/>
      <c r="B42" s="178" t="s">
        <v>225</v>
      </c>
      <c r="C42" s="178"/>
      <c r="D42" s="178"/>
      <c r="E42" s="179"/>
      <c r="F42" s="180" t="s">
        <v>125</v>
      </c>
      <c r="G42" s="181" t="s">
        <v>151</v>
      </c>
      <c r="H42" s="182" t="s">
        <v>151</v>
      </c>
      <c r="I42" s="183">
        <v>7667.5230000000001</v>
      </c>
      <c r="J42" s="184">
        <v>93.243715050000006</v>
      </c>
      <c r="K42" s="182">
        <v>3.0212421100000002</v>
      </c>
      <c r="L42" s="185">
        <v>22.69892973</v>
      </c>
      <c r="M42" s="186">
        <v>-0.19281856</v>
      </c>
      <c r="N42" s="166"/>
      <c r="O42" s="183">
        <v>41127.767</v>
      </c>
      <c r="P42" s="184">
        <v>103.62540293000001</v>
      </c>
    </row>
    <row r="43" spans="1:16" ht="18" customHeight="1">
      <c r="A43" s="177"/>
      <c r="B43" s="178" t="s">
        <v>226</v>
      </c>
      <c r="C43" s="178"/>
      <c r="D43" s="178"/>
      <c r="E43" s="179"/>
      <c r="F43" s="180" t="s">
        <v>125</v>
      </c>
      <c r="G43" s="181" t="s">
        <v>151</v>
      </c>
      <c r="H43" s="182" t="s">
        <v>151</v>
      </c>
      <c r="I43" s="183">
        <v>3417.1010000000001</v>
      </c>
      <c r="J43" s="184">
        <v>121.47221969</v>
      </c>
      <c r="K43" s="182">
        <v>1.34644388</v>
      </c>
      <c r="L43" s="185">
        <v>17.257617809999999</v>
      </c>
      <c r="M43" s="186">
        <v>0.20963469000000001</v>
      </c>
      <c r="N43" s="166"/>
      <c r="O43" s="183">
        <v>25925.378000000001</v>
      </c>
      <c r="P43" s="184">
        <v>147.65690559999999</v>
      </c>
    </row>
    <row r="44" spans="1:16" ht="18" customHeight="1">
      <c r="A44" s="192"/>
      <c r="B44" s="193" t="s">
        <v>227</v>
      </c>
      <c r="C44" s="193"/>
      <c r="D44" s="193"/>
      <c r="E44" s="194"/>
      <c r="F44" s="195" t="s">
        <v>188</v>
      </c>
      <c r="G44" s="196">
        <v>1156</v>
      </c>
      <c r="H44" s="197">
        <v>100.96069869</v>
      </c>
      <c r="I44" s="198">
        <v>2114.4859999999999</v>
      </c>
      <c r="J44" s="199">
        <v>102.30600075</v>
      </c>
      <c r="K44" s="197">
        <v>0.83317313000000004</v>
      </c>
      <c r="L44" s="200">
        <v>18.562958519999999</v>
      </c>
      <c r="M44" s="201">
        <v>1.6541259999999999E-2</v>
      </c>
      <c r="N44" s="166"/>
      <c r="O44" s="198">
        <v>11192.825999999999</v>
      </c>
      <c r="P44" s="199">
        <v>95.826512019999996</v>
      </c>
    </row>
    <row r="45" spans="1:16" ht="18" customHeight="1">
      <c r="A45" s="202"/>
      <c r="B45" s="203" t="s">
        <v>228</v>
      </c>
      <c r="C45" s="203"/>
      <c r="D45" s="203"/>
      <c r="E45" s="204"/>
      <c r="F45" s="205" t="s">
        <v>190</v>
      </c>
      <c r="G45" s="206">
        <v>272055</v>
      </c>
      <c r="H45" s="207">
        <v>21.56524069</v>
      </c>
      <c r="I45" s="208">
        <v>2905.6689999999999</v>
      </c>
      <c r="J45" s="209">
        <v>32.310283890000001</v>
      </c>
      <c r="K45" s="207">
        <v>1.1449237999999999</v>
      </c>
      <c r="L45" s="210">
        <v>22.87452124</v>
      </c>
      <c r="M45" s="211">
        <v>-2.1126785099999998</v>
      </c>
      <c r="N45" s="166"/>
      <c r="O45" s="208">
        <v>17051.698</v>
      </c>
      <c r="P45" s="209">
        <v>39.54166567</v>
      </c>
    </row>
    <row r="46" spans="1:16" ht="18" customHeight="1">
      <c r="A46" s="212" t="s">
        <v>229</v>
      </c>
      <c r="B46" s="213"/>
      <c r="C46" s="213"/>
      <c r="D46" s="213"/>
      <c r="E46" s="214"/>
      <c r="F46" s="215" t="s">
        <v>125</v>
      </c>
      <c r="G46" s="216" t="s">
        <v>151</v>
      </c>
      <c r="H46" s="217" t="s">
        <v>151</v>
      </c>
      <c r="I46" s="218">
        <v>43867.714999999997</v>
      </c>
      <c r="J46" s="219">
        <v>88.306796160000005</v>
      </c>
      <c r="K46" s="217">
        <v>17.285241620000001</v>
      </c>
      <c r="L46" s="220">
        <v>20.36727088</v>
      </c>
      <c r="M46" s="221">
        <v>-2.0159964399999999</v>
      </c>
      <c r="N46" s="166"/>
      <c r="O46" s="218">
        <v>238902.03200000001</v>
      </c>
      <c r="P46" s="219">
        <v>93.958381169999996</v>
      </c>
    </row>
    <row r="47" spans="1:16" ht="18" customHeight="1">
      <c r="A47" s="177"/>
      <c r="B47" s="178" t="s">
        <v>230</v>
      </c>
      <c r="C47" s="178"/>
      <c r="D47" s="178"/>
      <c r="E47" s="179"/>
      <c r="F47" s="180" t="s">
        <v>125</v>
      </c>
      <c r="G47" s="181" t="s">
        <v>151</v>
      </c>
      <c r="H47" s="182" t="s">
        <v>151</v>
      </c>
      <c r="I47" s="183">
        <v>7091.2749999999996</v>
      </c>
      <c r="J47" s="184">
        <v>116.02955424</v>
      </c>
      <c r="K47" s="182">
        <v>2.7941825100000002</v>
      </c>
      <c r="L47" s="185">
        <v>26.97535147</v>
      </c>
      <c r="M47" s="186">
        <v>0.34000280999999999</v>
      </c>
      <c r="N47" s="166"/>
      <c r="O47" s="183">
        <v>31921.381000000001</v>
      </c>
      <c r="P47" s="184">
        <v>101.18623685</v>
      </c>
    </row>
    <row r="48" spans="1:16" ht="18" customHeight="1">
      <c r="A48" s="177"/>
      <c r="B48" s="178" t="s">
        <v>231</v>
      </c>
      <c r="C48" s="178"/>
      <c r="D48" s="178"/>
      <c r="E48" s="179"/>
      <c r="F48" s="180" t="s">
        <v>125</v>
      </c>
      <c r="G48" s="181" t="s">
        <v>151</v>
      </c>
      <c r="H48" s="182" t="s">
        <v>151</v>
      </c>
      <c r="I48" s="183">
        <v>8884.2000000000007</v>
      </c>
      <c r="J48" s="184">
        <v>81.389370659999997</v>
      </c>
      <c r="K48" s="182">
        <v>3.50065062</v>
      </c>
      <c r="L48" s="185">
        <v>25.360152299999999</v>
      </c>
      <c r="M48" s="186">
        <v>-0.70504535000000002</v>
      </c>
      <c r="N48" s="166"/>
      <c r="O48" s="183">
        <v>49025.281999999999</v>
      </c>
      <c r="P48" s="184">
        <v>80.181975480000006</v>
      </c>
    </row>
    <row r="49" spans="1:16" ht="18" customHeight="1">
      <c r="A49" s="177"/>
      <c r="B49" s="178" t="s">
        <v>232</v>
      </c>
      <c r="C49" s="178"/>
      <c r="D49" s="178"/>
      <c r="E49" s="179"/>
      <c r="F49" s="180" t="s">
        <v>190</v>
      </c>
      <c r="G49" s="181">
        <v>749584</v>
      </c>
      <c r="H49" s="182">
        <v>94.560271479999997</v>
      </c>
      <c r="I49" s="183">
        <v>1319.5239999999999</v>
      </c>
      <c r="J49" s="184">
        <v>88.24942935</v>
      </c>
      <c r="K49" s="182">
        <v>0.51993341999999998</v>
      </c>
      <c r="L49" s="185">
        <v>21.336199019999999</v>
      </c>
      <c r="M49" s="186">
        <v>-6.0977509999999999E-2</v>
      </c>
      <c r="N49" s="166"/>
      <c r="O49" s="183">
        <v>8430.7209999999995</v>
      </c>
      <c r="P49" s="184">
        <v>107.60195786</v>
      </c>
    </row>
    <row r="50" spans="1:16" ht="18" customHeight="1">
      <c r="A50" s="177"/>
      <c r="B50" s="178" t="s">
        <v>233</v>
      </c>
      <c r="C50" s="178"/>
      <c r="D50" s="178"/>
      <c r="E50" s="179"/>
      <c r="F50" s="180" t="s">
        <v>221</v>
      </c>
      <c r="G50" s="181">
        <v>78454</v>
      </c>
      <c r="H50" s="182">
        <v>166.2865621</v>
      </c>
      <c r="I50" s="183">
        <v>1082.105</v>
      </c>
      <c r="J50" s="184">
        <v>161.01171611000001</v>
      </c>
      <c r="K50" s="182">
        <v>0.42638295999999998</v>
      </c>
      <c r="L50" s="185">
        <v>33.001922890000003</v>
      </c>
      <c r="M50" s="186">
        <v>0.1423084</v>
      </c>
      <c r="N50" s="166"/>
      <c r="O50" s="183">
        <v>4557.5</v>
      </c>
      <c r="P50" s="184">
        <v>155.85560537999999</v>
      </c>
    </row>
    <row r="51" spans="1:16" ht="18" customHeight="1">
      <c r="A51" s="177"/>
      <c r="B51" s="178" t="s">
        <v>234</v>
      </c>
      <c r="C51" s="178"/>
      <c r="D51" s="178"/>
      <c r="E51" s="179"/>
      <c r="F51" s="180" t="s">
        <v>190</v>
      </c>
      <c r="G51" s="181">
        <v>38910</v>
      </c>
      <c r="H51" s="182">
        <v>78.509311760000003</v>
      </c>
      <c r="I51" s="183">
        <v>347.48</v>
      </c>
      <c r="J51" s="184">
        <v>33.467113179999998</v>
      </c>
      <c r="K51" s="182">
        <v>0.13691791</v>
      </c>
      <c r="L51" s="185">
        <v>14.554715270000001</v>
      </c>
      <c r="M51" s="186">
        <v>-0.23974706000000001</v>
      </c>
      <c r="N51" s="166"/>
      <c r="O51" s="183">
        <v>2595.4110000000001</v>
      </c>
      <c r="P51" s="184">
        <v>70.202765959999994</v>
      </c>
    </row>
    <row r="52" spans="1:16" ht="18" customHeight="1">
      <c r="A52" s="177"/>
      <c r="B52" s="178" t="s">
        <v>235</v>
      </c>
      <c r="C52" s="178"/>
      <c r="D52" s="178"/>
      <c r="E52" s="179"/>
      <c r="F52" s="180" t="s">
        <v>125</v>
      </c>
      <c r="G52" s="181" t="s">
        <v>151</v>
      </c>
      <c r="H52" s="182" t="s">
        <v>151</v>
      </c>
      <c r="I52" s="183">
        <v>425.089</v>
      </c>
      <c r="J52" s="184">
        <v>118.88772357000001</v>
      </c>
      <c r="K52" s="182">
        <v>0.16749826000000001</v>
      </c>
      <c r="L52" s="185">
        <v>8.1384066500000003</v>
      </c>
      <c r="M52" s="186">
        <v>2.343839E-2</v>
      </c>
      <c r="N52" s="166"/>
      <c r="O52" s="183">
        <v>1570.5730000000001</v>
      </c>
      <c r="P52" s="184">
        <v>84.35618624</v>
      </c>
    </row>
    <row r="53" spans="1:16" ht="18" customHeight="1">
      <c r="A53" s="177"/>
      <c r="B53" s="178" t="s">
        <v>236</v>
      </c>
      <c r="C53" s="178"/>
      <c r="D53" s="178"/>
      <c r="E53" s="179"/>
      <c r="F53" s="180" t="s">
        <v>125</v>
      </c>
      <c r="G53" s="181" t="s">
        <v>151</v>
      </c>
      <c r="H53" s="182" t="s">
        <v>151</v>
      </c>
      <c r="I53" s="183">
        <v>1228.3</v>
      </c>
      <c r="J53" s="184">
        <v>134.08700644999999</v>
      </c>
      <c r="K53" s="182">
        <v>0.48398833000000002</v>
      </c>
      <c r="L53" s="185">
        <v>12.12999228</v>
      </c>
      <c r="M53" s="186">
        <v>0.10837072</v>
      </c>
      <c r="N53" s="166"/>
      <c r="O53" s="183">
        <v>13329.7</v>
      </c>
      <c r="P53" s="184">
        <v>322.25014475</v>
      </c>
    </row>
    <row r="54" spans="1:16" ht="18" customHeight="1">
      <c r="A54" s="177"/>
      <c r="B54" s="178" t="s">
        <v>237</v>
      </c>
      <c r="C54" s="178"/>
      <c r="D54" s="178"/>
      <c r="E54" s="179"/>
      <c r="F54" s="180" t="s">
        <v>125</v>
      </c>
      <c r="G54" s="181" t="s">
        <v>151</v>
      </c>
      <c r="H54" s="182" t="s">
        <v>151</v>
      </c>
      <c r="I54" s="183">
        <v>5015.7340000000004</v>
      </c>
      <c r="J54" s="184">
        <v>77.737561990000003</v>
      </c>
      <c r="K54" s="182">
        <v>1.97635491</v>
      </c>
      <c r="L54" s="185">
        <v>21.044233670000001</v>
      </c>
      <c r="M54" s="186">
        <v>-0.49851894000000002</v>
      </c>
      <c r="N54" s="166"/>
      <c r="O54" s="183">
        <v>27878.808000000001</v>
      </c>
      <c r="P54" s="184">
        <v>88.995671239999993</v>
      </c>
    </row>
    <row r="55" spans="1:16" ht="18" customHeight="1">
      <c r="A55" s="177"/>
      <c r="B55" s="178" t="s">
        <v>238</v>
      </c>
      <c r="C55" s="178"/>
      <c r="D55" s="178"/>
      <c r="E55" s="179"/>
      <c r="F55" s="180" t="s">
        <v>125</v>
      </c>
      <c r="G55" s="181" t="s">
        <v>151</v>
      </c>
      <c r="H55" s="182" t="s">
        <v>151</v>
      </c>
      <c r="I55" s="183">
        <v>2604.1350000000002</v>
      </c>
      <c r="J55" s="184">
        <v>72.250683559999999</v>
      </c>
      <c r="K55" s="182">
        <v>1.0261100400000001</v>
      </c>
      <c r="L55" s="185">
        <v>10.123760839999999</v>
      </c>
      <c r="M55" s="186">
        <v>-0.34711963000000001</v>
      </c>
      <c r="N55" s="166"/>
      <c r="O55" s="183">
        <v>15123.368</v>
      </c>
      <c r="P55" s="184">
        <v>78.110695809999996</v>
      </c>
    </row>
    <row r="56" spans="1:16" ht="18" customHeight="1">
      <c r="A56" s="177"/>
      <c r="B56" s="178" t="s">
        <v>239</v>
      </c>
      <c r="C56" s="178"/>
      <c r="D56" s="178"/>
      <c r="E56" s="179"/>
      <c r="F56" s="180" t="s">
        <v>125</v>
      </c>
      <c r="G56" s="181" t="s">
        <v>151</v>
      </c>
      <c r="H56" s="182" t="s">
        <v>151</v>
      </c>
      <c r="I56" s="183">
        <v>8958.4860000000008</v>
      </c>
      <c r="J56" s="184">
        <v>74.454140629999998</v>
      </c>
      <c r="K56" s="182">
        <v>3.5299216100000002</v>
      </c>
      <c r="L56" s="185">
        <v>19.810874129999998</v>
      </c>
      <c r="M56" s="186">
        <v>-1.0667720700000001</v>
      </c>
      <c r="N56" s="166"/>
      <c r="O56" s="183">
        <v>51389.652999999998</v>
      </c>
      <c r="P56" s="184">
        <v>89.428146900000002</v>
      </c>
    </row>
    <row r="57" spans="1:16" ht="18" customHeight="1">
      <c r="A57" s="187" t="s">
        <v>240</v>
      </c>
      <c r="B57" s="190"/>
      <c r="C57" s="190"/>
      <c r="D57" s="190"/>
      <c r="E57" s="191"/>
      <c r="F57" s="169" t="s">
        <v>125</v>
      </c>
      <c r="G57" s="170" t="s">
        <v>151</v>
      </c>
      <c r="H57" s="171" t="s">
        <v>151</v>
      </c>
      <c r="I57" s="172">
        <v>69775.229000000007</v>
      </c>
      <c r="J57" s="173">
        <v>88.073393300000006</v>
      </c>
      <c r="K57" s="171">
        <v>27.493606459999999</v>
      </c>
      <c r="L57" s="189">
        <v>9.3917724800000002</v>
      </c>
      <c r="M57" s="176">
        <v>-3.2792822300000002</v>
      </c>
      <c r="N57" s="166"/>
      <c r="O57" s="172">
        <v>340726.04800000001</v>
      </c>
      <c r="P57" s="173">
        <v>91.722616860000002</v>
      </c>
    </row>
    <row r="58" spans="1:16" ht="18" customHeight="1">
      <c r="A58" s="177"/>
      <c r="B58" s="178" t="s">
        <v>241</v>
      </c>
      <c r="C58" s="178"/>
      <c r="D58" s="178"/>
      <c r="E58" s="179"/>
      <c r="F58" s="180" t="s">
        <v>221</v>
      </c>
      <c r="G58" s="181">
        <v>3176</v>
      </c>
      <c r="H58" s="182">
        <v>148.55004676999999</v>
      </c>
      <c r="I58" s="183">
        <v>20416.832999999999</v>
      </c>
      <c r="J58" s="184">
        <v>249.87783214999999</v>
      </c>
      <c r="K58" s="182">
        <v>8.0448660600000004</v>
      </c>
      <c r="L58" s="185">
        <v>4.1985126700000004</v>
      </c>
      <c r="M58" s="186">
        <v>4.2501416599999997</v>
      </c>
      <c r="N58" s="166"/>
      <c r="O58" s="183">
        <v>56019.394</v>
      </c>
      <c r="P58" s="184">
        <v>187.80999377000001</v>
      </c>
    </row>
    <row r="59" spans="1:16" ht="18" customHeight="1">
      <c r="A59" s="177"/>
      <c r="B59" s="178"/>
      <c r="C59" s="178" t="s">
        <v>242</v>
      </c>
      <c r="D59" s="178"/>
      <c r="E59" s="179"/>
      <c r="F59" s="180" t="s">
        <v>221</v>
      </c>
      <c r="G59" s="181">
        <v>3172</v>
      </c>
      <c r="H59" s="182">
        <v>148.57142856999999</v>
      </c>
      <c r="I59" s="183">
        <v>20406.624</v>
      </c>
      <c r="J59" s="184">
        <v>249.97000721000001</v>
      </c>
      <c r="K59" s="182">
        <v>8.0408434</v>
      </c>
      <c r="L59" s="185">
        <v>4.4829564199999998</v>
      </c>
      <c r="M59" s="186">
        <v>4.24906161</v>
      </c>
      <c r="N59" s="166"/>
      <c r="O59" s="183">
        <v>55936.851000000002</v>
      </c>
      <c r="P59" s="184">
        <v>189.34062291999999</v>
      </c>
    </row>
    <row r="60" spans="1:16" ht="18" customHeight="1">
      <c r="A60" s="177"/>
      <c r="B60" s="178"/>
      <c r="C60" s="178" t="s">
        <v>243</v>
      </c>
      <c r="D60" s="178"/>
      <c r="E60" s="179"/>
      <c r="F60" s="180" t="s">
        <v>221</v>
      </c>
      <c r="G60" s="181">
        <v>4</v>
      </c>
      <c r="H60" s="182">
        <v>133.33333332999999</v>
      </c>
      <c r="I60" s="183">
        <v>10.209</v>
      </c>
      <c r="J60" s="184">
        <v>143.84951387999999</v>
      </c>
      <c r="K60" s="182">
        <v>4.02266E-3</v>
      </c>
      <c r="L60" s="185">
        <v>3.2886989999999998E-2</v>
      </c>
      <c r="M60" s="186">
        <v>1.0800499999999999E-3</v>
      </c>
      <c r="N60" s="166"/>
      <c r="O60" s="183">
        <v>82.543000000000006</v>
      </c>
      <c r="P60" s="184">
        <v>28.99073482</v>
      </c>
    </row>
    <row r="61" spans="1:16" ht="18" customHeight="1">
      <c r="A61" s="177"/>
      <c r="B61" s="178" t="s">
        <v>244</v>
      </c>
      <c r="C61" s="178"/>
      <c r="D61" s="178"/>
      <c r="E61" s="179"/>
      <c r="F61" s="180" t="s">
        <v>190</v>
      </c>
      <c r="G61" s="181">
        <v>30115408</v>
      </c>
      <c r="H61" s="182">
        <v>68.712059580000002</v>
      </c>
      <c r="I61" s="183">
        <v>48603.648000000001</v>
      </c>
      <c r="J61" s="184">
        <v>69.080061360000002</v>
      </c>
      <c r="K61" s="182">
        <v>19.15134626</v>
      </c>
      <c r="L61" s="185">
        <v>24.190162449999999</v>
      </c>
      <c r="M61" s="186">
        <v>-7.55022913</v>
      </c>
      <c r="N61" s="166"/>
      <c r="O61" s="183">
        <v>280908.55099999998</v>
      </c>
      <c r="P61" s="184">
        <v>83.086776909999998</v>
      </c>
    </row>
    <row r="62" spans="1:16" ht="18" customHeight="1">
      <c r="A62" s="177"/>
      <c r="B62" s="178" t="s">
        <v>245</v>
      </c>
      <c r="C62" s="178"/>
      <c r="D62" s="178"/>
      <c r="E62" s="179"/>
      <c r="F62" s="180" t="s">
        <v>125</v>
      </c>
      <c r="G62" s="181" t="s">
        <v>151</v>
      </c>
      <c r="H62" s="182" t="s">
        <v>151</v>
      </c>
      <c r="I62" s="183">
        <v>74.721000000000004</v>
      </c>
      <c r="J62" s="184">
        <v>127.12409405</v>
      </c>
      <c r="K62" s="182">
        <v>2.9442389999999999E-2</v>
      </c>
      <c r="L62" s="185">
        <v>0.63300265</v>
      </c>
      <c r="M62" s="186">
        <v>5.5331900000000003E-3</v>
      </c>
      <c r="N62" s="166"/>
      <c r="O62" s="183">
        <v>365.23599999999999</v>
      </c>
      <c r="P62" s="184">
        <v>91.137661199999997</v>
      </c>
    </row>
    <row r="63" spans="1:16" ht="18" customHeight="1">
      <c r="A63" s="177"/>
      <c r="B63" s="178" t="s">
        <v>246</v>
      </c>
      <c r="C63" s="178"/>
      <c r="D63" s="178"/>
      <c r="E63" s="179"/>
      <c r="F63" s="180" t="s">
        <v>125</v>
      </c>
      <c r="G63" s="181" t="s">
        <v>151</v>
      </c>
      <c r="H63" s="182" t="s">
        <v>151</v>
      </c>
      <c r="I63" s="183">
        <v>8.0730000000000004</v>
      </c>
      <c r="J63" s="184">
        <v>115.82496413</v>
      </c>
      <c r="K63" s="182">
        <v>3.1810100000000002E-3</v>
      </c>
      <c r="L63" s="185">
        <v>2.8693949999999999E-2</v>
      </c>
      <c r="M63" s="186">
        <v>3.8280999999999998E-4</v>
      </c>
      <c r="N63" s="166"/>
      <c r="O63" s="183">
        <v>43.307000000000002</v>
      </c>
      <c r="P63" s="184">
        <v>159.40444640999999</v>
      </c>
    </row>
    <row r="64" spans="1:16" ht="18" customHeight="1">
      <c r="A64" s="177"/>
      <c r="B64" s="178" t="s">
        <v>247</v>
      </c>
      <c r="C64" s="178"/>
      <c r="D64" s="178"/>
      <c r="E64" s="179"/>
      <c r="F64" s="180" t="s">
        <v>221</v>
      </c>
      <c r="G64" s="181" t="s">
        <v>125</v>
      </c>
      <c r="H64" s="182" t="s">
        <v>125</v>
      </c>
      <c r="I64" s="183" t="s">
        <v>125</v>
      </c>
      <c r="J64" s="184" t="s">
        <v>125</v>
      </c>
      <c r="K64" s="182" t="s">
        <v>125</v>
      </c>
      <c r="L64" s="185" t="s">
        <v>125</v>
      </c>
      <c r="M64" s="186" t="s">
        <v>125</v>
      </c>
      <c r="N64" s="166"/>
      <c r="O64" s="183">
        <v>14.132999999999999</v>
      </c>
      <c r="P64" s="184">
        <v>20.718924550000001</v>
      </c>
    </row>
    <row r="65" spans="1:16" ht="18" customHeight="1">
      <c r="A65" s="187" t="s">
        <v>248</v>
      </c>
      <c r="B65" s="190"/>
      <c r="C65" s="190"/>
      <c r="D65" s="190"/>
      <c r="E65" s="191"/>
      <c r="F65" s="169" t="s">
        <v>125</v>
      </c>
      <c r="G65" s="170" t="s">
        <v>151</v>
      </c>
      <c r="H65" s="171" t="s">
        <v>151</v>
      </c>
      <c r="I65" s="172">
        <v>22546.23</v>
      </c>
      <c r="J65" s="173">
        <v>114.06053119000001</v>
      </c>
      <c r="K65" s="171">
        <v>8.8839145899999998</v>
      </c>
      <c r="L65" s="189">
        <v>20.954640789999999</v>
      </c>
      <c r="M65" s="176">
        <v>0.96459638000000003</v>
      </c>
      <c r="N65" s="166"/>
      <c r="O65" s="172">
        <v>128340.736</v>
      </c>
      <c r="P65" s="173">
        <v>118.0094359</v>
      </c>
    </row>
    <row r="66" spans="1:16" ht="18" customHeight="1">
      <c r="A66" s="177"/>
      <c r="B66" s="178" t="s">
        <v>249</v>
      </c>
      <c r="C66" s="178"/>
      <c r="D66" s="178"/>
      <c r="E66" s="179"/>
      <c r="F66" s="222" t="s">
        <v>188</v>
      </c>
      <c r="G66" s="181">
        <v>1047</v>
      </c>
      <c r="H66" s="182">
        <v>72.008253089999997</v>
      </c>
      <c r="I66" s="183">
        <v>1089.1489999999999</v>
      </c>
      <c r="J66" s="184">
        <v>80.107044849999994</v>
      </c>
      <c r="K66" s="182">
        <v>0.42915851999999999</v>
      </c>
      <c r="L66" s="185">
        <v>27.39144387</v>
      </c>
      <c r="M66" s="186">
        <v>-9.3868800000000002E-2</v>
      </c>
      <c r="N66" s="166"/>
      <c r="O66" s="183">
        <v>6271.2619999999997</v>
      </c>
      <c r="P66" s="184">
        <v>82.144393879999996</v>
      </c>
    </row>
    <row r="67" spans="1:16" ht="18" customHeight="1">
      <c r="A67" s="177"/>
      <c r="B67" s="178" t="s">
        <v>250</v>
      </c>
      <c r="C67" s="178"/>
      <c r="D67" s="178"/>
      <c r="E67" s="179"/>
      <c r="F67" s="180" t="s">
        <v>125</v>
      </c>
      <c r="G67" s="181" t="s">
        <v>151</v>
      </c>
      <c r="H67" s="182" t="s">
        <v>151</v>
      </c>
      <c r="I67" s="183">
        <v>9494.4609999999993</v>
      </c>
      <c r="J67" s="184">
        <v>175.36577707000001</v>
      </c>
      <c r="K67" s="182">
        <v>3.7411124</v>
      </c>
      <c r="L67" s="185">
        <v>37.212108120000003</v>
      </c>
      <c r="M67" s="186">
        <v>1.41613615</v>
      </c>
      <c r="N67" s="166"/>
      <c r="O67" s="183">
        <v>54205.072</v>
      </c>
      <c r="P67" s="184">
        <v>167.13836284999999</v>
      </c>
    </row>
    <row r="68" spans="1:16" ht="17.25" customHeight="1">
      <c r="A68" s="177"/>
      <c r="B68" s="178" t="s">
        <v>251</v>
      </c>
      <c r="C68" s="178"/>
      <c r="D68" s="178"/>
      <c r="E68" s="179"/>
      <c r="F68" s="180" t="s">
        <v>125</v>
      </c>
      <c r="G68" s="181" t="s">
        <v>151</v>
      </c>
      <c r="H68" s="182" t="s">
        <v>151</v>
      </c>
      <c r="I68" s="183">
        <v>1876.075</v>
      </c>
      <c r="J68" s="184">
        <v>111.19642811</v>
      </c>
      <c r="K68" s="182">
        <v>0.73923179000000006</v>
      </c>
      <c r="L68" s="185">
        <v>31.288248809999999</v>
      </c>
      <c r="M68" s="186">
        <v>6.5560789999999994E-2</v>
      </c>
      <c r="N68" s="166"/>
      <c r="O68" s="183">
        <v>10244.9</v>
      </c>
      <c r="P68" s="184">
        <v>95.462740699999998</v>
      </c>
    </row>
    <row r="69" spans="1:16" ht="17.25" customHeight="1">
      <c r="A69" s="177"/>
      <c r="B69" s="178" t="s">
        <v>252</v>
      </c>
      <c r="C69" s="178"/>
      <c r="D69" s="178"/>
      <c r="E69" s="179"/>
      <c r="F69" s="180" t="s">
        <v>125</v>
      </c>
      <c r="G69" s="181" t="s">
        <v>151</v>
      </c>
      <c r="H69" s="182" t="s">
        <v>151</v>
      </c>
      <c r="I69" s="183">
        <v>925.23199999999997</v>
      </c>
      <c r="J69" s="184">
        <v>102.41744180000001</v>
      </c>
      <c r="K69" s="182">
        <v>0.36457012999999999</v>
      </c>
      <c r="L69" s="185">
        <v>21.063520759999999</v>
      </c>
      <c r="M69" s="186">
        <v>7.5794599999999997E-3</v>
      </c>
      <c r="N69" s="166"/>
      <c r="O69" s="183">
        <v>5024.4849999999997</v>
      </c>
      <c r="P69" s="184">
        <v>111.38085405</v>
      </c>
    </row>
    <row r="70" spans="1:16" ht="17.25" customHeight="1">
      <c r="A70" s="177"/>
      <c r="B70" s="178" t="s">
        <v>253</v>
      </c>
      <c r="C70" s="178"/>
      <c r="D70" s="178"/>
      <c r="E70" s="179"/>
      <c r="F70" s="222" t="s">
        <v>190</v>
      </c>
      <c r="G70" s="181">
        <v>476059</v>
      </c>
      <c r="H70" s="182">
        <v>97.414537519999996</v>
      </c>
      <c r="I70" s="183">
        <v>1222.028</v>
      </c>
      <c r="J70" s="184">
        <v>88.454556249999996</v>
      </c>
      <c r="K70" s="182">
        <v>0.48151696999999999</v>
      </c>
      <c r="L70" s="185">
        <v>17.107597179999999</v>
      </c>
      <c r="M70" s="186">
        <v>-5.535756E-2</v>
      </c>
      <c r="N70" s="166"/>
      <c r="O70" s="183">
        <v>6709.9960000000001</v>
      </c>
      <c r="P70" s="184">
        <v>90.691529410000001</v>
      </c>
    </row>
    <row r="71" spans="1:16" ht="17.25" customHeight="1">
      <c r="A71" s="223"/>
      <c r="B71" s="203" t="s">
        <v>254</v>
      </c>
      <c r="C71" s="203"/>
      <c r="D71" s="203"/>
      <c r="E71" s="204"/>
      <c r="F71" s="205" t="s">
        <v>125</v>
      </c>
      <c r="G71" s="206" t="s">
        <v>151</v>
      </c>
      <c r="H71" s="207" t="s">
        <v>151</v>
      </c>
      <c r="I71" s="208">
        <v>6114.1189999999997</v>
      </c>
      <c r="J71" s="209">
        <v>96.735424899999998</v>
      </c>
      <c r="K71" s="207">
        <v>2.4091526999999999</v>
      </c>
      <c r="L71" s="210">
        <v>11.41820027</v>
      </c>
      <c r="M71" s="211">
        <v>-7.1611099999999997E-2</v>
      </c>
      <c r="N71" s="166"/>
      <c r="O71" s="208">
        <v>35549.423999999999</v>
      </c>
      <c r="P71" s="209">
        <v>108.93321702999999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358</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437420.33399999997</v>
      </c>
      <c r="J5" s="163">
        <v>100.10850741</v>
      </c>
      <c r="K5" s="164">
        <v>100</v>
      </c>
      <c r="L5" s="165">
        <v>27.093849670000001</v>
      </c>
      <c r="M5" s="161">
        <v>0.10850741</v>
      </c>
      <c r="N5" s="166"/>
      <c r="O5" s="162">
        <v>2708832.5630000001</v>
      </c>
      <c r="P5" s="163">
        <v>107.153246</v>
      </c>
      <c r="Q5" s="109"/>
    </row>
    <row r="6" spans="1:17" ht="18" customHeight="1">
      <c r="A6" s="167" t="s">
        <v>186</v>
      </c>
      <c r="B6" s="168"/>
      <c r="C6" s="168"/>
      <c r="D6" s="168"/>
      <c r="E6" s="168"/>
      <c r="F6" s="169" t="s">
        <v>125</v>
      </c>
      <c r="G6" s="170" t="s">
        <v>151</v>
      </c>
      <c r="H6" s="171" t="s">
        <v>151</v>
      </c>
      <c r="I6" s="172">
        <v>946.37099999999998</v>
      </c>
      <c r="J6" s="173">
        <v>80.89588268</v>
      </c>
      <c r="K6" s="174">
        <v>0.21635277</v>
      </c>
      <c r="L6" s="175">
        <v>16.515260510000001</v>
      </c>
      <c r="M6" s="176">
        <v>-5.114863E-2</v>
      </c>
      <c r="N6" s="166"/>
      <c r="O6" s="172">
        <v>6541.8370000000004</v>
      </c>
      <c r="P6" s="173">
        <v>113.60322209</v>
      </c>
      <c r="Q6" s="109"/>
    </row>
    <row r="7" spans="1:17" ht="18" customHeight="1">
      <c r="A7" s="177"/>
      <c r="B7" s="178" t="s">
        <v>187</v>
      </c>
      <c r="C7" s="178"/>
      <c r="D7" s="178"/>
      <c r="E7" s="179"/>
      <c r="F7" s="180" t="s">
        <v>188</v>
      </c>
      <c r="G7" s="181">
        <v>63</v>
      </c>
      <c r="H7" s="182">
        <v>86.301369859999994</v>
      </c>
      <c r="I7" s="183">
        <v>80.260999999999996</v>
      </c>
      <c r="J7" s="184">
        <v>91.613779559999998</v>
      </c>
      <c r="K7" s="182">
        <v>1.8348710000000001E-2</v>
      </c>
      <c r="L7" s="185">
        <v>6.7150698999999996</v>
      </c>
      <c r="M7" s="186">
        <v>-1.68144E-3</v>
      </c>
      <c r="N7" s="166"/>
      <c r="O7" s="183">
        <v>367.37299999999999</v>
      </c>
      <c r="P7" s="184">
        <v>84.041470219999994</v>
      </c>
      <c r="Q7" s="109"/>
    </row>
    <row r="8" spans="1:17" ht="18" customHeight="1">
      <c r="A8" s="177"/>
      <c r="B8" s="178" t="s">
        <v>189</v>
      </c>
      <c r="C8" s="178"/>
      <c r="D8" s="178"/>
      <c r="E8" s="179"/>
      <c r="F8" s="180" t="s">
        <v>190</v>
      </c>
      <c r="G8" s="181">
        <v>46174</v>
      </c>
      <c r="H8" s="182">
        <v>78.140495169999994</v>
      </c>
      <c r="I8" s="183">
        <v>36.212000000000003</v>
      </c>
      <c r="J8" s="184">
        <v>82.290648790000006</v>
      </c>
      <c r="K8" s="182">
        <v>8.2785399999999992E-3</v>
      </c>
      <c r="L8" s="185">
        <v>21.32727101</v>
      </c>
      <c r="M8" s="186">
        <v>-1.7835100000000001E-3</v>
      </c>
      <c r="N8" s="166"/>
      <c r="O8" s="183">
        <v>203.929</v>
      </c>
      <c r="P8" s="184">
        <v>100.52151367</v>
      </c>
      <c r="Q8" s="109"/>
    </row>
    <row r="9" spans="1:17" ht="18" customHeight="1">
      <c r="A9" s="187" t="s">
        <v>191</v>
      </c>
      <c r="B9" s="188"/>
      <c r="C9" s="188"/>
      <c r="D9" s="188"/>
      <c r="E9" s="188"/>
      <c r="F9" s="169" t="s">
        <v>125</v>
      </c>
      <c r="G9" s="170" t="s">
        <v>151</v>
      </c>
      <c r="H9" s="171" t="s">
        <v>151</v>
      </c>
      <c r="I9" s="172">
        <v>261.33600000000001</v>
      </c>
      <c r="J9" s="173">
        <v>65.586178860000004</v>
      </c>
      <c r="K9" s="171">
        <v>5.9744819999999997E-2</v>
      </c>
      <c r="L9" s="189">
        <v>3.0745614300000002</v>
      </c>
      <c r="M9" s="176">
        <v>-3.1382809999999997E-2</v>
      </c>
      <c r="N9" s="166"/>
      <c r="O9" s="172">
        <v>1838.5719999999999</v>
      </c>
      <c r="P9" s="173">
        <v>97.122518020000001</v>
      </c>
      <c r="Q9" s="109"/>
    </row>
    <row r="10" spans="1:17" ht="18" customHeight="1">
      <c r="A10" s="177"/>
      <c r="B10" s="178" t="s">
        <v>192</v>
      </c>
      <c r="C10" s="178"/>
      <c r="D10" s="178"/>
      <c r="E10" s="179"/>
      <c r="F10" s="180" t="s">
        <v>188</v>
      </c>
      <c r="G10" s="181">
        <v>242</v>
      </c>
      <c r="H10" s="182">
        <v>36.611195160000001</v>
      </c>
      <c r="I10" s="183">
        <v>84.512</v>
      </c>
      <c r="J10" s="184">
        <v>38.157158080000002</v>
      </c>
      <c r="K10" s="182">
        <v>1.9320549999999999E-2</v>
      </c>
      <c r="L10" s="185">
        <v>3.1629701300000002</v>
      </c>
      <c r="M10" s="186">
        <v>-3.1347569999999998E-2</v>
      </c>
      <c r="N10" s="166"/>
      <c r="O10" s="183">
        <v>895.553</v>
      </c>
      <c r="P10" s="184">
        <v>117.90976980000001</v>
      </c>
    </row>
    <row r="11" spans="1:17" ht="18" customHeight="1">
      <c r="A11" s="177"/>
      <c r="B11" s="178" t="s">
        <v>193</v>
      </c>
      <c r="C11" s="178"/>
      <c r="D11" s="178"/>
      <c r="E11" s="179"/>
      <c r="F11" s="180" t="s">
        <v>188</v>
      </c>
      <c r="G11" s="181" t="s">
        <v>125</v>
      </c>
      <c r="H11" s="182" t="s">
        <v>125</v>
      </c>
      <c r="I11" s="183" t="s">
        <v>125</v>
      </c>
      <c r="J11" s="184" t="s">
        <v>125</v>
      </c>
      <c r="K11" s="182" t="s">
        <v>125</v>
      </c>
      <c r="L11" s="185" t="s">
        <v>125</v>
      </c>
      <c r="M11" s="186" t="s">
        <v>125</v>
      </c>
      <c r="N11" s="166"/>
      <c r="O11" s="183">
        <v>7.1420000000000003</v>
      </c>
      <c r="P11" s="184">
        <v>501.19298246</v>
      </c>
    </row>
    <row r="12" spans="1:17" ht="18" customHeight="1">
      <c r="A12" s="187" t="s">
        <v>194</v>
      </c>
      <c r="B12" s="190"/>
      <c r="C12" s="190"/>
      <c r="D12" s="190"/>
      <c r="E12" s="191"/>
      <c r="F12" s="169" t="s">
        <v>125</v>
      </c>
      <c r="G12" s="170" t="s">
        <v>151</v>
      </c>
      <c r="H12" s="171" t="s">
        <v>151</v>
      </c>
      <c r="I12" s="172">
        <v>73.406000000000006</v>
      </c>
      <c r="J12" s="173">
        <v>116.92577254</v>
      </c>
      <c r="K12" s="171">
        <v>1.6781569999999999E-2</v>
      </c>
      <c r="L12" s="189">
        <v>1.17675273</v>
      </c>
      <c r="M12" s="176">
        <v>2.43188E-3</v>
      </c>
      <c r="N12" s="166"/>
      <c r="O12" s="172">
        <v>2530.279</v>
      </c>
      <c r="P12" s="173">
        <v>850.73413959000004</v>
      </c>
    </row>
    <row r="13" spans="1:17" ht="18" customHeight="1">
      <c r="A13" s="177"/>
      <c r="B13" s="178" t="s">
        <v>195</v>
      </c>
      <c r="C13" s="178"/>
      <c r="D13" s="178"/>
      <c r="E13" s="179"/>
      <c r="F13" s="180" t="s">
        <v>125</v>
      </c>
      <c r="G13" s="181" t="s">
        <v>151</v>
      </c>
      <c r="H13" s="182" t="s">
        <v>151</v>
      </c>
      <c r="I13" s="183">
        <v>73.406000000000006</v>
      </c>
      <c r="J13" s="184">
        <v>118.08632145</v>
      </c>
      <c r="K13" s="182">
        <v>1.6781569999999999E-2</v>
      </c>
      <c r="L13" s="185">
        <v>1.1914388300000001</v>
      </c>
      <c r="M13" s="186">
        <v>2.5730900000000001E-3</v>
      </c>
      <c r="N13" s="166"/>
      <c r="O13" s="183">
        <v>2527.6590000000001</v>
      </c>
      <c r="P13" s="184">
        <v>851.61991334000004</v>
      </c>
    </row>
    <row r="14" spans="1:17" ht="18" customHeight="1">
      <c r="A14" s="187" t="s">
        <v>196</v>
      </c>
      <c r="B14" s="190"/>
      <c r="C14" s="190"/>
      <c r="D14" s="190"/>
      <c r="E14" s="191"/>
      <c r="F14" s="169" t="s">
        <v>125</v>
      </c>
      <c r="G14" s="170" t="s">
        <v>151</v>
      </c>
      <c r="H14" s="171" t="s">
        <v>151</v>
      </c>
      <c r="I14" s="172">
        <v>9602.5400000000009</v>
      </c>
      <c r="J14" s="173">
        <v>92.735416360000002</v>
      </c>
      <c r="K14" s="171">
        <v>2.19526603</v>
      </c>
      <c r="L14" s="189">
        <v>10.7448771</v>
      </c>
      <c r="M14" s="176">
        <v>-0.17215643</v>
      </c>
      <c r="N14" s="166"/>
      <c r="O14" s="172">
        <v>58034.741999999998</v>
      </c>
      <c r="P14" s="173">
        <v>97.09158266</v>
      </c>
    </row>
    <row r="15" spans="1:17" ht="18" customHeight="1">
      <c r="A15" s="177"/>
      <c r="B15" s="178" t="s">
        <v>197</v>
      </c>
      <c r="C15" s="178"/>
      <c r="D15" s="178"/>
      <c r="E15" s="179"/>
      <c r="F15" s="180" t="s">
        <v>125</v>
      </c>
      <c r="G15" s="181" t="s">
        <v>151</v>
      </c>
      <c r="H15" s="182" t="s">
        <v>151</v>
      </c>
      <c r="I15" s="183">
        <v>3315.8919999999998</v>
      </c>
      <c r="J15" s="184">
        <v>100.47530365999999</v>
      </c>
      <c r="K15" s="182">
        <v>0.75805621000000001</v>
      </c>
      <c r="L15" s="185">
        <v>22.640859620000001</v>
      </c>
      <c r="M15" s="186">
        <v>3.5899199999999999E-3</v>
      </c>
      <c r="N15" s="166"/>
      <c r="O15" s="183">
        <v>18842.289000000001</v>
      </c>
      <c r="P15" s="184">
        <v>85.507232040000005</v>
      </c>
    </row>
    <row r="16" spans="1:17" ht="18" customHeight="1">
      <c r="A16" s="177"/>
      <c r="B16" s="178" t="s">
        <v>198</v>
      </c>
      <c r="C16" s="178"/>
      <c r="D16" s="178"/>
      <c r="E16" s="179"/>
      <c r="F16" s="180" t="s">
        <v>188</v>
      </c>
      <c r="G16" s="181">
        <v>873</v>
      </c>
      <c r="H16" s="182">
        <v>73.546756529999996</v>
      </c>
      <c r="I16" s="183">
        <v>600.56600000000003</v>
      </c>
      <c r="J16" s="184">
        <v>73.718024249999999</v>
      </c>
      <c r="K16" s="182">
        <v>0.13729722999999999</v>
      </c>
      <c r="L16" s="185">
        <v>8.3682961000000002</v>
      </c>
      <c r="M16" s="186">
        <v>-4.9002370000000003E-2</v>
      </c>
      <c r="N16" s="166"/>
      <c r="O16" s="183">
        <v>3727.7979999999998</v>
      </c>
      <c r="P16" s="184">
        <v>105.13701691999999</v>
      </c>
    </row>
    <row r="17" spans="1:16" ht="18" customHeight="1">
      <c r="A17" s="177"/>
      <c r="B17" s="178" t="s">
        <v>199</v>
      </c>
      <c r="C17" s="178"/>
      <c r="D17" s="178"/>
      <c r="E17" s="179"/>
      <c r="F17" s="180" t="s">
        <v>188</v>
      </c>
      <c r="G17" s="181" t="s">
        <v>125</v>
      </c>
      <c r="H17" s="182" t="s">
        <v>125</v>
      </c>
      <c r="I17" s="183" t="s">
        <v>125</v>
      </c>
      <c r="J17" s="184" t="s">
        <v>125</v>
      </c>
      <c r="K17" s="182" t="s">
        <v>125</v>
      </c>
      <c r="L17" s="185" t="s">
        <v>125</v>
      </c>
      <c r="M17" s="186" t="s">
        <v>125</v>
      </c>
      <c r="N17" s="166"/>
      <c r="O17" s="183" t="s">
        <v>125</v>
      </c>
      <c r="P17" s="184" t="s">
        <v>357</v>
      </c>
    </row>
    <row r="18" spans="1:16" ht="18" customHeight="1">
      <c r="A18" s="177"/>
      <c r="B18" s="178" t="s">
        <v>200</v>
      </c>
      <c r="C18" s="178"/>
      <c r="D18" s="178"/>
      <c r="E18" s="179"/>
      <c r="F18" s="180" t="s">
        <v>188</v>
      </c>
      <c r="G18" s="181">
        <v>503</v>
      </c>
      <c r="H18" s="182">
        <v>94.371482180000001</v>
      </c>
      <c r="I18" s="183">
        <v>586.16399999999999</v>
      </c>
      <c r="J18" s="184">
        <v>60.820410019999997</v>
      </c>
      <c r="K18" s="182">
        <v>0.13400474000000001</v>
      </c>
      <c r="L18" s="185">
        <v>8.8831705000000003</v>
      </c>
      <c r="M18" s="186">
        <v>-8.6417499999999994E-2</v>
      </c>
      <c r="N18" s="166"/>
      <c r="O18" s="183">
        <v>4205.741</v>
      </c>
      <c r="P18" s="184">
        <v>80.22876334</v>
      </c>
    </row>
    <row r="19" spans="1:16" ht="18" customHeight="1">
      <c r="A19" s="177"/>
      <c r="B19" s="178" t="s">
        <v>201</v>
      </c>
      <c r="C19" s="178"/>
      <c r="D19" s="178"/>
      <c r="E19" s="179"/>
      <c r="F19" s="180" t="s">
        <v>190</v>
      </c>
      <c r="G19" s="181">
        <v>84032</v>
      </c>
      <c r="H19" s="182">
        <v>137.20406231000001</v>
      </c>
      <c r="I19" s="183">
        <v>228.583</v>
      </c>
      <c r="J19" s="184">
        <v>124.93195457</v>
      </c>
      <c r="K19" s="182">
        <v>5.2257060000000001E-2</v>
      </c>
      <c r="L19" s="185">
        <v>8.1135167500000005</v>
      </c>
      <c r="M19" s="186">
        <v>1.043996E-2</v>
      </c>
      <c r="N19" s="166"/>
      <c r="O19" s="183">
        <v>1261.009</v>
      </c>
      <c r="P19" s="184">
        <v>168.00550511</v>
      </c>
    </row>
    <row r="20" spans="1:16" ht="18" customHeight="1">
      <c r="A20" s="177"/>
      <c r="B20" s="178" t="s">
        <v>202</v>
      </c>
      <c r="C20" s="178"/>
      <c r="D20" s="178"/>
      <c r="E20" s="179"/>
      <c r="F20" s="180" t="s">
        <v>188</v>
      </c>
      <c r="G20" s="181">
        <v>556</v>
      </c>
      <c r="H20" s="182">
        <v>98.581560280000005</v>
      </c>
      <c r="I20" s="183">
        <v>287.20600000000002</v>
      </c>
      <c r="J20" s="184">
        <v>105.05320218999999</v>
      </c>
      <c r="K20" s="182">
        <v>6.5659040000000002E-2</v>
      </c>
      <c r="L20" s="185">
        <v>4.3734927399999997</v>
      </c>
      <c r="M20" s="186">
        <v>3.1617199999999998E-3</v>
      </c>
      <c r="N20" s="166"/>
      <c r="O20" s="183">
        <v>1422.6679999999999</v>
      </c>
      <c r="P20" s="184">
        <v>91.179599719999999</v>
      </c>
    </row>
    <row r="21" spans="1:16" ht="18" customHeight="1">
      <c r="A21" s="177"/>
      <c r="B21" s="178" t="s">
        <v>203</v>
      </c>
      <c r="C21" s="178"/>
      <c r="D21" s="178"/>
      <c r="E21" s="179"/>
      <c r="F21" s="180" t="s">
        <v>188</v>
      </c>
      <c r="G21" s="181">
        <v>3537</v>
      </c>
      <c r="H21" s="182">
        <v>88.491368530000003</v>
      </c>
      <c r="I21" s="183">
        <v>2763.53</v>
      </c>
      <c r="J21" s="184">
        <v>86.333656980000001</v>
      </c>
      <c r="K21" s="182">
        <v>0.63177903999999996</v>
      </c>
      <c r="L21" s="185">
        <v>8.5846587700000008</v>
      </c>
      <c r="M21" s="186">
        <v>-0.10011713</v>
      </c>
      <c r="N21" s="166"/>
      <c r="O21" s="183">
        <v>17465.78</v>
      </c>
      <c r="P21" s="184">
        <v>105.81506098</v>
      </c>
    </row>
    <row r="22" spans="1:16" ht="18" customHeight="1">
      <c r="A22" s="187" t="s">
        <v>204</v>
      </c>
      <c r="B22" s="190"/>
      <c r="C22" s="190"/>
      <c r="D22" s="190"/>
      <c r="E22" s="191"/>
      <c r="F22" s="169" t="s">
        <v>125</v>
      </c>
      <c r="G22" s="170" t="s">
        <v>151</v>
      </c>
      <c r="H22" s="171" t="s">
        <v>151</v>
      </c>
      <c r="I22" s="172">
        <v>22480.154999999999</v>
      </c>
      <c r="J22" s="173">
        <v>96.142036559999994</v>
      </c>
      <c r="K22" s="171">
        <v>5.1392569699999999</v>
      </c>
      <c r="L22" s="189">
        <v>18.466990899999999</v>
      </c>
      <c r="M22" s="176">
        <v>-0.20645057999999999</v>
      </c>
      <c r="N22" s="166"/>
      <c r="O22" s="172">
        <v>135256.136</v>
      </c>
      <c r="P22" s="173">
        <v>108.3960683</v>
      </c>
    </row>
    <row r="23" spans="1:16" ht="18" customHeight="1">
      <c r="A23" s="177"/>
      <c r="B23" s="178" t="s">
        <v>205</v>
      </c>
      <c r="C23" s="178"/>
      <c r="D23" s="178"/>
      <c r="E23" s="179"/>
      <c r="F23" s="180" t="s">
        <v>188</v>
      </c>
      <c r="G23" s="181">
        <v>9687</v>
      </c>
      <c r="H23" s="182">
        <v>93.757259000000005</v>
      </c>
      <c r="I23" s="183">
        <v>5562.0649999999996</v>
      </c>
      <c r="J23" s="184">
        <v>93.284140300000004</v>
      </c>
      <c r="K23" s="182">
        <v>1.27156069</v>
      </c>
      <c r="L23" s="185">
        <v>31.663262799999998</v>
      </c>
      <c r="M23" s="186">
        <v>-9.1643539999999996E-2</v>
      </c>
      <c r="N23" s="166"/>
      <c r="O23" s="183">
        <v>32191.861000000001</v>
      </c>
      <c r="P23" s="184">
        <v>103.67198868</v>
      </c>
    </row>
    <row r="24" spans="1:16" ht="18" customHeight="1">
      <c r="A24" s="177"/>
      <c r="B24" s="178" t="s">
        <v>206</v>
      </c>
      <c r="C24" s="178"/>
      <c r="D24" s="178"/>
      <c r="E24" s="179"/>
      <c r="F24" s="180" t="s">
        <v>188</v>
      </c>
      <c r="G24" s="181">
        <v>2068</v>
      </c>
      <c r="H24" s="182">
        <v>99.184652279999995</v>
      </c>
      <c r="I24" s="183">
        <v>670.67399999999998</v>
      </c>
      <c r="J24" s="184">
        <v>101.15029552999999</v>
      </c>
      <c r="K24" s="182">
        <v>0.15332483</v>
      </c>
      <c r="L24" s="185">
        <v>13.055056049999999</v>
      </c>
      <c r="M24" s="186">
        <v>1.74552E-3</v>
      </c>
      <c r="N24" s="166"/>
      <c r="O24" s="183">
        <v>3078.9369999999999</v>
      </c>
      <c r="P24" s="184">
        <v>88.739916399999998</v>
      </c>
    </row>
    <row r="25" spans="1:16" ht="18" customHeight="1">
      <c r="A25" s="177"/>
      <c r="B25" s="178" t="s">
        <v>207</v>
      </c>
      <c r="C25" s="178"/>
      <c r="D25" s="178"/>
      <c r="E25" s="179"/>
      <c r="F25" s="180" t="s">
        <v>125</v>
      </c>
      <c r="G25" s="181" t="s">
        <v>151</v>
      </c>
      <c r="H25" s="182" t="s">
        <v>151</v>
      </c>
      <c r="I25" s="183">
        <v>1051.8130000000001</v>
      </c>
      <c r="J25" s="184">
        <v>101.95879047</v>
      </c>
      <c r="K25" s="182">
        <v>0.24045818999999999</v>
      </c>
      <c r="L25" s="185">
        <v>11.974593860000001</v>
      </c>
      <c r="M25" s="186">
        <v>4.6246000000000004E-3</v>
      </c>
      <c r="N25" s="166"/>
      <c r="O25" s="183">
        <v>6433.0680000000002</v>
      </c>
      <c r="P25" s="184">
        <v>121.88141383999999</v>
      </c>
    </row>
    <row r="26" spans="1:16" ht="18" customHeight="1">
      <c r="A26" s="177"/>
      <c r="B26" s="178" t="s">
        <v>208</v>
      </c>
      <c r="C26" s="178"/>
      <c r="D26" s="178"/>
      <c r="E26" s="179"/>
      <c r="F26" s="180" t="s">
        <v>125</v>
      </c>
      <c r="G26" s="181" t="s">
        <v>151</v>
      </c>
      <c r="H26" s="182" t="s">
        <v>151</v>
      </c>
      <c r="I26" s="183">
        <v>3489.652</v>
      </c>
      <c r="J26" s="184">
        <v>97.904522069999999</v>
      </c>
      <c r="K26" s="182">
        <v>0.79778000999999998</v>
      </c>
      <c r="L26" s="185">
        <v>17.549804930000001</v>
      </c>
      <c r="M26" s="186">
        <v>-1.709364E-2</v>
      </c>
      <c r="N26" s="166"/>
      <c r="O26" s="183">
        <v>20901.330999999998</v>
      </c>
      <c r="P26" s="184">
        <v>104.36720476000001</v>
      </c>
    </row>
    <row r="27" spans="1:16" ht="18" customHeight="1">
      <c r="A27" s="177"/>
      <c r="B27" s="178"/>
      <c r="C27" s="178" t="s">
        <v>209</v>
      </c>
      <c r="D27" s="178"/>
      <c r="E27" s="179"/>
      <c r="F27" s="180" t="s">
        <v>125</v>
      </c>
      <c r="G27" s="181" t="s">
        <v>151</v>
      </c>
      <c r="H27" s="182" t="s">
        <v>151</v>
      </c>
      <c r="I27" s="183">
        <v>744.26400000000001</v>
      </c>
      <c r="J27" s="184">
        <v>135.99675478</v>
      </c>
      <c r="K27" s="182">
        <v>0.17014847</v>
      </c>
      <c r="L27" s="185">
        <v>12.184591989999999</v>
      </c>
      <c r="M27" s="186">
        <v>4.5085180000000002E-2</v>
      </c>
      <c r="N27" s="166"/>
      <c r="O27" s="183">
        <v>3327.01</v>
      </c>
      <c r="P27" s="184">
        <v>89.771914719999998</v>
      </c>
    </row>
    <row r="28" spans="1:16" ht="18" customHeight="1">
      <c r="A28" s="177"/>
      <c r="B28" s="178" t="s">
        <v>210</v>
      </c>
      <c r="C28" s="178"/>
      <c r="D28" s="178"/>
      <c r="E28" s="179"/>
      <c r="F28" s="180" t="s">
        <v>188</v>
      </c>
      <c r="G28" s="181">
        <v>9034</v>
      </c>
      <c r="H28" s="182">
        <v>40.925976259999999</v>
      </c>
      <c r="I28" s="183">
        <v>2000.529</v>
      </c>
      <c r="J28" s="184">
        <v>60.786970959999998</v>
      </c>
      <c r="K28" s="182">
        <v>0.45734704999999998</v>
      </c>
      <c r="L28" s="185">
        <v>6.5433208299999999</v>
      </c>
      <c r="M28" s="186">
        <v>-0.29534985000000002</v>
      </c>
      <c r="N28" s="166"/>
      <c r="O28" s="183">
        <v>20035.286</v>
      </c>
      <c r="P28" s="184">
        <v>104.18854868</v>
      </c>
    </row>
    <row r="29" spans="1:16" ht="18" customHeight="1">
      <c r="A29" s="177"/>
      <c r="B29" s="178"/>
      <c r="C29" s="178" t="s">
        <v>211</v>
      </c>
      <c r="D29" s="178"/>
      <c r="E29" s="179"/>
      <c r="F29" s="180" t="s">
        <v>188</v>
      </c>
      <c r="G29" s="181">
        <v>3704</v>
      </c>
      <c r="H29" s="182">
        <v>27.994860549999999</v>
      </c>
      <c r="I29" s="183">
        <v>424.72699999999998</v>
      </c>
      <c r="J29" s="184">
        <v>33.704131930000003</v>
      </c>
      <c r="K29" s="182">
        <v>9.7098139999999999E-2</v>
      </c>
      <c r="L29" s="185">
        <v>2.6053316400000002</v>
      </c>
      <c r="M29" s="186">
        <v>-0.19119881999999999</v>
      </c>
      <c r="N29" s="166"/>
      <c r="O29" s="183">
        <v>5009.7879999999996</v>
      </c>
      <c r="P29" s="184">
        <v>113.20329393</v>
      </c>
    </row>
    <row r="30" spans="1:16" ht="18" customHeight="1">
      <c r="A30" s="177"/>
      <c r="B30" s="178" t="s">
        <v>212</v>
      </c>
      <c r="C30" s="178"/>
      <c r="D30" s="178"/>
      <c r="E30" s="179"/>
      <c r="F30" s="180" t="s">
        <v>188</v>
      </c>
      <c r="G30" s="181">
        <v>3867</v>
      </c>
      <c r="H30" s="182">
        <v>191.05731225</v>
      </c>
      <c r="I30" s="183">
        <v>1490.7919999999999</v>
      </c>
      <c r="J30" s="184">
        <v>113.17989535</v>
      </c>
      <c r="K30" s="182">
        <v>0.34081452000000001</v>
      </c>
      <c r="L30" s="185">
        <v>14.68131247</v>
      </c>
      <c r="M30" s="186">
        <v>3.9731210000000003E-2</v>
      </c>
      <c r="N30" s="166"/>
      <c r="O30" s="183">
        <v>7742.183</v>
      </c>
      <c r="P30" s="184">
        <v>125.09283181000001</v>
      </c>
    </row>
    <row r="31" spans="1:16" ht="18" customHeight="1">
      <c r="A31" s="192"/>
      <c r="B31" s="193" t="s">
        <v>213</v>
      </c>
      <c r="C31" s="193"/>
      <c r="D31" s="193"/>
      <c r="E31" s="194"/>
      <c r="F31" s="195" t="s">
        <v>125</v>
      </c>
      <c r="G31" s="196" t="s">
        <v>151</v>
      </c>
      <c r="H31" s="197" t="s">
        <v>151</v>
      </c>
      <c r="I31" s="198">
        <v>8194.6010000000006</v>
      </c>
      <c r="J31" s="199">
        <v>108.79887890000001</v>
      </c>
      <c r="K31" s="197">
        <v>1.87339279</v>
      </c>
      <c r="L31" s="200">
        <v>27.782220590000001</v>
      </c>
      <c r="M31" s="201">
        <v>0.15167106999999999</v>
      </c>
      <c r="N31" s="166"/>
      <c r="O31" s="198">
        <v>44777.669000000002</v>
      </c>
      <c r="P31" s="199">
        <v>113.53105855</v>
      </c>
    </row>
    <row r="32" spans="1:16" ht="18" customHeight="1">
      <c r="A32" s="202"/>
      <c r="B32" s="203"/>
      <c r="C32" s="203" t="s">
        <v>214</v>
      </c>
      <c r="D32" s="203"/>
      <c r="E32" s="204"/>
      <c r="F32" s="205" t="s">
        <v>188</v>
      </c>
      <c r="G32" s="206">
        <v>2836</v>
      </c>
      <c r="H32" s="207">
        <v>94.533333330000005</v>
      </c>
      <c r="I32" s="208">
        <v>2717.52</v>
      </c>
      <c r="J32" s="209">
        <v>97.05248331</v>
      </c>
      <c r="K32" s="207">
        <v>0.62126055999999996</v>
      </c>
      <c r="L32" s="210">
        <v>24.323683500000001</v>
      </c>
      <c r="M32" s="211">
        <v>-1.8888370000000002E-2</v>
      </c>
      <c r="N32" s="166"/>
      <c r="O32" s="208">
        <v>16565.439999999999</v>
      </c>
      <c r="P32" s="209">
        <v>103.78553721999999</v>
      </c>
    </row>
    <row r="33" spans="1:16" ht="18" customHeight="1">
      <c r="A33" s="212" t="s">
        <v>215</v>
      </c>
      <c r="B33" s="213"/>
      <c r="C33" s="213"/>
      <c r="D33" s="213"/>
      <c r="E33" s="214"/>
      <c r="F33" s="215" t="s">
        <v>125</v>
      </c>
      <c r="G33" s="216" t="s">
        <v>151</v>
      </c>
      <c r="H33" s="217" t="s">
        <v>151</v>
      </c>
      <c r="I33" s="218">
        <v>87795.203999999998</v>
      </c>
      <c r="J33" s="219">
        <v>114.06656311</v>
      </c>
      <c r="K33" s="217">
        <v>20.071130029999999</v>
      </c>
      <c r="L33" s="220">
        <v>27.697699329999999</v>
      </c>
      <c r="M33" s="221">
        <v>2.4778354</v>
      </c>
      <c r="N33" s="166"/>
      <c r="O33" s="218">
        <v>490873.652</v>
      </c>
      <c r="P33" s="219">
        <v>115.42339339</v>
      </c>
    </row>
    <row r="34" spans="1:16" ht="18" customHeight="1">
      <c r="A34" s="177"/>
      <c r="B34" s="178" t="s">
        <v>216</v>
      </c>
      <c r="C34" s="178"/>
      <c r="D34" s="178"/>
      <c r="E34" s="179"/>
      <c r="F34" s="180" t="s">
        <v>190</v>
      </c>
      <c r="G34" s="181">
        <v>11050601</v>
      </c>
      <c r="H34" s="182">
        <v>135.81635137000001</v>
      </c>
      <c r="I34" s="183">
        <v>29694.179</v>
      </c>
      <c r="J34" s="184">
        <v>129.31409767</v>
      </c>
      <c r="K34" s="182">
        <v>6.78847705</v>
      </c>
      <c r="L34" s="185">
        <v>38.537197589999998</v>
      </c>
      <c r="M34" s="186">
        <v>1.5405436100000001</v>
      </c>
      <c r="N34" s="166"/>
      <c r="O34" s="183">
        <v>158437.06899999999</v>
      </c>
      <c r="P34" s="184">
        <v>120.17345695</v>
      </c>
    </row>
    <row r="35" spans="1:16" ht="18" customHeight="1">
      <c r="A35" s="177"/>
      <c r="B35" s="178"/>
      <c r="C35" s="178" t="s">
        <v>217</v>
      </c>
      <c r="D35" s="178"/>
      <c r="E35" s="179"/>
      <c r="F35" s="180" t="s">
        <v>190</v>
      </c>
      <c r="G35" s="181">
        <v>3547887</v>
      </c>
      <c r="H35" s="182">
        <v>110.23116348000001</v>
      </c>
      <c r="I35" s="183">
        <v>8800.348</v>
      </c>
      <c r="J35" s="184">
        <v>112.00596663</v>
      </c>
      <c r="K35" s="182">
        <v>2.01187446</v>
      </c>
      <c r="L35" s="185">
        <v>22.29494648</v>
      </c>
      <c r="M35" s="186">
        <v>0.21588767</v>
      </c>
      <c r="N35" s="166"/>
      <c r="O35" s="183">
        <v>50985.96</v>
      </c>
      <c r="P35" s="184">
        <v>115.86676171000001</v>
      </c>
    </row>
    <row r="36" spans="1:16" ht="18" customHeight="1">
      <c r="A36" s="177"/>
      <c r="B36" s="178" t="s">
        <v>218</v>
      </c>
      <c r="C36" s="178"/>
      <c r="D36" s="178"/>
      <c r="E36" s="179"/>
      <c r="F36" s="180" t="s">
        <v>125</v>
      </c>
      <c r="G36" s="181" t="s">
        <v>151</v>
      </c>
      <c r="H36" s="182" t="s">
        <v>151</v>
      </c>
      <c r="I36" s="183">
        <v>4545.5640000000003</v>
      </c>
      <c r="J36" s="184">
        <v>88.226700320000006</v>
      </c>
      <c r="K36" s="182">
        <v>1.03917528</v>
      </c>
      <c r="L36" s="185">
        <v>25.477048280000002</v>
      </c>
      <c r="M36" s="186">
        <v>-0.13882189</v>
      </c>
      <c r="N36" s="166"/>
      <c r="O36" s="183">
        <v>25100.983</v>
      </c>
      <c r="P36" s="184">
        <v>93.134818980000006</v>
      </c>
    </row>
    <row r="37" spans="1:16" ht="18" customHeight="1">
      <c r="A37" s="177"/>
      <c r="B37" s="178" t="s">
        <v>219</v>
      </c>
      <c r="C37" s="178"/>
      <c r="D37" s="178"/>
      <c r="E37" s="179"/>
      <c r="F37" s="180" t="s">
        <v>125</v>
      </c>
      <c r="G37" s="181" t="s">
        <v>151</v>
      </c>
      <c r="H37" s="182" t="s">
        <v>151</v>
      </c>
      <c r="I37" s="183">
        <v>12896.433000000001</v>
      </c>
      <c r="J37" s="184">
        <v>112.01227959000001</v>
      </c>
      <c r="K37" s="182">
        <v>2.9482929800000002</v>
      </c>
      <c r="L37" s="185">
        <v>30.787349280000001</v>
      </c>
      <c r="M37" s="186">
        <v>0.31652018999999998</v>
      </c>
      <c r="N37" s="166"/>
      <c r="O37" s="183">
        <v>72670.524000000005</v>
      </c>
      <c r="P37" s="184">
        <v>116.74066963</v>
      </c>
    </row>
    <row r="38" spans="1:16" ht="18" customHeight="1">
      <c r="A38" s="177"/>
      <c r="B38" s="178"/>
      <c r="C38" s="178" t="s">
        <v>220</v>
      </c>
      <c r="D38" s="178"/>
      <c r="E38" s="179"/>
      <c r="F38" s="180" t="s">
        <v>221</v>
      </c>
      <c r="G38" s="181">
        <v>799</v>
      </c>
      <c r="H38" s="182">
        <v>137.99654577000001</v>
      </c>
      <c r="I38" s="183">
        <v>11253.698</v>
      </c>
      <c r="J38" s="184">
        <v>111.31290537</v>
      </c>
      <c r="K38" s="182">
        <v>2.5727423100000002</v>
      </c>
      <c r="L38" s="185">
        <v>31.507878640000001</v>
      </c>
      <c r="M38" s="186">
        <v>0.26175556</v>
      </c>
      <c r="N38" s="166"/>
      <c r="O38" s="183">
        <v>63163.82</v>
      </c>
      <c r="P38" s="184">
        <v>117.79242228</v>
      </c>
    </row>
    <row r="39" spans="1:16" ht="18" customHeight="1">
      <c r="A39" s="177"/>
      <c r="B39" s="178" t="s">
        <v>222</v>
      </c>
      <c r="C39" s="178"/>
      <c r="D39" s="178"/>
      <c r="E39" s="179"/>
      <c r="F39" s="180" t="s">
        <v>125</v>
      </c>
      <c r="G39" s="181" t="s">
        <v>151</v>
      </c>
      <c r="H39" s="182" t="s">
        <v>151</v>
      </c>
      <c r="I39" s="183">
        <v>396.76</v>
      </c>
      <c r="J39" s="184">
        <v>57.156933789999997</v>
      </c>
      <c r="K39" s="182">
        <v>9.0704519999999997E-2</v>
      </c>
      <c r="L39" s="185">
        <v>5.1335896500000002</v>
      </c>
      <c r="M39" s="186">
        <v>-6.8063070000000003E-2</v>
      </c>
      <c r="N39" s="166"/>
      <c r="O39" s="183">
        <v>2773.1410000000001</v>
      </c>
      <c r="P39" s="184">
        <v>84.016219489999997</v>
      </c>
    </row>
    <row r="40" spans="1:16" ht="18" customHeight="1">
      <c r="A40" s="177"/>
      <c r="B40" s="178" t="s">
        <v>223</v>
      </c>
      <c r="C40" s="178"/>
      <c r="D40" s="178"/>
      <c r="E40" s="179"/>
      <c r="F40" s="180" t="s">
        <v>125</v>
      </c>
      <c r="G40" s="181" t="s">
        <v>151</v>
      </c>
      <c r="H40" s="182" t="s">
        <v>151</v>
      </c>
      <c r="I40" s="183">
        <v>1737.23</v>
      </c>
      <c r="J40" s="184">
        <v>110.59685748</v>
      </c>
      <c r="K40" s="182">
        <v>0.39715346000000001</v>
      </c>
      <c r="L40" s="185">
        <v>15.09758991</v>
      </c>
      <c r="M40" s="186">
        <v>3.8094620000000003E-2</v>
      </c>
      <c r="N40" s="166"/>
      <c r="O40" s="183">
        <v>14913.745000000001</v>
      </c>
      <c r="P40" s="184">
        <v>146.71291636000001</v>
      </c>
    </row>
    <row r="41" spans="1:16" ht="18" customHeight="1">
      <c r="A41" s="177"/>
      <c r="B41" s="178" t="s">
        <v>224</v>
      </c>
      <c r="C41" s="178"/>
      <c r="D41" s="178"/>
      <c r="E41" s="179"/>
      <c r="F41" s="180" t="s">
        <v>125</v>
      </c>
      <c r="G41" s="181" t="s">
        <v>151</v>
      </c>
      <c r="H41" s="182" t="s">
        <v>151</v>
      </c>
      <c r="I41" s="183">
        <v>3756.4929999999999</v>
      </c>
      <c r="J41" s="184">
        <v>89.703718080000002</v>
      </c>
      <c r="K41" s="182">
        <v>0.85878334999999995</v>
      </c>
      <c r="L41" s="185">
        <v>29.396714750000001</v>
      </c>
      <c r="M41" s="186">
        <v>-9.8678959999999996E-2</v>
      </c>
      <c r="N41" s="166"/>
      <c r="O41" s="183">
        <v>23912.878000000001</v>
      </c>
      <c r="P41" s="184">
        <v>119.21559497</v>
      </c>
    </row>
    <row r="42" spans="1:16" ht="18" customHeight="1">
      <c r="A42" s="177"/>
      <c r="B42" s="178" t="s">
        <v>225</v>
      </c>
      <c r="C42" s="178"/>
      <c r="D42" s="178"/>
      <c r="E42" s="179"/>
      <c r="F42" s="180" t="s">
        <v>125</v>
      </c>
      <c r="G42" s="181" t="s">
        <v>151</v>
      </c>
      <c r="H42" s="182" t="s">
        <v>151</v>
      </c>
      <c r="I42" s="183">
        <v>6898.6580000000004</v>
      </c>
      <c r="J42" s="184">
        <v>84.37768586</v>
      </c>
      <c r="K42" s="182">
        <v>1.5771233</v>
      </c>
      <c r="L42" s="185">
        <v>20.42278232</v>
      </c>
      <c r="M42" s="186">
        <v>-0.29231720999999999</v>
      </c>
      <c r="N42" s="166"/>
      <c r="O42" s="183">
        <v>46920.016000000003</v>
      </c>
      <c r="P42" s="184">
        <v>97.327851469999999</v>
      </c>
    </row>
    <row r="43" spans="1:16" ht="18" customHeight="1">
      <c r="A43" s="177"/>
      <c r="B43" s="178" t="s">
        <v>226</v>
      </c>
      <c r="C43" s="178"/>
      <c r="D43" s="178"/>
      <c r="E43" s="179"/>
      <c r="F43" s="180" t="s">
        <v>125</v>
      </c>
      <c r="G43" s="181" t="s">
        <v>151</v>
      </c>
      <c r="H43" s="182" t="s">
        <v>151</v>
      </c>
      <c r="I43" s="183">
        <v>4945.1000000000004</v>
      </c>
      <c r="J43" s="184">
        <v>144.13041133999999</v>
      </c>
      <c r="K43" s="182">
        <v>1.1305144300000001</v>
      </c>
      <c r="L43" s="185">
        <v>24.974575179999999</v>
      </c>
      <c r="M43" s="186">
        <v>0.34652091000000002</v>
      </c>
      <c r="N43" s="166"/>
      <c r="O43" s="183">
        <v>19406.562000000002</v>
      </c>
      <c r="P43" s="184">
        <v>100.29555478</v>
      </c>
    </row>
    <row r="44" spans="1:16" ht="18" customHeight="1">
      <c r="A44" s="192"/>
      <c r="B44" s="193" t="s">
        <v>227</v>
      </c>
      <c r="C44" s="193"/>
      <c r="D44" s="193"/>
      <c r="E44" s="194"/>
      <c r="F44" s="195" t="s">
        <v>188</v>
      </c>
      <c r="G44" s="196">
        <v>1375</v>
      </c>
      <c r="H44" s="197">
        <v>91.483699270000002</v>
      </c>
      <c r="I44" s="198">
        <v>2628.4769999999999</v>
      </c>
      <c r="J44" s="199">
        <v>105.00610027</v>
      </c>
      <c r="K44" s="197">
        <v>0.60090416000000002</v>
      </c>
      <c r="L44" s="200">
        <v>23.075257780000001</v>
      </c>
      <c r="M44" s="201">
        <v>2.8678820000000001E-2</v>
      </c>
      <c r="N44" s="166"/>
      <c r="O44" s="198">
        <v>16452.334999999999</v>
      </c>
      <c r="P44" s="199">
        <v>115.7836618</v>
      </c>
    </row>
    <row r="45" spans="1:16" ht="18" customHeight="1">
      <c r="A45" s="202"/>
      <c r="B45" s="203" t="s">
        <v>228</v>
      </c>
      <c r="C45" s="203"/>
      <c r="D45" s="203"/>
      <c r="E45" s="204"/>
      <c r="F45" s="205" t="s">
        <v>190</v>
      </c>
      <c r="G45" s="206">
        <v>273425</v>
      </c>
      <c r="H45" s="207">
        <v>977.98483438999995</v>
      </c>
      <c r="I45" s="208">
        <v>5763.4139999999998</v>
      </c>
      <c r="J45" s="209">
        <v>655.56438981999997</v>
      </c>
      <c r="K45" s="207">
        <v>1.3175916999999999</v>
      </c>
      <c r="L45" s="210">
        <v>45.371766700000002</v>
      </c>
      <c r="M45" s="211">
        <v>1.1178174400000001</v>
      </c>
      <c r="N45" s="166"/>
      <c r="O45" s="208">
        <v>31798.613000000001</v>
      </c>
      <c r="P45" s="209">
        <v>454.82546527</v>
      </c>
    </row>
    <row r="46" spans="1:16" ht="18" customHeight="1">
      <c r="A46" s="212" t="s">
        <v>229</v>
      </c>
      <c r="B46" s="213"/>
      <c r="C46" s="213"/>
      <c r="D46" s="213"/>
      <c r="E46" s="214"/>
      <c r="F46" s="215" t="s">
        <v>125</v>
      </c>
      <c r="G46" s="216" t="s">
        <v>151</v>
      </c>
      <c r="H46" s="217" t="s">
        <v>151</v>
      </c>
      <c r="I46" s="218">
        <v>46232.321000000004</v>
      </c>
      <c r="J46" s="219">
        <v>90.541828719999998</v>
      </c>
      <c r="K46" s="217">
        <v>10.56931226</v>
      </c>
      <c r="L46" s="220">
        <v>21.465129990000001</v>
      </c>
      <c r="M46" s="221">
        <v>-1.10528844</v>
      </c>
      <c r="N46" s="166"/>
      <c r="O46" s="218">
        <v>283331.06900000002</v>
      </c>
      <c r="P46" s="219">
        <v>97.947719039999996</v>
      </c>
    </row>
    <row r="47" spans="1:16" ht="18" customHeight="1">
      <c r="A47" s="177"/>
      <c r="B47" s="178" t="s">
        <v>230</v>
      </c>
      <c r="C47" s="178"/>
      <c r="D47" s="178"/>
      <c r="E47" s="179"/>
      <c r="F47" s="180" t="s">
        <v>125</v>
      </c>
      <c r="G47" s="181" t="s">
        <v>151</v>
      </c>
      <c r="H47" s="182" t="s">
        <v>151</v>
      </c>
      <c r="I47" s="183">
        <v>5670.3559999999998</v>
      </c>
      <c r="J47" s="184">
        <v>90.973274309999994</v>
      </c>
      <c r="K47" s="182">
        <v>1.2963174200000001</v>
      </c>
      <c r="L47" s="185">
        <v>21.57014727</v>
      </c>
      <c r="M47" s="186">
        <v>-0.12876528000000001</v>
      </c>
      <c r="N47" s="166"/>
      <c r="O47" s="183">
        <v>35588.256000000001</v>
      </c>
      <c r="P47" s="184">
        <v>107.4221021</v>
      </c>
    </row>
    <row r="48" spans="1:16" ht="18" customHeight="1">
      <c r="A48" s="177"/>
      <c r="B48" s="178" t="s">
        <v>231</v>
      </c>
      <c r="C48" s="178"/>
      <c r="D48" s="178"/>
      <c r="E48" s="179"/>
      <c r="F48" s="180" t="s">
        <v>125</v>
      </c>
      <c r="G48" s="181" t="s">
        <v>151</v>
      </c>
      <c r="H48" s="182" t="s">
        <v>151</v>
      </c>
      <c r="I48" s="183">
        <v>4931.3190000000004</v>
      </c>
      <c r="J48" s="184">
        <v>101.74416721</v>
      </c>
      <c r="K48" s="182">
        <v>1.1273639099999999</v>
      </c>
      <c r="L48" s="185">
        <v>14.076562989999999</v>
      </c>
      <c r="M48" s="186">
        <v>1.9347E-2</v>
      </c>
      <c r="N48" s="166"/>
      <c r="O48" s="183">
        <v>28520.723999999998</v>
      </c>
      <c r="P48" s="184">
        <v>99.109200479999998</v>
      </c>
    </row>
    <row r="49" spans="1:16" ht="18" customHeight="1">
      <c r="A49" s="177"/>
      <c r="B49" s="178" t="s">
        <v>232</v>
      </c>
      <c r="C49" s="178"/>
      <c r="D49" s="178"/>
      <c r="E49" s="179"/>
      <c r="F49" s="180" t="s">
        <v>190</v>
      </c>
      <c r="G49" s="181">
        <v>135836</v>
      </c>
      <c r="H49" s="182">
        <v>103.66074222</v>
      </c>
      <c r="I49" s="183">
        <v>596.6</v>
      </c>
      <c r="J49" s="184">
        <v>94.441920440000004</v>
      </c>
      <c r="K49" s="182">
        <v>0.13639055</v>
      </c>
      <c r="L49" s="185">
        <v>9.6467940999999993</v>
      </c>
      <c r="M49" s="186">
        <v>-8.0355400000000007E-3</v>
      </c>
      <c r="N49" s="166"/>
      <c r="O49" s="183">
        <v>3309.8449999999998</v>
      </c>
      <c r="P49" s="184">
        <v>95.37861753</v>
      </c>
    </row>
    <row r="50" spans="1:16" ht="18" customHeight="1">
      <c r="A50" s="177"/>
      <c r="B50" s="178" t="s">
        <v>233</v>
      </c>
      <c r="C50" s="178"/>
      <c r="D50" s="178"/>
      <c r="E50" s="179"/>
      <c r="F50" s="180" t="s">
        <v>221</v>
      </c>
      <c r="G50" s="181">
        <v>16819</v>
      </c>
      <c r="H50" s="182">
        <v>75.911716920000003</v>
      </c>
      <c r="I50" s="183">
        <v>789.43899999999996</v>
      </c>
      <c r="J50" s="184">
        <v>90.334854100000001</v>
      </c>
      <c r="K50" s="182">
        <v>0.18047605999999999</v>
      </c>
      <c r="L50" s="185">
        <v>24.076226429999998</v>
      </c>
      <c r="M50" s="186">
        <v>-1.9330529999999999E-2</v>
      </c>
      <c r="N50" s="166"/>
      <c r="O50" s="183">
        <v>4568.0050000000001</v>
      </c>
      <c r="P50" s="184">
        <v>99.768314119999999</v>
      </c>
    </row>
    <row r="51" spans="1:16" ht="18" customHeight="1">
      <c r="A51" s="177"/>
      <c r="B51" s="178" t="s">
        <v>234</v>
      </c>
      <c r="C51" s="178"/>
      <c r="D51" s="178"/>
      <c r="E51" s="179"/>
      <c r="F51" s="180" t="s">
        <v>190</v>
      </c>
      <c r="G51" s="181">
        <v>53812</v>
      </c>
      <c r="H51" s="182">
        <v>113.93847001</v>
      </c>
      <c r="I51" s="183">
        <v>385.255</v>
      </c>
      <c r="J51" s="184">
        <v>80.294077799999997</v>
      </c>
      <c r="K51" s="182">
        <v>8.8074319999999998E-2</v>
      </c>
      <c r="L51" s="185">
        <v>16.136977179999999</v>
      </c>
      <c r="M51" s="186">
        <v>-2.163882E-2</v>
      </c>
      <c r="N51" s="166"/>
      <c r="O51" s="183">
        <v>2102.81</v>
      </c>
      <c r="P51" s="184">
        <v>91.094225850000001</v>
      </c>
    </row>
    <row r="52" spans="1:16" ht="18" customHeight="1">
      <c r="A52" s="177"/>
      <c r="B52" s="178" t="s">
        <v>235</v>
      </c>
      <c r="C52" s="178"/>
      <c r="D52" s="178"/>
      <c r="E52" s="179"/>
      <c r="F52" s="180" t="s">
        <v>125</v>
      </c>
      <c r="G52" s="181" t="s">
        <v>151</v>
      </c>
      <c r="H52" s="182" t="s">
        <v>151</v>
      </c>
      <c r="I52" s="183">
        <v>2634.924</v>
      </c>
      <c r="J52" s="184">
        <v>102.60231906999999</v>
      </c>
      <c r="K52" s="182">
        <v>0.60237803000000001</v>
      </c>
      <c r="L52" s="185">
        <v>50.446101910000003</v>
      </c>
      <c r="M52" s="186">
        <v>1.5294790000000001E-2</v>
      </c>
      <c r="N52" s="166"/>
      <c r="O52" s="183">
        <v>14183.84</v>
      </c>
      <c r="P52" s="184">
        <v>84.690264729999996</v>
      </c>
    </row>
    <row r="53" spans="1:16" ht="18" customHeight="1">
      <c r="A53" s="177"/>
      <c r="B53" s="178" t="s">
        <v>236</v>
      </c>
      <c r="C53" s="178"/>
      <c r="D53" s="178"/>
      <c r="E53" s="179"/>
      <c r="F53" s="180" t="s">
        <v>125</v>
      </c>
      <c r="G53" s="181" t="s">
        <v>151</v>
      </c>
      <c r="H53" s="182" t="s">
        <v>151</v>
      </c>
      <c r="I53" s="183">
        <v>1749.5920000000001</v>
      </c>
      <c r="J53" s="184">
        <v>119.40773600999999</v>
      </c>
      <c r="K53" s="182">
        <v>0.39997958</v>
      </c>
      <c r="L53" s="185">
        <v>17.277975619999999</v>
      </c>
      <c r="M53" s="186">
        <v>6.5080550000000001E-2</v>
      </c>
      <c r="N53" s="166"/>
      <c r="O53" s="183">
        <v>12186.58</v>
      </c>
      <c r="P53" s="184">
        <v>121.39096709</v>
      </c>
    </row>
    <row r="54" spans="1:16" ht="18" customHeight="1">
      <c r="A54" s="177"/>
      <c r="B54" s="178" t="s">
        <v>237</v>
      </c>
      <c r="C54" s="178"/>
      <c r="D54" s="178"/>
      <c r="E54" s="179"/>
      <c r="F54" s="180" t="s">
        <v>125</v>
      </c>
      <c r="G54" s="181" t="s">
        <v>151</v>
      </c>
      <c r="H54" s="182" t="s">
        <v>151</v>
      </c>
      <c r="I54" s="183">
        <v>4606.2740000000003</v>
      </c>
      <c r="J54" s="184">
        <v>104.86257014</v>
      </c>
      <c r="K54" s="182">
        <v>1.0530543800000001</v>
      </c>
      <c r="L54" s="185">
        <v>19.32628532</v>
      </c>
      <c r="M54" s="186">
        <v>4.8884049999999998E-2</v>
      </c>
      <c r="N54" s="166"/>
      <c r="O54" s="183">
        <v>25768.542000000001</v>
      </c>
      <c r="P54" s="184">
        <v>99.785713830000006</v>
      </c>
    </row>
    <row r="55" spans="1:16" ht="18" customHeight="1">
      <c r="A55" s="177"/>
      <c r="B55" s="178" t="s">
        <v>238</v>
      </c>
      <c r="C55" s="178"/>
      <c r="D55" s="178"/>
      <c r="E55" s="179"/>
      <c r="F55" s="180" t="s">
        <v>125</v>
      </c>
      <c r="G55" s="181" t="s">
        <v>151</v>
      </c>
      <c r="H55" s="182" t="s">
        <v>151</v>
      </c>
      <c r="I55" s="183">
        <v>8963.3880000000008</v>
      </c>
      <c r="J55" s="184">
        <v>88.713381089999999</v>
      </c>
      <c r="K55" s="182">
        <v>2.0491475399999999</v>
      </c>
      <c r="L55" s="185">
        <v>34.845811140000002</v>
      </c>
      <c r="M55" s="186">
        <v>-0.26098704</v>
      </c>
      <c r="N55" s="166"/>
      <c r="O55" s="183">
        <v>55239.283000000003</v>
      </c>
      <c r="P55" s="184">
        <v>96.992803050000006</v>
      </c>
    </row>
    <row r="56" spans="1:16" ht="18" customHeight="1">
      <c r="A56" s="177"/>
      <c r="B56" s="178" t="s">
        <v>239</v>
      </c>
      <c r="C56" s="178"/>
      <c r="D56" s="178"/>
      <c r="E56" s="179"/>
      <c r="F56" s="180" t="s">
        <v>125</v>
      </c>
      <c r="G56" s="181" t="s">
        <v>151</v>
      </c>
      <c r="H56" s="182" t="s">
        <v>151</v>
      </c>
      <c r="I56" s="183">
        <v>9894.0830000000005</v>
      </c>
      <c r="J56" s="184">
        <v>80.107539459999998</v>
      </c>
      <c r="K56" s="182">
        <v>2.2619165699999999</v>
      </c>
      <c r="L56" s="185">
        <v>21.879861510000001</v>
      </c>
      <c r="M56" s="186">
        <v>-0.56229300000000004</v>
      </c>
      <c r="N56" s="166"/>
      <c r="O56" s="183">
        <v>64690.294999999998</v>
      </c>
      <c r="P56" s="184">
        <v>91.738557279999995</v>
      </c>
    </row>
    <row r="57" spans="1:16" ht="18" customHeight="1">
      <c r="A57" s="187" t="s">
        <v>240</v>
      </c>
      <c r="B57" s="190"/>
      <c r="C57" s="190"/>
      <c r="D57" s="190"/>
      <c r="E57" s="191"/>
      <c r="F57" s="169" t="s">
        <v>125</v>
      </c>
      <c r="G57" s="170" t="s">
        <v>151</v>
      </c>
      <c r="H57" s="171" t="s">
        <v>151</v>
      </c>
      <c r="I57" s="172">
        <v>244104.54500000001</v>
      </c>
      <c r="J57" s="173">
        <v>97.432735919999999</v>
      </c>
      <c r="K57" s="171">
        <v>55.805486399999999</v>
      </c>
      <c r="L57" s="189">
        <v>32.856565009999997</v>
      </c>
      <c r="M57" s="176">
        <v>-1.47201939</v>
      </c>
      <c r="N57" s="166"/>
      <c r="O57" s="172">
        <v>1583620.551</v>
      </c>
      <c r="P57" s="173">
        <v>104.89788046</v>
      </c>
    </row>
    <row r="58" spans="1:16" ht="18" customHeight="1">
      <c r="A58" s="177"/>
      <c r="B58" s="178" t="s">
        <v>241</v>
      </c>
      <c r="C58" s="178"/>
      <c r="D58" s="178"/>
      <c r="E58" s="179"/>
      <c r="F58" s="180" t="s">
        <v>221</v>
      </c>
      <c r="G58" s="181">
        <v>69745</v>
      </c>
      <c r="H58" s="182">
        <v>106.588318</v>
      </c>
      <c r="I58" s="183">
        <v>177811.52600000001</v>
      </c>
      <c r="J58" s="184">
        <v>98.5155642</v>
      </c>
      <c r="K58" s="182">
        <v>40.650036630000002</v>
      </c>
      <c r="L58" s="185">
        <v>36.565119770000003</v>
      </c>
      <c r="M58" s="186">
        <v>-0.61318072999999995</v>
      </c>
      <c r="N58" s="166"/>
      <c r="O58" s="183">
        <v>1158761.6810000001</v>
      </c>
      <c r="P58" s="184">
        <v>107.36899345</v>
      </c>
    </row>
    <row r="59" spans="1:16" ht="18" customHeight="1">
      <c r="A59" s="177"/>
      <c r="B59" s="178"/>
      <c r="C59" s="178" t="s">
        <v>242</v>
      </c>
      <c r="D59" s="178"/>
      <c r="E59" s="179"/>
      <c r="F59" s="180" t="s">
        <v>221</v>
      </c>
      <c r="G59" s="181">
        <v>69682</v>
      </c>
      <c r="H59" s="182">
        <v>106.6011902</v>
      </c>
      <c r="I59" s="183">
        <v>177791.98499999999</v>
      </c>
      <c r="J59" s="184">
        <v>98.515627820000006</v>
      </c>
      <c r="K59" s="182">
        <v>40.645569299999998</v>
      </c>
      <c r="L59" s="185">
        <v>39.057598149999997</v>
      </c>
      <c r="M59" s="186">
        <v>-0.61308666999999994</v>
      </c>
      <c r="N59" s="166"/>
      <c r="O59" s="183">
        <v>1158686.517</v>
      </c>
      <c r="P59" s="184">
        <v>107.38021141</v>
      </c>
    </row>
    <row r="60" spans="1:16" ht="18" customHeight="1">
      <c r="A60" s="177"/>
      <c r="B60" s="178"/>
      <c r="C60" s="178" t="s">
        <v>243</v>
      </c>
      <c r="D60" s="178"/>
      <c r="E60" s="179"/>
      <c r="F60" s="180" t="s">
        <v>221</v>
      </c>
      <c r="G60" s="181">
        <v>63</v>
      </c>
      <c r="H60" s="182">
        <v>94.029850749999994</v>
      </c>
      <c r="I60" s="183">
        <v>19.541</v>
      </c>
      <c r="J60" s="184">
        <v>97.940056130000002</v>
      </c>
      <c r="K60" s="182">
        <v>4.4673300000000003E-3</v>
      </c>
      <c r="L60" s="185">
        <v>6.2948829999999997E-2</v>
      </c>
      <c r="M60" s="186">
        <v>-9.4060000000000004E-5</v>
      </c>
      <c r="N60" s="166"/>
      <c r="O60" s="183">
        <v>75.164000000000001</v>
      </c>
      <c r="P60" s="184">
        <v>41.130537089999997</v>
      </c>
    </row>
    <row r="61" spans="1:16" ht="18" customHeight="1">
      <c r="A61" s="177"/>
      <c r="B61" s="178" t="s">
        <v>244</v>
      </c>
      <c r="C61" s="178"/>
      <c r="D61" s="178"/>
      <c r="E61" s="179"/>
      <c r="F61" s="180" t="s">
        <v>190</v>
      </c>
      <c r="G61" s="181">
        <v>23965933</v>
      </c>
      <c r="H61" s="182">
        <v>89.176911840000002</v>
      </c>
      <c r="I61" s="183">
        <v>38175.462</v>
      </c>
      <c r="J61" s="184">
        <v>88.665965099999994</v>
      </c>
      <c r="K61" s="182">
        <v>8.7274090900000001</v>
      </c>
      <c r="L61" s="185">
        <v>19.000027070000002</v>
      </c>
      <c r="M61" s="186">
        <v>-1.1168218999999999</v>
      </c>
      <c r="N61" s="166"/>
      <c r="O61" s="183">
        <v>244365.79199999999</v>
      </c>
      <c r="P61" s="184">
        <v>90.634415820000001</v>
      </c>
    </row>
    <row r="62" spans="1:16" ht="18" customHeight="1">
      <c r="A62" s="177"/>
      <c r="B62" s="178" t="s">
        <v>245</v>
      </c>
      <c r="C62" s="178"/>
      <c r="D62" s="178"/>
      <c r="E62" s="179"/>
      <c r="F62" s="180" t="s">
        <v>125</v>
      </c>
      <c r="G62" s="181" t="s">
        <v>151</v>
      </c>
      <c r="H62" s="182" t="s">
        <v>151</v>
      </c>
      <c r="I62" s="183">
        <v>2584.2559999999999</v>
      </c>
      <c r="J62" s="184">
        <v>61.557942939999997</v>
      </c>
      <c r="K62" s="182">
        <v>0.59079466999999997</v>
      </c>
      <c r="L62" s="185">
        <v>21.892652590000001</v>
      </c>
      <c r="M62" s="186">
        <v>-0.36934317</v>
      </c>
      <c r="N62" s="166"/>
      <c r="O62" s="183">
        <v>17683.903999999999</v>
      </c>
      <c r="P62" s="184">
        <v>75.069358030000004</v>
      </c>
    </row>
    <row r="63" spans="1:16" ht="18" customHeight="1">
      <c r="A63" s="177"/>
      <c r="B63" s="178" t="s">
        <v>246</v>
      </c>
      <c r="C63" s="178"/>
      <c r="D63" s="178"/>
      <c r="E63" s="179"/>
      <c r="F63" s="180" t="s">
        <v>125</v>
      </c>
      <c r="G63" s="181" t="s">
        <v>151</v>
      </c>
      <c r="H63" s="182" t="s">
        <v>151</v>
      </c>
      <c r="I63" s="183">
        <v>25347.702000000001</v>
      </c>
      <c r="J63" s="184">
        <v>111.71142433</v>
      </c>
      <c r="K63" s="182">
        <v>5.7948156600000003</v>
      </c>
      <c r="L63" s="185">
        <v>90.093603479999999</v>
      </c>
      <c r="M63" s="186">
        <v>0.60816683999999999</v>
      </c>
      <c r="N63" s="166"/>
      <c r="O63" s="183">
        <v>162076.231</v>
      </c>
      <c r="P63" s="184">
        <v>118.66051521999999</v>
      </c>
    </row>
    <row r="64" spans="1:16" ht="18" customHeight="1">
      <c r="A64" s="177"/>
      <c r="B64" s="178" t="s">
        <v>247</v>
      </c>
      <c r="C64" s="178"/>
      <c r="D64" s="178"/>
      <c r="E64" s="179"/>
      <c r="F64" s="180" t="s">
        <v>221</v>
      </c>
      <c r="G64" s="181">
        <v>134</v>
      </c>
      <c r="H64" s="182">
        <v>418.75</v>
      </c>
      <c r="I64" s="183">
        <v>72.652000000000001</v>
      </c>
      <c r="J64" s="184">
        <v>419.90521326999999</v>
      </c>
      <c r="K64" s="182">
        <v>1.6609200000000001E-2</v>
      </c>
      <c r="L64" s="185">
        <v>0.51280524000000005</v>
      </c>
      <c r="M64" s="186">
        <v>1.266746E-2</v>
      </c>
      <c r="N64" s="166"/>
      <c r="O64" s="183">
        <v>165.852</v>
      </c>
      <c r="P64" s="184">
        <v>113.19487574999999</v>
      </c>
    </row>
    <row r="65" spans="1:16" ht="18" customHeight="1">
      <c r="A65" s="187" t="s">
        <v>248</v>
      </c>
      <c r="B65" s="190"/>
      <c r="C65" s="190"/>
      <c r="D65" s="190"/>
      <c r="E65" s="191"/>
      <c r="F65" s="169" t="s">
        <v>125</v>
      </c>
      <c r="G65" s="170" t="s">
        <v>151</v>
      </c>
      <c r="H65" s="171" t="s">
        <v>151</v>
      </c>
      <c r="I65" s="172">
        <v>25924.455999999998</v>
      </c>
      <c r="J65" s="173">
        <v>112.6592108</v>
      </c>
      <c r="K65" s="171">
        <v>5.9266691500000004</v>
      </c>
      <c r="L65" s="189">
        <v>24.094390199999999</v>
      </c>
      <c r="M65" s="176">
        <v>0.66668640000000001</v>
      </c>
      <c r="N65" s="166"/>
      <c r="O65" s="172">
        <v>146805.72500000001</v>
      </c>
      <c r="P65" s="173">
        <v>131.93646554</v>
      </c>
    </row>
    <row r="66" spans="1:16" ht="18" customHeight="1">
      <c r="A66" s="177"/>
      <c r="B66" s="178" t="s">
        <v>249</v>
      </c>
      <c r="C66" s="178"/>
      <c r="D66" s="178"/>
      <c r="E66" s="179"/>
      <c r="F66" s="222" t="s">
        <v>188</v>
      </c>
      <c r="G66" s="181">
        <v>742</v>
      </c>
      <c r="H66" s="182">
        <v>69.868173260000006</v>
      </c>
      <c r="I66" s="183">
        <v>1030.979</v>
      </c>
      <c r="J66" s="184">
        <v>80.77158412</v>
      </c>
      <c r="K66" s="182">
        <v>0.23569525999999999</v>
      </c>
      <c r="L66" s="185">
        <v>25.92850327</v>
      </c>
      <c r="M66" s="186">
        <v>-5.6170299999999999E-2</v>
      </c>
      <c r="N66" s="166"/>
      <c r="O66" s="183">
        <v>7341.5959999999995</v>
      </c>
      <c r="P66" s="184">
        <v>107.53402075</v>
      </c>
    </row>
    <row r="67" spans="1:16" ht="18" customHeight="1">
      <c r="A67" s="177"/>
      <c r="B67" s="178" t="s">
        <v>250</v>
      </c>
      <c r="C67" s="178"/>
      <c r="D67" s="178"/>
      <c r="E67" s="179"/>
      <c r="F67" s="180" t="s">
        <v>125</v>
      </c>
      <c r="G67" s="181" t="s">
        <v>151</v>
      </c>
      <c r="H67" s="182" t="s">
        <v>151</v>
      </c>
      <c r="I67" s="183">
        <v>4012.6370000000002</v>
      </c>
      <c r="J67" s="184">
        <v>120.36962487</v>
      </c>
      <c r="K67" s="182">
        <v>0.91734121000000002</v>
      </c>
      <c r="L67" s="185">
        <v>15.726925619999999</v>
      </c>
      <c r="M67" s="186">
        <v>0.15540608</v>
      </c>
      <c r="N67" s="166"/>
      <c r="O67" s="183">
        <v>20590.494999999999</v>
      </c>
      <c r="P67" s="184">
        <v>99.687287670000003</v>
      </c>
    </row>
    <row r="68" spans="1:16" ht="17.25" customHeight="1">
      <c r="A68" s="177"/>
      <c r="B68" s="178" t="s">
        <v>251</v>
      </c>
      <c r="C68" s="178"/>
      <c r="D68" s="178"/>
      <c r="E68" s="179"/>
      <c r="F68" s="180" t="s">
        <v>125</v>
      </c>
      <c r="G68" s="181" t="s">
        <v>151</v>
      </c>
      <c r="H68" s="182" t="s">
        <v>151</v>
      </c>
      <c r="I68" s="183">
        <v>892.66399999999999</v>
      </c>
      <c r="J68" s="184">
        <v>96.260806459999998</v>
      </c>
      <c r="K68" s="182">
        <v>0.20407465</v>
      </c>
      <c r="L68" s="185">
        <v>14.88740767</v>
      </c>
      <c r="M68" s="186">
        <v>-7.93576E-3</v>
      </c>
      <c r="N68" s="166"/>
      <c r="O68" s="183">
        <v>5518.6459999999997</v>
      </c>
      <c r="P68" s="184">
        <v>110.21234062000001</v>
      </c>
    </row>
    <row r="69" spans="1:16" ht="17.25" customHeight="1">
      <c r="A69" s="177"/>
      <c r="B69" s="178" t="s">
        <v>252</v>
      </c>
      <c r="C69" s="178"/>
      <c r="D69" s="178"/>
      <c r="E69" s="179"/>
      <c r="F69" s="180" t="s">
        <v>125</v>
      </c>
      <c r="G69" s="181" t="s">
        <v>151</v>
      </c>
      <c r="H69" s="182" t="s">
        <v>151</v>
      </c>
      <c r="I69" s="183">
        <v>1391.702</v>
      </c>
      <c r="J69" s="184">
        <v>101.04229438</v>
      </c>
      <c r="K69" s="182">
        <v>0.31816125000000001</v>
      </c>
      <c r="L69" s="185">
        <v>31.683019999999999</v>
      </c>
      <c r="M69" s="186">
        <v>3.28553E-3</v>
      </c>
      <c r="N69" s="166"/>
      <c r="O69" s="183">
        <v>7726.5540000000001</v>
      </c>
      <c r="P69" s="184">
        <v>105.00205273</v>
      </c>
    </row>
    <row r="70" spans="1:16" ht="17.25" customHeight="1">
      <c r="A70" s="177"/>
      <c r="B70" s="178" t="s">
        <v>253</v>
      </c>
      <c r="C70" s="178"/>
      <c r="D70" s="178"/>
      <c r="E70" s="179"/>
      <c r="F70" s="222" t="s">
        <v>190</v>
      </c>
      <c r="G70" s="181">
        <v>230886</v>
      </c>
      <c r="H70" s="182">
        <v>88.54620482</v>
      </c>
      <c r="I70" s="183">
        <v>690.47299999999996</v>
      </c>
      <c r="J70" s="184">
        <v>106.4155439</v>
      </c>
      <c r="K70" s="182">
        <v>0.15785114</v>
      </c>
      <c r="L70" s="185">
        <v>9.6661729100000002</v>
      </c>
      <c r="M70" s="186">
        <v>9.5268000000000002E-3</v>
      </c>
      <c r="N70" s="166"/>
      <c r="O70" s="183">
        <v>4002.8470000000002</v>
      </c>
      <c r="P70" s="184">
        <v>105.89539526999999</v>
      </c>
    </row>
    <row r="71" spans="1:16" ht="17.25" customHeight="1">
      <c r="A71" s="223"/>
      <c r="B71" s="203" t="s">
        <v>254</v>
      </c>
      <c r="C71" s="203"/>
      <c r="D71" s="203"/>
      <c r="E71" s="204"/>
      <c r="F71" s="205" t="s">
        <v>125</v>
      </c>
      <c r="G71" s="206" t="s">
        <v>151</v>
      </c>
      <c r="H71" s="207" t="s">
        <v>151</v>
      </c>
      <c r="I71" s="208">
        <v>16528.272000000001</v>
      </c>
      <c r="J71" s="209">
        <v>115.33167288999999</v>
      </c>
      <c r="K71" s="207">
        <v>3.7785788</v>
      </c>
      <c r="L71" s="210">
        <v>30.866772439999998</v>
      </c>
      <c r="M71" s="211">
        <v>0.50285228000000004</v>
      </c>
      <c r="N71" s="166"/>
      <c r="O71" s="208">
        <v>90813.881999999998</v>
      </c>
      <c r="P71" s="209">
        <v>156.80254378999999</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104" customWidth="1"/>
    <col min="5" max="5" width="25.625" style="104" customWidth="1"/>
    <col min="6" max="6" width="4.625" style="110" customWidth="1"/>
    <col min="7" max="7" width="13.125" style="104" customWidth="1"/>
    <col min="8" max="8" width="7.625" style="104" customWidth="1"/>
    <col min="9" max="9" width="13.125" style="103" customWidth="1"/>
    <col min="10" max="13" width="7.625" style="104" customWidth="1"/>
    <col min="14" max="14" width="0.75" style="104" customWidth="1"/>
    <col min="15" max="15" width="13.125" style="103" customWidth="1"/>
    <col min="16" max="17" width="7.625" style="104" customWidth="1"/>
    <col min="18" max="16384" width="9" style="105"/>
  </cols>
  <sheetData>
    <row r="1" spans="1:17" ht="15" customHeight="1">
      <c r="A1" s="128" t="s">
        <v>359</v>
      </c>
      <c r="B1" s="129"/>
      <c r="C1" s="129"/>
      <c r="D1" s="129"/>
      <c r="E1" s="129"/>
      <c r="F1" s="130"/>
      <c r="G1" s="129"/>
      <c r="H1" s="129"/>
      <c r="I1" s="131"/>
      <c r="J1" s="129"/>
      <c r="K1" s="129"/>
      <c r="L1" s="129"/>
      <c r="M1" s="129"/>
      <c r="N1" s="129"/>
      <c r="O1" s="131"/>
      <c r="P1" s="132" t="s">
        <v>176</v>
      </c>
    </row>
    <row r="2" spans="1:17" s="107" customFormat="1" ht="15" customHeight="1">
      <c r="A2" s="133"/>
      <c r="B2" s="134"/>
      <c r="C2" s="134"/>
      <c r="D2" s="134"/>
      <c r="E2" s="134"/>
      <c r="F2" s="135"/>
      <c r="G2" s="136" t="s">
        <v>177</v>
      </c>
      <c r="H2" s="134"/>
      <c r="I2" s="137"/>
      <c r="J2" s="134"/>
      <c r="K2" s="134"/>
      <c r="L2" s="134"/>
      <c r="M2" s="138"/>
      <c r="N2" s="138"/>
      <c r="O2" s="139" t="s">
        <v>178</v>
      </c>
      <c r="P2" s="134"/>
      <c r="Q2" s="106"/>
    </row>
    <row r="3" spans="1:17" s="107" customFormat="1" ht="3" customHeight="1">
      <c r="A3" s="140"/>
      <c r="B3" s="141"/>
      <c r="C3" s="141"/>
      <c r="D3" s="141"/>
      <c r="E3" s="142"/>
      <c r="F3" s="143"/>
      <c r="G3" s="140"/>
      <c r="H3" s="144"/>
      <c r="I3" s="145"/>
      <c r="J3" s="146"/>
      <c r="K3" s="147"/>
      <c r="L3" s="147"/>
      <c r="M3" s="144"/>
      <c r="N3" s="148"/>
      <c r="O3" s="145"/>
      <c r="P3" s="144"/>
      <c r="Q3" s="108"/>
    </row>
    <row r="4" spans="1:17" s="107" customFormat="1" ht="26.25" customHeight="1">
      <c r="A4" s="149" t="s">
        <v>179</v>
      </c>
      <c r="B4" s="150"/>
      <c r="C4" s="150"/>
      <c r="D4" s="150"/>
      <c r="E4" s="151"/>
      <c r="F4" s="152" t="s">
        <v>180</v>
      </c>
      <c r="G4" s="153" t="s">
        <v>181</v>
      </c>
      <c r="H4" s="154" t="s">
        <v>130</v>
      </c>
      <c r="I4" s="155" t="s">
        <v>182</v>
      </c>
      <c r="J4" s="154" t="s">
        <v>130</v>
      </c>
      <c r="K4" s="156" t="s">
        <v>183</v>
      </c>
      <c r="L4" s="156" t="s">
        <v>354</v>
      </c>
      <c r="M4" s="154" t="s">
        <v>184</v>
      </c>
      <c r="N4" s="148"/>
      <c r="O4" s="155" t="s">
        <v>182</v>
      </c>
      <c r="P4" s="154" t="s">
        <v>130</v>
      </c>
      <c r="Q4" s="108"/>
    </row>
    <row r="5" spans="1:17" ht="18" customHeight="1">
      <c r="A5" s="157" t="s">
        <v>185</v>
      </c>
      <c r="B5" s="158"/>
      <c r="C5" s="158"/>
      <c r="D5" s="158"/>
      <c r="E5" s="158"/>
      <c r="F5" s="159" t="s">
        <v>125</v>
      </c>
      <c r="G5" s="160" t="s">
        <v>151</v>
      </c>
      <c r="H5" s="161" t="s">
        <v>151</v>
      </c>
      <c r="I5" s="162">
        <v>231837.98800000001</v>
      </c>
      <c r="J5" s="163">
        <v>104.31552069</v>
      </c>
      <c r="K5" s="164">
        <v>100</v>
      </c>
      <c r="L5" s="165">
        <v>14.360063090000001</v>
      </c>
      <c r="M5" s="161">
        <v>4.3155206899999996</v>
      </c>
      <c r="N5" s="166"/>
      <c r="O5" s="162">
        <v>1457935.669</v>
      </c>
      <c r="P5" s="163">
        <v>108.39927126000001</v>
      </c>
      <c r="Q5" s="109"/>
    </row>
    <row r="6" spans="1:17" ht="18" customHeight="1">
      <c r="A6" s="167" t="s">
        <v>186</v>
      </c>
      <c r="B6" s="168"/>
      <c r="C6" s="168"/>
      <c r="D6" s="168"/>
      <c r="E6" s="168"/>
      <c r="F6" s="169" t="s">
        <v>125</v>
      </c>
      <c r="G6" s="170" t="s">
        <v>151</v>
      </c>
      <c r="H6" s="171" t="s">
        <v>151</v>
      </c>
      <c r="I6" s="172">
        <v>438.14600000000002</v>
      </c>
      <c r="J6" s="173">
        <v>146.15633517000001</v>
      </c>
      <c r="K6" s="174">
        <v>0.18898801000000001</v>
      </c>
      <c r="L6" s="175">
        <v>7.6461507500000003</v>
      </c>
      <c r="M6" s="176">
        <v>6.2258239999999999E-2</v>
      </c>
      <c r="N6" s="166"/>
      <c r="O6" s="172">
        <v>2117.5230000000001</v>
      </c>
      <c r="P6" s="173">
        <v>115.30573794</v>
      </c>
      <c r="Q6" s="109"/>
    </row>
    <row r="7" spans="1:17" ht="18" customHeight="1">
      <c r="A7" s="177"/>
      <c r="B7" s="178" t="s">
        <v>187</v>
      </c>
      <c r="C7" s="178"/>
      <c r="D7" s="178"/>
      <c r="E7" s="179"/>
      <c r="F7" s="180" t="s">
        <v>188</v>
      </c>
      <c r="G7" s="181">
        <v>98</v>
      </c>
      <c r="H7" s="182" t="s">
        <v>360</v>
      </c>
      <c r="I7" s="183">
        <v>111.92400000000001</v>
      </c>
      <c r="J7" s="184" t="s">
        <v>361</v>
      </c>
      <c r="K7" s="182">
        <v>4.8276819999999998E-2</v>
      </c>
      <c r="L7" s="185">
        <v>9.3641679399999997</v>
      </c>
      <c r="M7" s="186">
        <v>4.9367620000000001E-2</v>
      </c>
      <c r="N7" s="166"/>
      <c r="O7" s="183">
        <v>270.839</v>
      </c>
      <c r="P7" s="184">
        <v>575.77542040000003</v>
      </c>
      <c r="Q7" s="109"/>
    </row>
    <row r="8" spans="1:17" ht="18" customHeight="1">
      <c r="A8" s="177"/>
      <c r="B8" s="178" t="s">
        <v>189</v>
      </c>
      <c r="C8" s="178"/>
      <c r="D8" s="178"/>
      <c r="E8" s="179"/>
      <c r="F8" s="180" t="s">
        <v>190</v>
      </c>
      <c r="G8" s="181">
        <v>3185</v>
      </c>
      <c r="H8" s="182">
        <v>129.73523422</v>
      </c>
      <c r="I8" s="183">
        <v>4.2320000000000002</v>
      </c>
      <c r="J8" s="184">
        <v>55.632969629999998</v>
      </c>
      <c r="K8" s="182">
        <v>1.82541E-3</v>
      </c>
      <c r="L8" s="185">
        <v>2.4924613600000001</v>
      </c>
      <c r="M8" s="186">
        <v>-1.5185800000000001E-3</v>
      </c>
      <c r="N8" s="166"/>
      <c r="O8" s="183">
        <v>33.143000000000001</v>
      </c>
      <c r="P8" s="184">
        <v>115.65815187</v>
      </c>
      <c r="Q8" s="109"/>
    </row>
    <row r="9" spans="1:17" ht="18" customHeight="1">
      <c r="A9" s="187" t="s">
        <v>191</v>
      </c>
      <c r="B9" s="188"/>
      <c r="C9" s="188"/>
      <c r="D9" s="188"/>
      <c r="E9" s="188"/>
      <c r="F9" s="169" t="s">
        <v>125</v>
      </c>
      <c r="G9" s="170" t="s">
        <v>151</v>
      </c>
      <c r="H9" s="171" t="s">
        <v>151</v>
      </c>
      <c r="I9" s="172">
        <v>547.04100000000005</v>
      </c>
      <c r="J9" s="173">
        <v>62.284142420000002</v>
      </c>
      <c r="K9" s="171">
        <v>0.23595831</v>
      </c>
      <c r="L9" s="189">
        <v>6.4358188700000003</v>
      </c>
      <c r="M9" s="176">
        <v>-0.14904956</v>
      </c>
      <c r="N9" s="166"/>
      <c r="O9" s="172">
        <v>4408.2969999999996</v>
      </c>
      <c r="P9" s="173">
        <v>102.45644151</v>
      </c>
      <c r="Q9" s="109"/>
    </row>
    <row r="10" spans="1:17" ht="18" customHeight="1">
      <c r="A10" s="177"/>
      <c r="B10" s="178" t="s">
        <v>192</v>
      </c>
      <c r="C10" s="178"/>
      <c r="D10" s="178"/>
      <c r="E10" s="179"/>
      <c r="F10" s="180" t="s">
        <v>188</v>
      </c>
      <c r="G10" s="181">
        <v>1269</v>
      </c>
      <c r="H10" s="182">
        <v>66.78947368</v>
      </c>
      <c r="I10" s="183">
        <v>399.33</v>
      </c>
      <c r="J10" s="184">
        <v>55.44032387</v>
      </c>
      <c r="K10" s="182">
        <v>0.17224528</v>
      </c>
      <c r="L10" s="185">
        <v>14.94543809</v>
      </c>
      <c r="M10" s="186">
        <v>-0.14441508</v>
      </c>
      <c r="N10" s="166"/>
      <c r="O10" s="183">
        <v>3248.58</v>
      </c>
      <c r="P10" s="184">
        <v>97.887389940000006</v>
      </c>
    </row>
    <row r="11" spans="1:17" ht="18" customHeight="1">
      <c r="A11" s="177"/>
      <c r="B11" s="178" t="s">
        <v>193</v>
      </c>
      <c r="C11" s="178"/>
      <c r="D11" s="178"/>
      <c r="E11" s="179"/>
      <c r="F11" s="180" t="s">
        <v>188</v>
      </c>
      <c r="G11" s="181">
        <v>351</v>
      </c>
      <c r="H11" s="182">
        <v>161.75115206999999</v>
      </c>
      <c r="I11" s="183">
        <v>31.931999999999999</v>
      </c>
      <c r="J11" s="184">
        <v>119.22488145</v>
      </c>
      <c r="K11" s="182">
        <v>1.377341E-2</v>
      </c>
      <c r="L11" s="185">
        <v>0.80179623</v>
      </c>
      <c r="M11" s="186">
        <v>2.31679E-3</v>
      </c>
      <c r="N11" s="166"/>
      <c r="O11" s="183">
        <v>291.17700000000002</v>
      </c>
      <c r="P11" s="184">
        <v>291.47138610000002</v>
      </c>
    </row>
    <row r="12" spans="1:17" ht="18" customHeight="1">
      <c r="A12" s="187" t="s">
        <v>194</v>
      </c>
      <c r="B12" s="190"/>
      <c r="C12" s="190"/>
      <c r="D12" s="190"/>
      <c r="E12" s="191"/>
      <c r="F12" s="169" t="s">
        <v>125</v>
      </c>
      <c r="G12" s="170" t="s">
        <v>151</v>
      </c>
      <c r="H12" s="171" t="s">
        <v>151</v>
      </c>
      <c r="I12" s="172">
        <v>169.321</v>
      </c>
      <c r="J12" s="173">
        <v>86.785886360000006</v>
      </c>
      <c r="K12" s="171">
        <v>7.3034189999999999E-2</v>
      </c>
      <c r="L12" s="189">
        <v>2.71434146</v>
      </c>
      <c r="M12" s="176">
        <v>-1.160016E-2</v>
      </c>
      <c r="N12" s="166"/>
      <c r="O12" s="172">
        <v>1093.0260000000001</v>
      </c>
      <c r="P12" s="173">
        <v>117.81737986</v>
      </c>
    </row>
    <row r="13" spans="1:17" ht="18" customHeight="1">
      <c r="A13" s="177"/>
      <c r="B13" s="178" t="s">
        <v>195</v>
      </c>
      <c r="C13" s="178"/>
      <c r="D13" s="178"/>
      <c r="E13" s="179"/>
      <c r="F13" s="180" t="s">
        <v>125</v>
      </c>
      <c r="G13" s="181" t="s">
        <v>151</v>
      </c>
      <c r="H13" s="182" t="s">
        <v>151</v>
      </c>
      <c r="I13" s="183">
        <v>169.321</v>
      </c>
      <c r="J13" s="184">
        <v>86.785886360000006</v>
      </c>
      <c r="K13" s="182">
        <v>7.3034189999999999E-2</v>
      </c>
      <c r="L13" s="185">
        <v>2.7482169600000002</v>
      </c>
      <c r="M13" s="186">
        <v>-1.160016E-2</v>
      </c>
      <c r="N13" s="166"/>
      <c r="O13" s="183">
        <v>1093.0260000000001</v>
      </c>
      <c r="P13" s="184">
        <v>118.04450377000001</v>
      </c>
    </row>
    <row r="14" spans="1:17" ht="18" customHeight="1">
      <c r="A14" s="187" t="s">
        <v>196</v>
      </c>
      <c r="B14" s="190"/>
      <c r="C14" s="190"/>
      <c r="D14" s="190"/>
      <c r="E14" s="191"/>
      <c r="F14" s="169" t="s">
        <v>125</v>
      </c>
      <c r="G14" s="170" t="s">
        <v>151</v>
      </c>
      <c r="H14" s="171" t="s">
        <v>151</v>
      </c>
      <c r="I14" s="172">
        <v>7162.549</v>
      </c>
      <c r="J14" s="173">
        <v>94.585269699999998</v>
      </c>
      <c r="K14" s="171">
        <v>3.0894630599999999</v>
      </c>
      <c r="L14" s="189">
        <v>8.0146199500000002</v>
      </c>
      <c r="M14" s="176">
        <v>-0.18449528000000001</v>
      </c>
      <c r="N14" s="166"/>
      <c r="O14" s="172">
        <v>45105.095999999998</v>
      </c>
      <c r="P14" s="173">
        <v>101.30354169</v>
      </c>
    </row>
    <row r="15" spans="1:17" ht="18" customHeight="1">
      <c r="A15" s="177"/>
      <c r="B15" s="178" t="s">
        <v>197</v>
      </c>
      <c r="C15" s="178"/>
      <c r="D15" s="178"/>
      <c r="E15" s="179"/>
      <c r="F15" s="180" t="s">
        <v>125</v>
      </c>
      <c r="G15" s="181" t="s">
        <v>151</v>
      </c>
      <c r="H15" s="182" t="s">
        <v>151</v>
      </c>
      <c r="I15" s="183">
        <v>1188.8630000000001</v>
      </c>
      <c r="J15" s="184">
        <v>96.414726799999997</v>
      </c>
      <c r="K15" s="182">
        <v>0.51279905000000003</v>
      </c>
      <c r="L15" s="185">
        <v>8.1175382900000006</v>
      </c>
      <c r="M15" s="186">
        <v>-1.9891840000000001E-2</v>
      </c>
      <c r="N15" s="166"/>
      <c r="O15" s="183">
        <v>9915.2150000000001</v>
      </c>
      <c r="P15" s="184">
        <v>95.057081429999997</v>
      </c>
    </row>
    <row r="16" spans="1:17" ht="18" customHeight="1">
      <c r="A16" s="177"/>
      <c r="B16" s="178" t="s">
        <v>198</v>
      </c>
      <c r="C16" s="178"/>
      <c r="D16" s="178"/>
      <c r="E16" s="179"/>
      <c r="F16" s="180" t="s">
        <v>188</v>
      </c>
      <c r="G16" s="181">
        <v>281</v>
      </c>
      <c r="H16" s="182">
        <v>71.683673470000002</v>
      </c>
      <c r="I16" s="183">
        <v>334.72500000000002</v>
      </c>
      <c r="J16" s="184">
        <v>114.25933259</v>
      </c>
      <c r="K16" s="182">
        <v>0.14437884000000001</v>
      </c>
      <c r="L16" s="185">
        <v>4.6640634199999997</v>
      </c>
      <c r="M16" s="186">
        <v>1.8795760000000002E-2</v>
      </c>
      <c r="N16" s="166"/>
      <c r="O16" s="183">
        <v>3355.01</v>
      </c>
      <c r="P16" s="184">
        <v>131.75156010000001</v>
      </c>
    </row>
    <row r="17" spans="1:16" ht="18" customHeight="1">
      <c r="A17" s="177"/>
      <c r="B17" s="178" t="s">
        <v>199</v>
      </c>
      <c r="C17" s="178"/>
      <c r="D17" s="178"/>
      <c r="E17" s="179"/>
      <c r="F17" s="180" t="s">
        <v>188</v>
      </c>
      <c r="G17" s="181" t="s">
        <v>125</v>
      </c>
      <c r="H17" s="182" t="s">
        <v>125</v>
      </c>
      <c r="I17" s="183" t="s">
        <v>125</v>
      </c>
      <c r="J17" s="184" t="s">
        <v>125</v>
      </c>
      <c r="K17" s="182" t="s">
        <v>125</v>
      </c>
      <c r="L17" s="185" t="s">
        <v>125</v>
      </c>
      <c r="M17" s="186" t="s">
        <v>125</v>
      </c>
      <c r="N17" s="166"/>
      <c r="O17" s="183" t="s">
        <v>125</v>
      </c>
      <c r="P17" s="184" t="s">
        <v>125</v>
      </c>
    </row>
    <row r="18" spans="1:16" ht="18" customHeight="1">
      <c r="A18" s="177"/>
      <c r="B18" s="178" t="s">
        <v>200</v>
      </c>
      <c r="C18" s="178"/>
      <c r="D18" s="178"/>
      <c r="E18" s="179"/>
      <c r="F18" s="180" t="s">
        <v>188</v>
      </c>
      <c r="G18" s="181">
        <v>239</v>
      </c>
      <c r="H18" s="182">
        <v>73.312883439999993</v>
      </c>
      <c r="I18" s="183">
        <v>331.98099999999999</v>
      </c>
      <c r="J18" s="184">
        <v>51.067793299999998</v>
      </c>
      <c r="K18" s="182">
        <v>0.14319525999999999</v>
      </c>
      <c r="L18" s="185">
        <v>5.03108998</v>
      </c>
      <c r="M18" s="186">
        <v>-0.14312822</v>
      </c>
      <c r="N18" s="166"/>
      <c r="O18" s="183">
        <v>3022.779</v>
      </c>
      <c r="P18" s="184">
        <v>69.010792769999995</v>
      </c>
    </row>
    <row r="19" spans="1:16" ht="18" customHeight="1">
      <c r="A19" s="177"/>
      <c r="B19" s="178" t="s">
        <v>201</v>
      </c>
      <c r="C19" s="178"/>
      <c r="D19" s="178"/>
      <c r="E19" s="179"/>
      <c r="F19" s="180" t="s">
        <v>190</v>
      </c>
      <c r="G19" s="181">
        <v>57947</v>
      </c>
      <c r="H19" s="182">
        <v>115.80598745</v>
      </c>
      <c r="I19" s="183">
        <v>1248.9559999999999</v>
      </c>
      <c r="J19" s="184">
        <v>75.080689039999996</v>
      </c>
      <c r="K19" s="182">
        <v>0.53871930999999995</v>
      </c>
      <c r="L19" s="185">
        <v>44.331491980000003</v>
      </c>
      <c r="M19" s="186">
        <v>-0.18651735999999999</v>
      </c>
      <c r="N19" s="166"/>
      <c r="O19" s="183">
        <v>5283.64</v>
      </c>
      <c r="P19" s="184">
        <v>93.296546609999993</v>
      </c>
    </row>
    <row r="20" spans="1:16" ht="18" customHeight="1">
      <c r="A20" s="177"/>
      <c r="B20" s="178" t="s">
        <v>202</v>
      </c>
      <c r="C20" s="178"/>
      <c r="D20" s="178"/>
      <c r="E20" s="179"/>
      <c r="F20" s="180" t="s">
        <v>188</v>
      </c>
      <c r="G20" s="181">
        <v>356</v>
      </c>
      <c r="H20" s="182">
        <v>106.26865672</v>
      </c>
      <c r="I20" s="183">
        <v>260.99700000000001</v>
      </c>
      <c r="J20" s="184">
        <v>120.52894806</v>
      </c>
      <c r="K20" s="182">
        <v>0.11257731999999999</v>
      </c>
      <c r="L20" s="185">
        <v>3.9743894100000001</v>
      </c>
      <c r="M20" s="186">
        <v>2.0002079999999998E-2</v>
      </c>
      <c r="N20" s="166"/>
      <c r="O20" s="183">
        <v>1373.6969999999999</v>
      </c>
      <c r="P20" s="184">
        <v>102.02596665999999</v>
      </c>
    </row>
    <row r="21" spans="1:16" ht="18" customHeight="1">
      <c r="A21" s="177"/>
      <c r="B21" s="178" t="s">
        <v>203</v>
      </c>
      <c r="C21" s="178"/>
      <c r="D21" s="178"/>
      <c r="E21" s="179"/>
      <c r="F21" s="180" t="s">
        <v>188</v>
      </c>
      <c r="G21" s="181">
        <v>2183</v>
      </c>
      <c r="H21" s="182">
        <v>87.006775610000005</v>
      </c>
      <c r="I21" s="183">
        <v>1997.6320000000001</v>
      </c>
      <c r="J21" s="184">
        <v>86.996655799999999</v>
      </c>
      <c r="K21" s="182">
        <v>0.86164998999999998</v>
      </c>
      <c r="L21" s="185">
        <v>6.2054651400000003</v>
      </c>
      <c r="M21" s="186">
        <v>-0.13434834000000001</v>
      </c>
      <c r="N21" s="166"/>
      <c r="O21" s="183">
        <v>13255.842000000001</v>
      </c>
      <c r="P21" s="184">
        <v>101.99742987</v>
      </c>
    </row>
    <row r="22" spans="1:16" ht="18" customHeight="1">
      <c r="A22" s="187" t="s">
        <v>204</v>
      </c>
      <c r="B22" s="190"/>
      <c r="C22" s="190"/>
      <c r="D22" s="190"/>
      <c r="E22" s="191"/>
      <c r="F22" s="169" t="s">
        <v>125</v>
      </c>
      <c r="G22" s="170" t="s">
        <v>151</v>
      </c>
      <c r="H22" s="171" t="s">
        <v>151</v>
      </c>
      <c r="I22" s="172">
        <v>8688.5830000000005</v>
      </c>
      <c r="J22" s="173">
        <v>76.101681420000006</v>
      </c>
      <c r="K22" s="171">
        <v>3.7476959999999999</v>
      </c>
      <c r="L22" s="189">
        <v>7.1374945199999997</v>
      </c>
      <c r="M22" s="176">
        <v>-1.2276833899999999</v>
      </c>
      <c r="N22" s="166"/>
      <c r="O22" s="172">
        <v>57245.21</v>
      </c>
      <c r="P22" s="173">
        <v>93.894547680000002</v>
      </c>
    </row>
    <row r="23" spans="1:16" ht="18" customHeight="1">
      <c r="A23" s="177"/>
      <c r="B23" s="178" t="s">
        <v>205</v>
      </c>
      <c r="C23" s="178"/>
      <c r="D23" s="178"/>
      <c r="E23" s="179"/>
      <c r="F23" s="180" t="s">
        <v>188</v>
      </c>
      <c r="G23" s="181">
        <v>2754</v>
      </c>
      <c r="H23" s="182">
        <v>73.932885909999996</v>
      </c>
      <c r="I23" s="183">
        <v>1785.2660000000001</v>
      </c>
      <c r="J23" s="184">
        <v>74.885852790000001</v>
      </c>
      <c r="K23" s="182">
        <v>0.77004894999999995</v>
      </c>
      <c r="L23" s="185">
        <v>10.163014370000001</v>
      </c>
      <c r="M23" s="186">
        <v>-0.26939276000000001</v>
      </c>
      <c r="N23" s="166"/>
      <c r="O23" s="183">
        <v>9677.4</v>
      </c>
      <c r="P23" s="184">
        <v>76.737117530000006</v>
      </c>
    </row>
    <row r="24" spans="1:16" ht="18" customHeight="1">
      <c r="A24" s="177"/>
      <c r="B24" s="178" t="s">
        <v>206</v>
      </c>
      <c r="C24" s="178"/>
      <c r="D24" s="178"/>
      <c r="E24" s="179"/>
      <c r="F24" s="180" t="s">
        <v>188</v>
      </c>
      <c r="G24" s="181">
        <v>101</v>
      </c>
      <c r="H24" s="182">
        <v>57.714285709999999</v>
      </c>
      <c r="I24" s="183">
        <v>82.05</v>
      </c>
      <c r="J24" s="184">
        <v>84.021996250000001</v>
      </c>
      <c r="K24" s="182">
        <v>3.539109E-2</v>
      </c>
      <c r="L24" s="185">
        <v>1.5971505500000001</v>
      </c>
      <c r="M24" s="186">
        <v>-7.0205700000000003E-3</v>
      </c>
      <c r="N24" s="166"/>
      <c r="O24" s="183">
        <v>545.88300000000004</v>
      </c>
      <c r="P24" s="184">
        <v>71.845995500000001</v>
      </c>
    </row>
    <row r="25" spans="1:16" ht="18" customHeight="1">
      <c r="A25" s="177"/>
      <c r="B25" s="178" t="s">
        <v>207</v>
      </c>
      <c r="C25" s="178"/>
      <c r="D25" s="178"/>
      <c r="E25" s="179"/>
      <c r="F25" s="180" t="s">
        <v>125</v>
      </c>
      <c r="G25" s="181" t="s">
        <v>151</v>
      </c>
      <c r="H25" s="182" t="s">
        <v>151</v>
      </c>
      <c r="I25" s="183">
        <v>999.29899999999998</v>
      </c>
      <c r="J25" s="184">
        <v>102.05446996000001</v>
      </c>
      <c r="K25" s="182">
        <v>0.43103332999999999</v>
      </c>
      <c r="L25" s="185">
        <v>11.376736810000001</v>
      </c>
      <c r="M25" s="186">
        <v>9.0516499999999996E-3</v>
      </c>
      <c r="N25" s="166"/>
      <c r="O25" s="183">
        <v>5641.6869999999999</v>
      </c>
      <c r="P25" s="184">
        <v>99.776630850000004</v>
      </c>
    </row>
    <row r="26" spans="1:16" ht="18" customHeight="1">
      <c r="A26" s="177"/>
      <c r="B26" s="178" t="s">
        <v>208</v>
      </c>
      <c r="C26" s="178"/>
      <c r="D26" s="178"/>
      <c r="E26" s="179"/>
      <c r="F26" s="180" t="s">
        <v>125</v>
      </c>
      <c r="G26" s="181" t="s">
        <v>151</v>
      </c>
      <c r="H26" s="182" t="s">
        <v>151</v>
      </c>
      <c r="I26" s="183">
        <v>2693.6709999999998</v>
      </c>
      <c r="J26" s="184">
        <v>80.737183950000002</v>
      </c>
      <c r="K26" s="182">
        <v>1.16187646</v>
      </c>
      <c r="L26" s="185">
        <v>13.546737780000001</v>
      </c>
      <c r="M26" s="186">
        <v>-0.28917122000000001</v>
      </c>
      <c r="N26" s="166"/>
      <c r="O26" s="183">
        <v>16590.812000000002</v>
      </c>
      <c r="P26" s="184">
        <v>93.963031920000006</v>
      </c>
    </row>
    <row r="27" spans="1:16" ht="18" customHeight="1">
      <c r="A27" s="177"/>
      <c r="B27" s="178"/>
      <c r="C27" s="178" t="s">
        <v>209</v>
      </c>
      <c r="D27" s="178"/>
      <c r="E27" s="179"/>
      <c r="F27" s="180" t="s">
        <v>125</v>
      </c>
      <c r="G27" s="181" t="s">
        <v>151</v>
      </c>
      <c r="H27" s="182" t="s">
        <v>151</v>
      </c>
      <c r="I27" s="183">
        <v>393.02300000000002</v>
      </c>
      <c r="J27" s="184">
        <v>67.156441430000001</v>
      </c>
      <c r="K27" s="182">
        <v>0.16952485</v>
      </c>
      <c r="L27" s="185">
        <v>6.4343094599999997</v>
      </c>
      <c r="M27" s="186">
        <v>-8.6485800000000002E-2</v>
      </c>
      <c r="N27" s="166"/>
      <c r="O27" s="183">
        <v>2458.4499999999998</v>
      </c>
      <c r="P27" s="184">
        <v>94.723028240000005</v>
      </c>
    </row>
    <row r="28" spans="1:16" ht="18" customHeight="1">
      <c r="A28" s="177"/>
      <c r="B28" s="178" t="s">
        <v>210</v>
      </c>
      <c r="C28" s="178"/>
      <c r="D28" s="178"/>
      <c r="E28" s="179"/>
      <c r="F28" s="180" t="s">
        <v>188</v>
      </c>
      <c r="G28" s="181">
        <v>1346</v>
      </c>
      <c r="H28" s="182">
        <v>64.680442099999993</v>
      </c>
      <c r="I28" s="183">
        <v>474.899</v>
      </c>
      <c r="J28" s="184">
        <v>57.227502999999999</v>
      </c>
      <c r="K28" s="182">
        <v>0.20484089</v>
      </c>
      <c r="L28" s="185">
        <v>1.5532974100000001</v>
      </c>
      <c r="M28" s="186">
        <v>-0.15970752999999999</v>
      </c>
      <c r="N28" s="166"/>
      <c r="O28" s="183">
        <v>6710.4610000000002</v>
      </c>
      <c r="P28" s="184">
        <v>149.57776718</v>
      </c>
    </row>
    <row r="29" spans="1:16" ht="18" customHeight="1">
      <c r="A29" s="177"/>
      <c r="B29" s="178"/>
      <c r="C29" s="178" t="s">
        <v>211</v>
      </c>
      <c r="D29" s="178"/>
      <c r="E29" s="179"/>
      <c r="F29" s="180" t="s">
        <v>188</v>
      </c>
      <c r="G29" s="181">
        <v>494</v>
      </c>
      <c r="H29" s="182">
        <v>132.43967828000001</v>
      </c>
      <c r="I29" s="183">
        <v>172.83</v>
      </c>
      <c r="J29" s="184">
        <v>87.675332909999995</v>
      </c>
      <c r="K29" s="182">
        <v>7.4547749999999996E-2</v>
      </c>
      <c r="L29" s="185">
        <v>1.0601621000000001</v>
      </c>
      <c r="M29" s="186">
        <v>-1.093154E-2</v>
      </c>
      <c r="N29" s="166"/>
      <c r="O29" s="183">
        <v>2265.232</v>
      </c>
      <c r="P29" s="184">
        <v>222.66311228999999</v>
      </c>
    </row>
    <row r="30" spans="1:16" ht="18" customHeight="1">
      <c r="A30" s="177"/>
      <c r="B30" s="178" t="s">
        <v>212</v>
      </c>
      <c r="C30" s="178"/>
      <c r="D30" s="178"/>
      <c r="E30" s="179"/>
      <c r="F30" s="180" t="s">
        <v>188</v>
      </c>
      <c r="G30" s="181">
        <v>136</v>
      </c>
      <c r="H30" s="182">
        <v>31.775700929999999</v>
      </c>
      <c r="I30" s="183">
        <v>350.36599999999999</v>
      </c>
      <c r="J30" s="184">
        <v>53.401473559999999</v>
      </c>
      <c r="K30" s="182">
        <v>0.15112535999999999</v>
      </c>
      <c r="L30" s="185">
        <v>3.4504026900000002</v>
      </c>
      <c r="M30" s="186">
        <v>-0.13756414</v>
      </c>
      <c r="N30" s="166"/>
      <c r="O30" s="183">
        <v>2523.9549999999999</v>
      </c>
      <c r="P30" s="184">
        <v>72.848562340000001</v>
      </c>
    </row>
    <row r="31" spans="1:16" ht="18" customHeight="1">
      <c r="A31" s="192"/>
      <c r="B31" s="193" t="s">
        <v>213</v>
      </c>
      <c r="C31" s="193"/>
      <c r="D31" s="193"/>
      <c r="E31" s="194"/>
      <c r="F31" s="195" t="s">
        <v>125</v>
      </c>
      <c r="G31" s="196" t="s">
        <v>151</v>
      </c>
      <c r="H31" s="197" t="s">
        <v>151</v>
      </c>
      <c r="I31" s="198">
        <v>2302.3110000000001</v>
      </c>
      <c r="J31" s="199">
        <v>73.534624480000005</v>
      </c>
      <c r="K31" s="197">
        <v>0.99306892000000002</v>
      </c>
      <c r="L31" s="200">
        <v>7.8055431899999999</v>
      </c>
      <c r="M31" s="201">
        <v>-0.37283313000000001</v>
      </c>
      <c r="N31" s="166"/>
      <c r="O31" s="198">
        <v>15544.659</v>
      </c>
      <c r="P31" s="199">
        <v>95.292636650000006</v>
      </c>
    </row>
    <row r="32" spans="1:16" ht="18" customHeight="1">
      <c r="A32" s="202"/>
      <c r="B32" s="203"/>
      <c r="C32" s="203" t="s">
        <v>214</v>
      </c>
      <c r="D32" s="203"/>
      <c r="E32" s="204"/>
      <c r="F32" s="205" t="s">
        <v>188</v>
      </c>
      <c r="G32" s="206">
        <v>994</v>
      </c>
      <c r="H32" s="207">
        <v>79.903536979999998</v>
      </c>
      <c r="I32" s="208">
        <v>704.43600000000004</v>
      </c>
      <c r="J32" s="209">
        <v>83.034053540000002</v>
      </c>
      <c r="K32" s="207">
        <v>0.30384839000000002</v>
      </c>
      <c r="L32" s="210">
        <v>6.3051894099999997</v>
      </c>
      <c r="M32" s="211">
        <v>-6.4763109999999999E-2</v>
      </c>
      <c r="N32" s="166"/>
      <c r="O32" s="208">
        <v>5500.8580000000002</v>
      </c>
      <c r="P32" s="209">
        <v>101.49382995000001</v>
      </c>
    </row>
    <row r="33" spans="1:16" ht="18" customHeight="1">
      <c r="A33" s="212" t="s">
        <v>215</v>
      </c>
      <c r="B33" s="213"/>
      <c r="C33" s="213"/>
      <c r="D33" s="213"/>
      <c r="E33" s="214"/>
      <c r="F33" s="215" t="s">
        <v>125</v>
      </c>
      <c r="G33" s="216" t="s">
        <v>151</v>
      </c>
      <c r="H33" s="217" t="s">
        <v>151</v>
      </c>
      <c r="I33" s="218">
        <v>54464.902000000002</v>
      </c>
      <c r="J33" s="219">
        <v>96.818846769999993</v>
      </c>
      <c r="K33" s="217">
        <v>23.49265643</v>
      </c>
      <c r="L33" s="220">
        <v>17.1826297</v>
      </c>
      <c r="M33" s="221">
        <v>-0.80520365999999999</v>
      </c>
      <c r="N33" s="166"/>
      <c r="O33" s="218">
        <v>336712.136</v>
      </c>
      <c r="P33" s="219">
        <v>100.85788838000001</v>
      </c>
    </row>
    <row r="34" spans="1:16" ht="18" customHeight="1">
      <c r="A34" s="177"/>
      <c r="B34" s="178" t="s">
        <v>216</v>
      </c>
      <c r="C34" s="178"/>
      <c r="D34" s="178"/>
      <c r="E34" s="179"/>
      <c r="F34" s="180" t="s">
        <v>190</v>
      </c>
      <c r="G34" s="181">
        <v>5081230</v>
      </c>
      <c r="H34" s="182">
        <v>101.3630428</v>
      </c>
      <c r="I34" s="183">
        <v>11004.686</v>
      </c>
      <c r="J34" s="184">
        <v>99.011191420000003</v>
      </c>
      <c r="K34" s="182">
        <v>4.7467138999999996</v>
      </c>
      <c r="L34" s="185">
        <v>14.281915619999999</v>
      </c>
      <c r="M34" s="186">
        <v>-4.945041E-2</v>
      </c>
      <c r="N34" s="166"/>
      <c r="O34" s="183">
        <v>76199.081999999995</v>
      </c>
      <c r="P34" s="184">
        <v>101.22270933999999</v>
      </c>
    </row>
    <row r="35" spans="1:16" ht="18" customHeight="1">
      <c r="A35" s="177"/>
      <c r="B35" s="178"/>
      <c r="C35" s="178" t="s">
        <v>217</v>
      </c>
      <c r="D35" s="178"/>
      <c r="E35" s="179"/>
      <c r="F35" s="180" t="s">
        <v>190</v>
      </c>
      <c r="G35" s="181">
        <v>2596499</v>
      </c>
      <c r="H35" s="182">
        <v>81.415779079999993</v>
      </c>
      <c r="I35" s="183">
        <v>5031.7150000000001</v>
      </c>
      <c r="J35" s="184">
        <v>77.104420959999999</v>
      </c>
      <c r="K35" s="182">
        <v>2.1703582899999998</v>
      </c>
      <c r="L35" s="185">
        <v>12.7474296</v>
      </c>
      <c r="M35" s="186">
        <v>-0.67228390999999998</v>
      </c>
      <c r="N35" s="166"/>
      <c r="O35" s="183">
        <v>38140.442000000003</v>
      </c>
      <c r="P35" s="184">
        <v>97.143237439999993</v>
      </c>
    </row>
    <row r="36" spans="1:16" ht="18" customHeight="1">
      <c r="A36" s="177"/>
      <c r="B36" s="178" t="s">
        <v>218</v>
      </c>
      <c r="C36" s="178"/>
      <c r="D36" s="178"/>
      <c r="E36" s="179"/>
      <c r="F36" s="180" t="s">
        <v>125</v>
      </c>
      <c r="G36" s="181" t="s">
        <v>151</v>
      </c>
      <c r="H36" s="182" t="s">
        <v>151</v>
      </c>
      <c r="I36" s="183">
        <v>3653.643</v>
      </c>
      <c r="J36" s="184">
        <v>80.815627469999995</v>
      </c>
      <c r="K36" s="182">
        <v>1.5759466499999999</v>
      </c>
      <c r="L36" s="185">
        <v>20.477995490000001</v>
      </c>
      <c r="M36" s="186">
        <v>-0.39024979999999998</v>
      </c>
      <c r="N36" s="166"/>
      <c r="O36" s="183">
        <v>24703.744999999999</v>
      </c>
      <c r="P36" s="184">
        <v>85.489250720000001</v>
      </c>
    </row>
    <row r="37" spans="1:16" ht="18" customHeight="1">
      <c r="A37" s="177"/>
      <c r="B37" s="178" t="s">
        <v>219</v>
      </c>
      <c r="C37" s="178"/>
      <c r="D37" s="178"/>
      <c r="E37" s="179"/>
      <c r="F37" s="180" t="s">
        <v>125</v>
      </c>
      <c r="G37" s="181" t="s">
        <v>151</v>
      </c>
      <c r="H37" s="182" t="s">
        <v>151</v>
      </c>
      <c r="I37" s="183">
        <v>9300.1769999999997</v>
      </c>
      <c r="J37" s="184">
        <v>85.517414189999997</v>
      </c>
      <c r="K37" s="182">
        <v>4.0114983200000003</v>
      </c>
      <c r="L37" s="185">
        <v>22.202092440000001</v>
      </c>
      <c r="M37" s="186">
        <v>-0.70867497000000002</v>
      </c>
      <c r="N37" s="166"/>
      <c r="O37" s="183">
        <v>58284.481</v>
      </c>
      <c r="P37" s="184">
        <v>101.02550336</v>
      </c>
    </row>
    <row r="38" spans="1:16" ht="18" customHeight="1">
      <c r="A38" s="177"/>
      <c r="B38" s="178"/>
      <c r="C38" s="178" t="s">
        <v>220</v>
      </c>
      <c r="D38" s="178"/>
      <c r="E38" s="179"/>
      <c r="F38" s="180" t="s">
        <v>221</v>
      </c>
      <c r="G38" s="181">
        <v>410</v>
      </c>
      <c r="H38" s="182">
        <v>81.510934390000003</v>
      </c>
      <c r="I38" s="183">
        <v>8428.4490000000005</v>
      </c>
      <c r="J38" s="184">
        <v>84.549790329999993</v>
      </c>
      <c r="K38" s="182">
        <v>3.6354909200000001</v>
      </c>
      <c r="L38" s="185">
        <v>23.597802980000001</v>
      </c>
      <c r="M38" s="186">
        <v>-0.69300096</v>
      </c>
      <c r="N38" s="166"/>
      <c r="O38" s="183">
        <v>53623.822999999997</v>
      </c>
      <c r="P38" s="184">
        <v>102.36235354</v>
      </c>
    </row>
    <row r="39" spans="1:16" ht="18" customHeight="1">
      <c r="A39" s="177"/>
      <c r="B39" s="178" t="s">
        <v>222</v>
      </c>
      <c r="C39" s="178"/>
      <c r="D39" s="178"/>
      <c r="E39" s="179"/>
      <c r="F39" s="180" t="s">
        <v>125</v>
      </c>
      <c r="G39" s="181" t="s">
        <v>151</v>
      </c>
      <c r="H39" s="182" t="s">
        <v>151</v>
      </c>
      <c r="I39" s="183">
        <v>302.714</v>
      </c>
      <c r="J39" s="184">
        <v>119.77620650999999</v>
      </c>
      <c r="K39" s="182">
        <v>0.13057135</v>
      </c>
      <c r="L39" s="185">
        <v>3.9167493100000002</v>
      </c>
      <c r="M39" s="186">
        <v>2.2488950000000001E-2</v>
      </c>
      <c r="N39" s="166"/>
      <c r="O39" s="183">
        <v>1936.171</v>
      </c>
      <c r="P39" s="184">
        <v>86.978461699999997</v>
      </c>
    </row>
    <row r="40" spans="1:16" ht="18" customHeight="1">
      <c r="A40" s="177"/>
      <c r="B40" s="178" t="s">
        <v>223</v>
      </c>
      <c r="C40" s="178"/>
      <c r="D40" s="178"/>
      <c r="E40" s="179"/>
      <c r="F40" s="180" t="s">
        <v>125</v>
      </c>
      <c r="G40" s="181" t="s">
        <v>151</v>
      </c>
      <c r="H40" s="182" t="s">
        <v>151</v>
      </c>
      <c r="I40" s="183">
        <v>7681.0050000000001</v>
      </c>
      <c r="J40" s="184">
        <v>136.33026014999999</v>
      </c>
      <c r="K40" s="182">
        <v>3.3130916400000001</v>
      </c>
      <c r="L40" s="185">
        <v>66.752625499999994</v>
      </c>
      <c r="M40" s="186">
        <v>0.92099785999999995</v>
      </c>
      <c r="N40" s="166"/>
      <c r="O40" s="183">
        <v>40320.487000000001</v>
      </c>
      <c r="P40" s="184">
        <v>128.78444507</v>
      </c>
    </row>
    <row r="41" spans="1:16" ht="18" customHeight="1">
      <c r="A41" s="177"/>
      <c r="B41" s="178" t="s">
        <v>224</v>
      </c>
      <c r="C41" s="178"/>
      <c r="D41" s="178"/>
      <c r="E41" s="179"/>
      <c r="F41" s="180" t="s">
        <v>125</v>
      </c>
      <c r="G41" s="181" t="s">
        <v>151</v>
      </c>
      <c r="H41" s="182" t="s">
        <v>151</v>
      </c>
      <c r="I41" s="183">
        <v>2250.8029999999999</v>
      </c>
      <c r="J41" s="184">
        <v>85.456375469999998</v>
      </c>
      <c r="K41" s="182">
        <v>0.97085167999999999</v>
      </c>
      <c r="L41" s="185">
        <v>17.613825909999999</v>
      </c>
      <c r="M41" s="186">
        <v>-0.17235743000000001</v>
      </c>
      <c r="N41" s="166"/>
      <c r="O41" s="183">
        <v>13240.129000000001</v>
      </c>
      <c r="P41" s="184">
        <v>108.16534169000001</v>
      </c>
    </row>
    <row r="42" spans="1:16" ht="18" customHeight="1">
      <c r="A42" s="177"/>
      <c r="B42" s="178" t="s">
        <v>225</v>
      </c>
      <c r="C42" s="178"/>
      <c r="D42" s="178"/>
      <c r="E42" s="179"/>
      <c r="F42" s="180" t="s">
        <v>125</v>
      </c>
      <c r="G42" s="181" t="s">
        <v>151</v>
      </c>
      <c r="H42" s="182" t="s">
        <v>151</v>
      </c>
      <c r="I42" s="183">
        <v>6845.0630000000001</v>
      </c>
      <c r="J42" s="184">
        <v>90.111009949999996</v>
      </c>
      <c r="K42" s="182">
        <v>2.9525200200000001</v>
      </c>
      <c r="L42" s="185">
        <v>20.26411972</v>
      </c>
      <c r="M42" s="186">
        <v>-0.33799934999999998</v>
      </c>
      <c r="N42" s="166"/>
      <c r="O42" s="183">
        <v>42889.334999999999</v>
      </c>
      <c r="P42" s="184">
        <v>93.555690740000003</v>
      </c>
    </row>
    <row r="43" spans="1:16" ht="18" customHeight="1">
      <c r="A43" s="177"/>
      <c r="B43" s="178" t="s">
        <v>226</v>
      </c>
      <c r="C43" s="178"/>
      <c r="D43" s="178"/>
      <c r="E43" s="179"/>
      <c r="F43" s="180" t="s">
        <v>125</v>
      </c>
      <c r="G43" s="181" t="s">
        <v>151</v>
      </c>
      <c r="H43" s="182" t="s">
        <v>151</v>
      </c>
      <c r="I43" s="183">
        <v>1550.3430000000001</v>
      </c>
      <c r="J43" s="184">
        <v>105.28037431</v>
      </c>
      <c r="K43" s="182">
        <v>0.66871828</v>
      </c>
      <c r="L43" s="185">
        <v>7.8298028000000004</v>
      </c>
      <c r="M43" s="186">
        <v>3.4987219999999999E-2</v>
      </c>
      <c r="N43" s="166"/>
      <c r="O43" s="183">
        <v>7936.6170000000002</v>
      </c>
      <c r="P43" s="184">
        <v>99.007655159999999</v>
      </c>
    </row>
    <row r="44" spans="1:16" ht="18" customHeight="1">
      <c r="A44" s="192"/>
      <c r="B44" s="193" t="s">
        <v>227</v>
      </c>
      <c r="C44" s="193"/>
      <c r="D44" s="193"/>
      <c r="E44" s="194"/>
      <c r="F44" s="195" t="s">
        <v>188</v>
      </c>
      <c r="G44" s="196">
        <v>1017</v>
      </c>
      <c r="H44" s="197">
        <v>118.39348079</v>
      </c>
      <c r="I44" s="198">
        <v>1697.473</v>
      </c>
      <c r="J44" s="199">
        <v>105.29034235</v>
      </c>
      <c r="K44" s="197">
        <v>0.73218070000000002</v>
      </c>
      <c r="L44" s="200">
        <v>14.902023890000001</v>
      </c>
      <c r="M44" s="201">
        <v>3.8376239999999999E-2</v>
      </c>
      <c r="N44" s="166"/>
      <c r="O44" s="198">
        <v>10753.602999999999</v>
      </c>
      <c r="P44" s="199">
        <v>104.63490179</v>
      </c>
    </row>
    <row r="45" spans="1:16" ht="18" customHeight="1">
      <c r="A45" s="202"/>
      <c r="B45" s="203" t="s">
        <v>228</v>
      </c>
      <c r="C45" s="203"/>
      <c r="D45" s="203"/>
      <c r="E45" s="204"/>
      <c r="F45" s="205" t="s">
        <v>190</v>
      </c>
      <c r="G45" s="206">
        <v>13907</v>
      </c>
      <c r="H45" s="207">
        <v>29.049170740000001</v>
      </c>
      <c r="I45" s="208">
        <v>120.13800000000001</v>
      </c>
      <c r="J45" s="209">
        <v>31.22316593</v>
      </c>
      <c r="K45" s="207">
        <v>5.1819810000000001E-2</v>
      </c>
      <c r="L45" s="210">
        <v>0.94577160000000005</v>
      </c>
      <c r="M45" s="211">
        <v>-0.11907209000000001</v>
      </c>
      <c r="N45" s="166"/>
      <c r="O45" s="208">
        <v>1064.6890000000001</v>
      </c>
      <c r="P45" s="209">
        <v>86.981908200000007</v>
      </c>
    </row>
    <row r="46" spans="1:16" ht="18" customHeight="1">
      <c r="A46" s="212" t="s">
        <v>229</v>
      </c>
      <c r="B46" s="213"/>
      <c r="C46" s="213"/>
      <c r="D46" s="213"/>
      <c r="E46" s="214"/>
      <c r="F46" s="215" t="s">
        <v>125</v>
      </c>
      <c r="G46" s="216" t="s">
        <v>151</v>
      </c>
      <c r="H46" s="217" t="s">
        <v>151</v>
      </c>
      <c r="I46" s="218">
        <v>32731.502</v>
      </c>
      <c r="J46" s="219">
        <v>98.730807799999994</v>
      </c>
      <c r="K46" s="217">
        <v>14.118265210000001</v>
      </c>
      <c r="L46" s="220">
        <v>15.196856439999999</v>
      </c>
      <c r="M46" s="221">
        <v>-0.18932368999999999</v>
      </c>
      <c r="N46" s="166"/>
      <c r="O46" s="218">
        <v>201868.56899999999</v>
      </c>
      <c r="P46" s="219">
        <v>102.4465404</v>
      </c>
    </row>
    <row r="47" spans="1:16" ht="18" customHeight="1">
      <c r="A47" s="177"/>
      <c r="B47" s="178" t="s">
        <v>230</v>
      </c>
      <c r="C47" s="178"/>
      <c r="D47" s="178"/>
      <c r="E47" s="179"/>
      <c r="F47" s="180" t="s">
        <v>125</v>
      </c>
      <c r="G47" s="181" t="s">
        <v>151</v>
      </c>
      <c r="H47" s="182" t="s">
        <v>151</v>
      </c>
      <c r="I47" s="183">
        <v>4013.8</v>
      </c>
      <c r="J47" s="184">
        <v>108.58602801000001</v>
      </c>
      <c r="K47" s="182">
        <v>1.73129522</v>
      </c>
      <c r="L47" s="185">
        <v>15.268575220000001</v>
      </c>
      <c r="M47" s="186">
        <v>0.14280335999999999</v>
      </c>
      <c r="N47" s="166"/>
      <c r="O47" s="183">
        <v>26275.541000000001</v>
      </c>
      <c r="P47" s="184">
        <v>114.09188335</v>
      </c>
    </row>
    <row r="48" spans="1:16" ht="18" customHeight="1">
      <c r="A48" s="177"/>
      <c r="B48" s="178" t="s">
        <v>231</v>
      </c>
      <c r="C48" s="178"/>
      <c r="D48" s="178"/>
      <c r="E48" s="179"/>
      <c r="F48" s="180" t="s">
        <v>125</v>
      </c>
      <c r="G48" s="181" t="s">
        <v>151</v>
      </c>
      <c r="H48" s="182" t="s">
        <v>151</v>
      </c>
      <c r="I48" s="183">
        <v>2388.1640000000002</v>
      </c>
      <c r="J48" s="184">
        <v>81.610389100000006</v>
      </c>
      <c r="K48" s="182">
        <v>1.0301003799999999</v>
      </c>
      <c r="L48" s="185">
        <v>6.8170688100000003</v>
      </c>
      <c r="M48" s="186">
        <v>-0.24213388999999999</v>
      </c>
      <c r="N48" s="166"/>
      <c r="O48" s="183">
        <v>16327.798000000001</v>
      </c>
      <c r="P48" s="184">
        <v>91.603150139999997</v>
      </c>
    </row>
    <row r="49" spans="1:16" ht="18" customHeight="1">
      <c r="A49" s="177"/>
      <c r="B49" s="178" t="s">
        <v>232</v>
      </c>
      <c r="C49" s="178"/>
      <c r="D49" s="178"/>
      <c r="E49" s="179"/>
      <c r="F49" s="180" t="s">
        <v>190</v>
      </c>
      <c r="G49" s="181">
        <v>94188</v>
      </c>
      <c r="H49" s="182">
        <v>113.36478744</v>
      </c>
      <c r="I49" s="183">
        <v>308.71800000000002</v>
      </c>
      <c r="J49" s="184">
        <v>117.51687278999999</v>
      </c>
      <c r="K49" s="182">
        <v>0.13316109000000001</v>
      </c>
      <c r="L49" s="185">
        <v>4.9918521299999998</v>
      </c>
      <c r="M49" s="186">
        <v>2.0705350000000001E-2</v>
      </c>
      <c r="N49" s="166"/>
      <c r="O49" s="183">
        <v>2084.0050000000001</v>
      </c>
      <c r="P49" s="184">
        <v>114.73966162000001</v>
      </c>
    </row>
    <row r="50" spans="1:16" ht="18" customHeight="1">
      <c r="A50" s="177"/>
      <c r="B50" s="178" t="s">
        <v>233</v>
      </c>
      <c r="C50" s="178"/>
      <c r="D50" s="178"/>
      <c r="E50" s="179"/>
      <c r="F50" s="180" t="s">
        <v>221</v>
      </c>
      <c r="G50" s="181">
        <v>12226</v>
      </c>
      <c r="H50" s="182">
        <v>673.23788546000003</v>
      </c>
      <c r="I50" s="183">
        <v>377.06099999999998</v>
      </c>
      <c r="J50" s="184">
        <v>267.04604204999998</v>
      </c>
      <c r="K50" s="182">
        <v>0.16263986999999999</v>
      </c>
      <c r="L50" s="185">
        <v>11.49956617</v>
      </c>
      <c r="M50" s="186">
        <v>0.10612703</v>
      </c>
      <c r="N50" s="166"/>
      <c r="O50" s="183">
        <v>1870.373</v>
      </c>
      <c r="P50" s="184">
        <v>301.22850954</v>
      </c>
    </row>
    <row r="51" spans="1:16" ht="18" customHeight="1">
      <c r="A51" s="177"/>
      <c r="B51" s="178" t="s">
        <v>234</v>
      </c>
      <c r="C51" s="178"/>
      <c r="D51" s="178"/>
      <c r="E51" s="179"/>
      <c r="F51" s="180" t="s">
        <v>190</v>
      </c>
      <c r="G51" s="181">
        <v>24655</v>
      </c>
      <c r="H51" s="182">
        <v>119.53939394</v>
      </c>
      <c r="I51" s="183">
        <v>227.499</v>
      </c>
      <c r="J51" s="184">
        <v>148.79135110000001</v>
      </c>
      <c r="K51" s="182">
        <v>9.8128439999999997E-2</v>
      </c>
      <c r="L51" s="185">
        <v>9.5291330999999992</v>
      </c>
      <c r="M51" s="186">
        <v>3.3566730000000003E-2</v>
      </c>
      <c r="N51" s="166"/>
      <c r="O51" s="183">
        <v>1507.771</v>
      </c>
      <c r="P51" s="184">
        <v>107.62082594</v>
      </c>
    </row>
    <row r="52" spans="1:16" ht="18" customHeight="1">
      <c r="A52" s="177"/>
      <c r="B52" s="178" t="s">
        <v>235</v>
      </c>
      <c r="C52" s="178"/>
      <c r="D52" s="178"/>
      <c r="E52" s="179"/>
      <c r="F52" s="180" t="s">
        <v>125</v>
      </c>
      <c r="G52" s="181" t="s">
        <v>151</v>
      </c>
      <c r="H52" s="182" t="s">
        <v>151</v>
      </c>
      <c r="I52" s="183">
        <v>458.834</v>
      </c>
      <c r="J52" s="184">
        <v>174.03676196999999</v>
      </c>
      <c r="K52" s="182">
        <v>0.19791148</v>
      </c>
      <c r="L52" s="185">
        <v>8.7844608500000003</v>
      </c>
      <c r="M52" s="186">
        <v>8.7826660000000001E-2</v>
      </c>
      <c r="N52" s="166"/>
      <c r="O52" s="183">
        <v>2579.2280000000001</v>
      </c>
      <c r="P52" s="184">
        <v>159.03931234999999</v>
      </c>
    </row>
    <row r="53" spans="1:16" ht="18" customHeight="1">
      <c r="A53" s="177"/>
      <c r="B53" s="178" t="s">
        <v>236</v>
      </c>
      <c r="C53" s="178"/>
      <c r="D53" s="178"/>
      <c r="E53" s="179"/>
      <c r="F53" s="180" t="s">
        <v>125</v>
      </c>
      <c r="G53" s="181" t="s">
        <v>151</v>
      </c>
      <c r="H53" s="182" t="s">
        <v>151</v>
      </c>
      <c r="I53" s="183">
        <v>2802.4279999999999</v>
      </c>
      <c r="J53" s="184">
        <v>96.596842850000002</v>
      </c>
      <c r="K53" s="182">
        <v>1.20878723</v>
      </c>
      <c r="L53" s="185">
        <v>27.675185209999999</v>
      </c>
      <c r="M53" s="186">
        <v>-4.4424020000000002E-2</v>
      </c>
      <c r="N53" s="166"/>
      <c r="O53" s="183">
        <v>16778.2</v>
      </c>
      <c r="P53" s="184">
        <v>94.879347229999993</v>
      </c>
    </row>
    <row r="54" spans="1:16" ht="18" customHeight="1">
      <c r="A54" s="177"/>
      <c r="B54" s="178" t="s">
        <v>237</v>
      </c>
      <c r="C54" s="178"/>
      <c r="D54" s="178"/>
      <c r="E54" s="179"/>
      <c r="F54" s="180" t="s">
        <v>125</v>
      </c>
      <c r="G54" s="181" t="s">
        <v>151</v>
      </c>
      <c r="H54" s="182" t="s">
        <v>151</v>
      </c>
      <c r="I54" s="183">
        <v>1510.5360000000001</v>
      </c>
      <c r="J54" s="184">
        <v>68.950318609999997</v>
      </c>
      <c r="K54" s="182">
        <v>0.65154809999999996</v>
      </c>
      <c r="L54" s="185">
        <v>6.3376711300000004</v>
      </c>
      <c r="M54" s="186">
        <v>-0.30606684000000001</v>
      </c>
      <c r="N54" s="166"/>
      <c r="O54" s="183">
        <v>11651.962</v>
      </c>
      <c r="P54" s="184">
        <v>90.952343299999995</v>
      </c>
    </row>
    <row r="55" spans="1:16" ht="18" customHeight="1">
      <c r="A55" s="177"/>
      <c r="B55" s="178" t="s">
        <v>238</v>
      </c>
      <c r="C55" s="178"/>
      <c r="D55" s="178"/>
      <c r="E55" s="179"/>
      <c r="F55" s="180" t="s">
        <v>125</v>
      </c>
      <c r="G55" s="181" t="s">
        <v>151</v>
      </c>
      <c r="H55" s="182" t="s">
        <v>151</v>
      </c>
      <c r="I55" s="183">
        <v>5736.375</v>
      </c>
      <c r="J55" s="184">
        <v>81.527717609999996</v>
      </c>
      <c r="K55" s="182">
        <v>2.4743033099999998</v>
      </c>
      <c r="L55" s="185">
        <v>22.30056759</v>
      </c>
      <c r="M55" s="186">
        <v>-0.58481316000000005</v>
      </c>
      <c r="N55" s="166"/>
      <c r="O55" s="183">
        <v>37106.637999999999</v>
      </c>
      <c r="P55" s="184">
        <v>91.811995839999994</v>
      </c>
    </row>
    <row r="56" spans="1:16" ht="18" customHeight="1">
      <c r="A56" s="177"/>
      <c r="B56" s="178" t="s">
        <v>239</v>
      </c>
      <c r="C56" s="178"/>
      <c r="D56" s="178"/>
      <c r="E56" s="179"/>
      <c r="F56" s="180" t="s">
        <v>125</v>
      </c>
      <c r="G56" s="181" t="s">
        <v>151</v>
      </c>
      <c r="H56" s="182" t="s">
        <v>151</v>
      </c>
      <c r="I56" s="183">
        <v>10125.554</v>
      </c>
      <c r="J56" s="184">
        <v>111.03981313</v>
      </c>
      <c r="K56" s="182">
        <v>4.3675128900000004</v>
      </c>
      <c r="L56" s="185">
        <v>22.391738499999999</v>
      </c>
      <c r="M56" s="186">
        <v>0.45296653999999997</v>
      </c>
      <c r="N56" s="166"/>
      <c r="O56" s="183">
        <v>59254.317000000003</v>
      </c>
      <c r="P56" s="184">
        <v>114.37790788</v>
      </c>
    </row>
    <row r="57" spans="1:16" ht="18" customHeight="1">
      <c r="A57" s="187" t="s">
        <v>240</v>
      </c>
      <c r="B57" s="190"/>
      <c r="C57" s="190"/>
      <c r="D57" s="190"/>
      <c r="E57" s="191"/>
      <c r="F57" s="169" t="s">
        <v>125</v>
      </c>
      <c r="G57" s="170" t="s">
        <v>151</v>
      </c>
      <c r="H57" s="171" t="s">
        <v>151</v>
      </c>
      <c r="I57" s="172">
        <v>113540.01</v>
      </c>
      <c r="J57" s="173">
        <v>118.92033459</v>
      </c>
      <c r="K57" s="171">
        <v>48.973859279999999</v>
      </c>
      <c r="L57" s="189">
        <v>15.28252872</v>
      </c>
      <c r="M57" s="176">
        <v>8.1280421900000004</v>
      </c>
      <c r="N57" s="166"/>
      <c r="O57" s="172">
        <v>722464.87699999998</v>
      </c>
      <c r="P57" s="173">
        <v>116.65304288999999</v>
      </c>
    </row>
    <row r="58" spans="1:16" ht="18" customHeight="1">
      <c r="A58" s="177"/>
      <c r="B58" s="178" t="s">
        <v>241</v>
      </c>
      <c r="C58" s="178"/>
      <c r="D58" s="178"/>
      <c r="E58" s="179"/>
      <c r="F58" s="180" t="s">
        <v>221</v>
      </c>
      <c r="G58" s="181">
        <v>35838</v>
      </c>
      <c r="H58" s="182">
        <v>148.32995323</v>
      </c>
      <c r="I58" s="183">
        <v>72248.195000000007</v>
      </c>
      <c r="J58" s="184">
        <v>133.28792084</v>
      </c>
      <c r="K58" s="182">
        <v>31.163225499999999</v>
      </c>
      <c r="L58" s="185">
        <v>14.85710158</v>
      </c>
      <c r="M58" s="186">
        <v>8.11871337</v>
      </c>
      <c r="N58" s="166"/>
      <c r="O58" s="183">
        <v>434949.20400000003</v>
      </c>
      <c r="P58" s="184">
        <v>120.54284303999999</v>
      </c>
    </row>
    <row r="59" spans="1:16" ht="18" customHeight="1">
      <c r="A59" s="177"/>
      <c r="B59" s="178"/>
      <c r="C59" s="178" t="s">
        <v>242</v>
      </c>
      <c r="D59" s="178"/>
      <c r="E59" s="179"/>
      <c r="F59" s="180" t="s">
        <v>221</v>
      </c>
      <c r="G59" s="181">
        <v>35200</v>
      </c>
      <c r="H59" s="182">
        <v>149.27905003999999</v>
      </c>
      <c r="I59" s="183">
        <v>70880.781000000003</v>
      </c>
      <c r="J59" s="184">
        <v>133.88845745</v>
      </c>
      <c r="K59" s="182">
        <v>30.573411029999999</v>
      </c>
      <c r="L59" s="185">
        <v>15.57119159</v>
      </c>
      <c r="M59" s="186">
        <v>8.0723779600000007</v>
      </c>
      <c r="N59" s="166"/>
      <c r="O59" s="183">
        <v>427483.24300000002</v>
      </c>
      <c r="P59" s="184">
        <v>120.91189122999999</v>
      </c>
    </row>
    <row r="60" spans="1:16" ht="18" customHeight="1">
      <c r="A60" s="177"/>
      <c r="B60" s="178"/>
      <c r="C60" s="178" t="s">
        <v>243</v>
      </c>
      <c r="D60" s="178"/>
      <c r="E60" s="179"/>
      <c r="F60" s="180" t="s">
        <v>221</v>
      </c>
      <c r="G60" s="181">
        <v>638</v>
      </c>
      <c r="H60" s="182">
        <v>109.81067126000001</v>
      </c>
      <c r="I60" s="183">
        <v>1367.414</v>
      </c>
      <c r="J60" s="184">
        <v>108.14426997</v>
      </c>
      <c r="K60" s="182">
        <v>0.58981446999999998</v>
      </c>
      <c r="L60" s="185">
        <v>4.4049492800000003</v>
      </c>
      <c r="M60" s="186">
        <v>4.633541E-2</v>
      </c>
      <c r="N60" s="166"/>
      <c r="O60" s="183">
        <v>7465.9610000000002</v>
      </c>
      <c r="P60" s="184">
        <v>102.61042223</v>
      </c>
    </row>
    <row r="61" spans="1:16" ht="18" customHeight="1">
      <c r="A61" s="177"/>
      <c r="B61" s="178" t="s">
        <v>244</v>
      </c>
      <c r="C61" s="178"/>
      <c r="D61" s="178"/>
      <c r="E61" s="179"/>
      <c r="F61" s="180" t="s">
        <v>190</v>
      </c>
      <c r="G61" s="181">
        <v>20299960</v>
      </c>
      <c r="H61" s="182">
        <v>93.423695240000001</v>
      </c>
      <c r="I61" s="183">
        <v>35628.794999999998</v>
      </c>
      <c r="J61" s="184">
        <v>101.43517549000001</v>
      </c>
      <c r="K61" s="182">
        <v>15.3679711</v>
      </c>
      <c r="L61" s="185">
        <v>17.73254425</v>
      </c>
      <c r="M61" s="186">
        <v>0.22682028000000001</v>
      </c>
      <c r="N61" s="166"/>
      <c r="O61" s="183">
        <v>218983.08900000001</v>
      </c>
      <c r="P61" s="184">
        <v>104.12985157999999</v>
      </c>
    </row>
    <row r="62" spans="1:16" ht="18" customHeight="1">
      <c r="A62" s="177"/>
      <c r="B62" s="178" t="s">
        <v>245</v>
      </c>
      <c r="C62" s="178"/>
      <c r="D62" s="178"/>
      <c r="E62" s="179"/>
      <c r="F62" s="180" t="s">
        <v>125</v>
      </c>
      <c r="G62" s="181" t="s">
        <v>151</v>
      </c>
      <c r="H62" s="182" t="s">
        <v>151</v>
      </c>
      <c r="I62" s="183">
        <v>5059.2470000000003</v>
      </c>
      <c r="J62" s="184">
        <v>94.913671050000005</v>
      </c>
      <c r="K62" s="182">
        <v>2.1822338299999999</v>
      </c>
      <c r="L62" s="185">
        <v>42.859661330000002</v>
      </c>
      <c r="M62" s="186">
        <v>-0.12199047</v>
      </c>
      <c r="N62" s="166"/>
      <c r="O62" s="183">
        <v>42176.671000000002</v>
      </c>
      <c r="P62" s="184">
        <v>96.921943089999999</v>
      </c>
    </row>
    <row r="63" spans="1:16" ht="18" customHeight="1">
      <c r="A63" s="177"/>
      <c r="B63" s="178" t="s">
        <v>246</v>
      </c>
      <c r="C63" s="178"/>
      <c r="D63" s="178"/>
      <c r="E63" s="179"/>
      <c r="F63" s="180" t="s">
        <v>125</v>
      </c>
      <c r="G63" s="181" t="s">
        <v>151</v>
      </c>
      <c r="H63" s="182" t="s">
        <v>151</v>
      </c>
      <c r="I63" s="183">
        <v>368.065</v>
      </c>
      <c r="J63" s="184">
        <v>57.588891060000002</v>
      </c>
      <c r="K63" s="182">
        <v>0.15875956999999999</v>
      </c>
      <c r="L63" s="185">
        <v>1.3082172999999999</v>
      </c>
      <c r="M63" s="186">
        <v>-0.12196347</v>
      </c>
      <c r="N63" s="166"/>
      <c r="O63" s="183">
        <v>3501.9209999999998</v>
      </c>
      <c r="P63" s="184">
        <v>104.57997143999999</v>
      </c>
    </row>
    <row r="64" spans="1:16" ht="18" customHeight="1">
      <c r="A64" s="177"/>
      <c r="B64" s="178" t="s">
        <v>247</v>
      </c>
      <c r="C64" s="178"/>
      <c r="D64" s="178"/>
      <c r="E64" s="179"/>
      <c r="F64" s="180" t="s">
        <v>221</v>
      </c>
      <c r="G64" s="181" t="s">
        <v>125</v>
      </c>
      <c r="H64" s="182" t="s">
        <v>357</v>
      </c>
      <c r="I64" s="183" t="s">
        <v>125</v>
      </c>
      <c r="J64" s="184" t="s">
        <v>357</v>
      </c>
      <c r="K64" s="182" t="s">
        <v>125</v>
      </c>
      <c r="L64" s="185" t="s">
        <v>125</v>
      </c>
      <c r="M64" s="186">
        <v>-6.4392399999999997E-3</v>
      </c>
      <c r="N64" s="166"/>
      <c r="O64" s="183">
        <v>21626.63</v>
      </c>
      <c r="P64" s="184" t="s">
        <v>362</v>
      </c>
    </row>
    <row r="65" spans="1:16" ht="18" customHeight="1">
      <c r="A65" s="187" t="s">
        <v>248</v>
      </c>
      <c r="B65" s="190"/>
      <c r="C65" s="190"/>
      <c r="D65" s="190"/>
      <c r="E65" s="191"/>
      <c r="F65" s="169" t="s">
        <v>125</v>
      </c>
      <c r="G65" s="170" t="s">
        <v>151</v>
      </c>
      <c r="H65" s="171" t="s">
        <v>151</v>
      </c>
      <c r="I65" s="172">
        <v>14095.933999999999</v>
      </c>
      <c r="J65" s="173">
        <v>82.909245889999994</v>
      </c>
      <c r="K65" s="171">
        <v>6.08007951</v>
      </c>
      <c r="L65" s="189">
        <v>13.100870240000001</v>
      </c>
      <c r="M65" s="176">
        <v>-1.30742399</v>
      </c>
      <c r="N65" s="166"/>
      <c r="O65" s="172">
        <v>86920.934999999998</v>
      </c>
      <c r="P65" s="173">
        <v>105.76204579</v>
      </c>
    </row>
    <row r="66" spans="1:16" ht="18" customHeight="1">
      <c r="A66" s="177"/>
      <c r="B66" s="178" t="s">
        <v>249</v>
      </c>
      <c r="C66" s="178"/>
      <c r="D66" s="178"/>
      <c r="E66" s="179"/>
      <c r="F66" s="222" t="s">
        <v>188</v>
      </c>
      <c r="G66" s="181">
        <v>46</v>
      </c>
      <c r="H66" s="182">
        <v>50</v>
      </c>
      <c r="I66" s="183">
        <v>74.570999999999998</v>
      </c>
      <c r="J66" s="184">
        <v>55.791143269999999</v>
      </c>
      <c r="K66" s="182">
        <v>3.216513E-2</v>
      </c>
      <c r="L66" s="185">
        <v>1.8754159100000001</v>
      </c>
      <c r="M66" s="186">
        <v>-2.6587550000000001E-2</v>
      </c>
      <c r="N66" s="166"/>
      <c r="O66" s="183">
        <v>754.06700000000001</v>
      </c>
      <c r="P66" s="184">
        <v>76.568317949999994</v>
      </c>
    </row>
    <row r="67" spans="1:16" ht="18" customHeight="1">
      <c r="A67" s="177"/>
      <c r="B67" s="178" t="s">
        <v>250</v>
      </c>
      <c r="C67" s="178"/>
      <c r="D67" s="178"/>
      <c r="E67" s="179"/>
      <c r="F67" s="180" t="s">
        <v>125</v>
      </c>
      <c r="G67" s="181" t="s">
        <v>151</v>
      </c>
      <c r="H67" s="182" t="s">
        <v>151</v>
      </c>
      <c r="I67" s="183">
        <v>2774.864</v>
      </c>
      <c r="J67" s="184">
        <v>142.23864355000001</v>
      </c>
      <c r="K67" s="182">
        <v>1.1968979</v>
      </c>
      <c r="L67" s="185">
        <v>10.875660999999999</v>
      </c>
      <c r="M67" s="186">
        <v>0.37076471</v>
      </c>
      <c r="N67" s="166"/>
      <c r="O67" s="183">
        <v>15303.008</v>
      </c>
      <c r="P67" s="184">
        <v>118.48542827</v>
      </c>
    </row>
    <row r="68" spans="1:16" ht="17.25" customHeight="1">
      <c r="A68" s="177"/>
      <c r="B68" s="178" t="s">
        <v>251</v>
      </c>
      <c r="C68" s="178"/>
      <c r="D68" s="178"/>
      <c r="E68" s="179"/>
      <c r="F68" s="180" t="s">
        <v>125</v>
      </c>
      <c r="G68" s="181" t="s">
        <v>151</v>
      </c>
      <c r="H68" s="182" t="s">
        <v>151</v>
      </c>
      <c r="I68" s="183">
        <v>1578.9559999999999</v>
      </c>
      <c r="J68" s="184">
        <v>57.106359310000002</v>
      </c>
      <c r="K68" s="182">
        <v>0.68106009000000001</v>
      </c>
      <c r="L68" s="185">
        <v>26.333045420000001</v>
      </c>
      <c r="M68" s="186">
        <v>-0.53363313999999995</v>
      </c>
      <c r="N68" s="166"/>
      <c r="O68" s="183">
        <v>15821.57</v>
      </c>
      <c r="P68" s="184">
        <v>95.578328029999994</v>
      </c>
    </row>
    <row r="69" spans="1:16" ht="17.25" customHeight="1">
      <c r="A69" s="177"/>
      <c r="B69" s="178" t="s">
        <v>252</v>
      </c>
      <c r="C69" s="178"/>
      <c r="D69" s="178"/>
      <c r="E69" s="179"/>
      <c r="F69" s="180" t="s">
        <v>125</v>
      </c>
      <c r="G69" s="181" t="s">
        <v>151</v>
      </c>
      <c r="H69" s="182" t="s">
        <v>151</v>
      </c>
      <c r="I69" s="183">
        <v>644.46600000000001</v>
      </c>
      <c r="J69" s="184">
        <v>84.064693439999999</v>
      </c>
      <c r="K69" s="182">
        <v>0.27798118999999999</v>
      </c>
      <c r="L69" s="185">
        <v>14.67169636</v>
      </c>
      <c r="M69" s="186">
        <v>-5.496815E-2</v>
      </c>
      <c r="N69" s="166"/>
      <c r="O69" s="183">
        <v>3911.5149999999999</v>
      </c>
      <c r="P69" s="184">
        <v>96.079462070000005</v>
      </c>
    </row>
    <row r="70" spans="1:16" ht="17.25" customHeight="1">
      <c r="A70" s="177"/>
      <c r="B70" s="178" t="s">
        <v>253</v>
      </c>
      <c r="C70" s="178"/>
      <c r="D70" s="178"/>
      <c r="E70" s="179"/>
      <c r="F70" s="222" t="s">
        <v>190</v>
      </c>
      <c r="G70" s="181">
        <v>115510</v>
      </c>
      <c r="H70" s="182">
        <v>70.400302300000007</v>
      </c>
      <c r="I70" s="183">
        <v>286.99400000000003</v>
      </c>
      <c r="J70" s="184">
        <v>77.694246440000001</v>
      </c>
      <c r="K70" s="182">
        <v>0.12379076</v>
      </c>
      <c r="L70" s="185">
        <v>4.0177293399999998</v>
      </c>
      <c r="M70" s="186">
        <v>-3.7073639999999998E-2</v>
      </c>
      <c r="N70" s="166"/>
      <c r="O70" s="183">
        <v>1939.894</v>
      </c>
      <c r="P70" s="184">
        <v>87.959859089999995</v>
      </c>
    </row>
    <row r="71" spans="1:16" ht="17.25" customHeight="1">
      <c r="A71" s="223"/>
      <c r="B71" s="203" t="s">
        <v>254</v>
      </c>
      <c r="C71" s="203"/>
      <c r="D71" s="203"/>
      <c r="E71" s="204"/>
      <c r="F71" s="205" t="s">
        <v>125</v>
      </c>
      <c r="G71" s="206" t="s">
        <v>151</v>
      </c>
      <c r="H71" s="207" t="s">
        <v>151</v>
      </c>
      <c r="I71" s="208">
        <v>8216.3909999999996</v>
      </c>
      <c r="J71" s="209">
        <v>79.213126000000003</v>
      </c>
      <c r="K71" s="207">
        <v>3.54402273</v>
      </c>
      <c r="L71" s="210">
        <v>15.34422178</v>
      </c>
      <c r="M71" s="211">
        <v>-0.97014681000000003</v>
      </c>
      <c r="N71" s="166"/>
      <c r="O71" s="208">
        <v>45071.891000000003</v>
      </c>
      <c r="P71" s="209">
        <v>110.18001295000001</v>
      </c>
    </row>
    <row r="72" spans="1:16">
      <c r="A72" s="224"/>
      <c r="B72" s="224"/>
      <c r="C72" s="224"/>
      <c r="D72" s="224"/>
      <c r="E72" s="224"/>
      <c r="F72" s="225"/>
      <c r="G72" s="224"/>
      <c r="H72" s="224"/>
      <c r="I72" s="131"/>
      <c r="J72" s="224"/>
      <c r="K72" s="224"/>
      <c r="L72" s="224"/>
      <c r="M72" s="224"/>
      <c r="N72" s="224"/>
      <c r="O72" s="131"/>
      <c r="P72" s="224"/>
    </row>
    <row r="73" spans="1:16">
      <c r="A73" s="224"/>
      <c r="B73" s="224"/>
      <c r="C73" s="224"/>
      <c r="D73" s="224"/>
      <c r="E73" s="224"/>
      <c r="F73" s="225"/>
      <c r="G73" s="224"/>
      <c r="H73" s="224"/>
      <c r="I73" s="131"/>
      <c r="J73" s="224"/>
      <c r="K73" s="224"/>
      <c r="L73" s="224"/>
      <c r="M73" s="224"/>
      <c r="N73" s="224"/>
      <c r="O73" s="131"/>
      <c r="P73" s="224"/>
    </row>
    <row r="74" spans="1:16">
      <c r="A74" s="224"/>
      <c r="B74" s="224"/>
      <c r="C74" s="224"/>
      <c r="D74" s="224"/>
      <c r="E74" s="224"/>
      <c r="F74" s="225"/>
      <c r="G74" s="224"/>
      <c r="H74" s="224"/>
      <c r="I74" s="131"/>
      <c r="J74" s="224"/>
      <c r="K74" s="224"/>
      <c r="L74" s="224"/>
      <c r="M74" s="224"/>
      <c r="N74" s="224"/>
      <c r="O74" s="131"/>
      <c r="P74" s="224"/>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2019-07-11T00:23:19Z</cp:lastPrinted>
  <dcterms:created xsi:type="dcterms:W3CDTF">2012-05-25T00:14:41Z</dcterms:created>
  <dcterms:modified xsi:type="dcterms:W3CDTF">2019-07-16T06:45:11Z</dcterms:modified>
</cp:coreProperties>
</file>