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1_管内発表資料\21_数表\2019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24" r:id="rId10"/>
    <sheet name="P10" sheetId="28" r:id="rId11"/>
    <sheet name="P11" sheetId="12" r:id="rId12"/>
    <sheet name="P12" sheetId="29" r:id="rId13"/>
    <sheet name="P13" sheetId="31" r:id="rId14"/>
    <sheet name="P14" sheetId="30" r:id="rId15"/>
    <sheet name="P15" sheetId="17" r:id="rId16"/>
    <sheet name="P16" sheetId="34" r:id="rId17"/>
    <sheet name="P17" sheetId="33" r:id="rId18"/>
    <sheet name="P18" sheetId="20" r:id="rId19"/>
    <sheet name="P19" sheetId="21" r:id="rId20"/>
    <sheet name="P20" sheetId="22" r:id="rId21"/>
    <sheet name="ＨＰ" sheetId="35" r:id="rId22"/>
  </sheets>
  <definedNames>
    <definedName name="_xlnm._FilterDatabase" localSheetId="10" hidden="1">'P10'!$A$4:$Q$72</definedName>
    <definedName name="_xlnm._FilterDatabase" localSheetId="11" hidden="1">'P11'!$A$4:$Q$72</definedName>
    <definedName name="_xlnm._FilterDatabase" localSheetId="12" hidden="1">'P12'!$A$4:$Q$72</definedName>
    <definedName name="_xlnm._FilterDatabase" localSheetId="13" hidden="1">'P13'!$A$4:$Q$72</definedName>
    <definedName name="_xlnm._FilterDatabase" localSheetId="14" hidden="1">'P14'!$A$4:$Q$72</definedName>
    <definedName name="_xlnm._FilterDatabase" localSheetId="16" hidden="1">'P16'!$A$4:$Q$67</definedName>
    <definedName name="_xlnm._FilterDatabase" localSheetId="17" hidden="1">'P17'!$A$4:$Q$72</definedName>
    <definedName name="_xlnm._FilterDatabase" localSheetId="18" hidden="1">'P18'!$A$4:$R$67</definedName>
    <definedName name="_xlnm._FilterDatabase" localSheetId="2" hidden="1">'P2'!$A$4:$Q$67</definedName>
    <definedName name="_xlnm._FilterDatabase" localSheetId="3" hidden="1">'P3'!$A$4:$Q$72</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1">ＨＰ!$A$1:$L$58</definedName>
    <definedName name="_xlnm.Print_Area" localSheetId="1">'P1'!$A$1:$T$63</definedName>
    <definedName name="_xlnm.Print_Area" localSheetId="10">'P10'!$A$1:$P$72</definedName>
    <definedName name="_xlnm.Print_Area" localSheetId="11">'P11'!$A$1:$P$72</definedName>
    <definedName name="_xlnm.Print_Area" localSheetId="12">'P12'!$A$1:$P$72</definedName>
    <definedName name="_xlnm.Print_Area" localSheetId="13">'P13'!$A$1:$P$72</definedName>
    <definedName name="_xlnm.Print_Area" localSheetId="14">'P14'!$A$1:$P$72</definedName>
    <definedName name="_xlnm.Print_Area" localSheetId="15">'P15'!$A$1:$T$63</definedName>
    <definedName name="_xlnm.Print_Area" localSheetId="16">'P16'!$A$1:$P$71</definedName>
    <definedName name="_xlnm.Print_Area" localSheetId="17">'P17'!$A$1:$P$72</definedName>
    <definedName name="_xlnm.Print_Area" localSheetId="18">'P18'!$A$1:$Q$67</definedName>
    <definedName name="_xlnm.Print_Area" localSheetId="19">'P19'!$A$1:$AC$79</definedName>
    <definedName name="_xlnm.Print_Area" localSheetId="2">'P2'!$A$1:$P$71</definedName>
    <definedName name="_xlnm.Print_Area" localSheetId="20">'P20'!$A$1:$S$65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'P7'!$A$1:$P$71</definedName>
    <definedName name="_xlnm.Print_Area" localSheetId="8">'P8'!$A$1:$P$71</definedName>
    <definedName name="_xlnm.Print_Area" localSheetId="9">'P9'!$A$1:$P$71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ああ" localSheetId="21">ＨＰ!あああ</definedName>
    <definedName name="あああ">[0]!あああ</definedName>
    <definedName name="ああああ" localSheetId="21">ＨＰ!ああああ</definedName>
    <definedName name="ああああ">[0]!ああああ</definedName>
    <definedName name="あああああああ" localSheetId="21">ＨＰ!あああああああ</definedName>
    <definedName name="あああああああ">[0]!あああああああ</definedName>
  </definedNames>
  <calcPr calcId="152511"/>
</workbook>
</file>

<file path=xl/sharedStrings.xml><?xml version="1.0" encoding="utf-8"?>
<sst xmlns="http://schemas.openxmlformats.org/spreadsheetml/2006/main" count="4783" uniqueCount="457">
  <si>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</si>
  <si>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</si>
  <si>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</si>
  <si>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</si>
  <si>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</si>
  <si>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</si>
  <si>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</si>
  <si>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</si>
  <si>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</si>
  <si>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</si>
  <si>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</si>
  <si>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</si>
  <si>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</si>
  <si>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</si>
  <si>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</si>
  <si>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</si>
  <si>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</si>
  <si>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</si>
  <si>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</si>
  <si>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</si>
  <si>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</si>
  <si>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</si>
  <si>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</si>
  <si>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</si>
  <si>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</si>
  <si>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</si>
  <si>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</si>
  <si>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</si>
  <si>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</si>
  <si>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</si>
  <si>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</si>
  <si>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</si>
  <si>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</si>
  <si>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</si>
  <si>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</si>
  <si>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</si>
  <si>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</si>
  <si>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</si>
  <si>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</si>
  <si>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</si>
  <si>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</si>
  <si>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</si>
  <si>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</si>
  <si>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</si>
  <si>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</si>
  <si>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</si>
  <si>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</si>
  <si>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t xml:space="preserve">     　　                                 　　　　　　      </t>
    <phoneticPr fontId="3"/>
  </si>
  <si>
    <t xml:space="preserve">                                      【e-mail address：nagoya-chosa-tokei@customs.go.jp】</t>
    <phoneticPr fontId="3"/>
  </si>
  <si>
    <t>　　　　　　   　　   　　　　　　　　【名古屋税関ホームページ：http://www.customs.go.jp/nagoya/】　　</t>
    <phoneticPr fontId="3"/>
  </si>
  <si>
    <t xml:space="preserve">　                                              </t>
    <phoneticPr fontId="3"/>
  </si>
  <si>
    <t xml:space="preserve">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</si>
  <si>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</si>
  <si>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</si>
  <si>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</si>
  <si>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</si>
  <si>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</si>
  <si>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</si>
  <si>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</si>
  <si>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</si>
  <si>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FAX：052-654-4232</t>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</si>
  <si>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</si>
  <si>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</si>
  <si>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</si>
  <si>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</si>
  <si>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</si>
  <si>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</si>
  <si>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</si>
  <si>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</si>
  <si>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</si>
  <si>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</si>
  <si>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</si>
  <si>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</si>
  <si>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</si>
  <si>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</si>
  <si>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</si>
  <si>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【28ヵ国】</t>
    <phoneticPr fontId="3"/>
  </si>
  <si>
    <t>　　　　スウェーデン、デンマーク、英国、アイルランド、オランダ、ベルギー、ルクセンブル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</si>
  <si>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</si>
  <si>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</si>
  <si>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</si>
  <si>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</si>
  <si>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</si>
  <si>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</si>
  <si>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</si>
  <si>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</si>
  <si>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</si>
  <si>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</si>
  <si>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</si>
  <si>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</si>
  <si>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</si>
  <si>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</si>
  <si>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</si>
  <si>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</si>
  <si>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</si>
  <si>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</si>
  <si>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</si>
  <si>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</si>
  <si>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</si>
  <si>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</si>
  <si>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</si>
  <si>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</si>
  <si>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</si>
  <si>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</si>
  <si>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</si>
  <si>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</si>
  <si>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</si>
  <si>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</si>
  <si>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</si>
  <si>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</si>
  <si>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</si>
  <si>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</si>
  <si>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５．本資料における名古屋港とは、名古屋税関本関（含岐阜政令派出所）、中部外郵出張所、南部出張所、諏訪出張所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</si>
  <si>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令和元年５月分　管内貿易概況(速報）</t>
  </si>
  <si>
    <t>令和元年6月20日</t>
  </si>
  <si>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</si>
  <si>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</si>
  <si>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</si>
  <si>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</si>
  <si>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</si>
  <si>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</si>
  <si>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</si>
  <si>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</si>
  <si>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</si>
  <si>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</si>
  <si>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</si>
  <si>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</si>
  <si>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</si>
  <si>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</si>
  <si>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</si>
  <si>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</si>
  <si>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</si>
  <si>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平成26年</t>
  </si>
  <si>
    <t>平成27年</t>
  </si>
  <si>
    <t>平成28年</t>
  </si>
  <si>
    <t>平成29年</t>
  </si>
  <si>
    <t>平成30年</t>
  </si>
  <si>
    <t>上期</t>
  </si>
  <si>
    <t>下期</t>
  </si>
  <si>
    <t>１月</t>
  </si>
  <si>
    <t>２月</t>
  </si>
  <si>
    <t>３月</t>
  </si>
  <si>
    <t>４月</t>
  </si>
  <si>
    <t>５月</t>
  </si>
  <si>
    <t>６月</t>
  </si>
  <si>
    <t>７月</t>
  </si>
  <si>
    <t>８月</t>
  </si>
  <si>
    <t>９月</t>
  </si>
  <si>
    <t>10月</t>
  </si>
  <si>
    <t>11月</t>
  </si>
  <si>
    <t>12月</t>
  </si>
  <si>
    <t>平成31年/令和元年</t>
  </si>
  <si>
    <t/>
  </si>
  <si>
    <t>　　　　・昨年以前：確定値</t>
  </si>
  <si>
    <t>　　　　・当年：輸出の前月分並びに輸入、輸出入及び差引の前々月分以前は、確報値</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</si>
  <si>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</si>
  <si>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</si>
  <si>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</si>
  <si>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</si>
  <si>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</si>
  <si>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</si>
  <si>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</si>
  <si>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</si>
  <si>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</si>
  <si>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</si>
  <si>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</si>
  <si>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</si>
  <si>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</si>
  <si>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</si>
  <si>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</si>
  <si>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</si>
  <si>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</si>
  <si>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</si>
  <si>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</si>
  <si>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千億円</t>
  </si>
  <si>
    <t>兆円</t>
  </si>
  <si>
    <t>管内　輸出　品別表</t>
  </si>
  <si>
    <t>(単位：百万円、％)</t>
  </si>
  <si>
    <t>【１月以降累計】</t>
  </si>
  <si>
    <t>品  名</t>
  </si>
  <si>
    <t>単位</t>
  </si>
  <si>
    <t>数　量</t>
  </si>
  <si>
    <t>金　額</t>
  </si>
  <si>
    <t>構成比</t>
  </si>
  <si>
    <t>増　減
寄与度</t>
  </si>
  <si>
    <t>総　　　　　　　額</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</si>
  <si>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</si>
  <si>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</si>
  <si>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</si>
  <si>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</si>
  <si>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</si>
  <si>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</si>
  <si>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</si>
  <si>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</si>
  <si>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</si>
  <si>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</si>
  <si>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</si>
  <si>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</si>
  <si>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</si>
  <si>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</si>
  <si>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</si>
  <si>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</si>
  <si>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</si>
  <si>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</si>
  <si>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</si>
  <si>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</si>
  <si>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</si>
  <si>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</si>
  <si>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</si>
  <si>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</si>
  <si>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</si>
  <si>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</si>
  <si>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</si>
  <si>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</si>
  <si>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くぎ、ねじ、ボルト及びナット類</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</si>
  <si>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</si>
  <si>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</si>
  <si>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</si>
  <si>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</si>
  <si>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</si>
  <si>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</si>
  <si>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</si>
  <si>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</si>
  <si>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</si>
  <si>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</si>
  <si>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</si>
  <si>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</si>
  <si>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</si>
  <si>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</si>
  <si>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</si>
  <si>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</si>
  <si>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</si>
  <si>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</si>
  <si>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</si>
  <si>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</si>
  <si>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</si>
  <si>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</si>
  <si>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</si>
  <si>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</si>
  <si>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</si>
  <si>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８．輸送用機器</t>
  </si>
  <si>
    <t>自動車</t>
  </si>
  <si>
    <t>（乗用車）</t>
  </si>
  <si>
    <t>（バス・トラック）</t>
  </si>
  <si>
    <t>自動車の部分品</t>
  </si>
  <si>
    <t>二輪自動車類</t>
  </si>
  <si>
    <t>航空機類</t>
  </si>
  <si>
    <t>船舶類</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</si>
  <si>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</si>
  <si>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</si>
  <si>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</si>
  <si>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</si>
  <si>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</si>
  <si>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</si>
  <si>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</si>
  <si>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</si>
  <si>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</si>
  <si>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</si>
  <si>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</si>
  <si>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果実</t>
  </si>
  <si>
    <t>野菜</t>
  </si>
  <si>
    <t>飼料</t>
  </si>
  <si>
    <t>大豆</t>
  </si>
  <si>
    <t>木材</t>
  </si>
  <si>
    <t>パルプ</t>
  </si>
  <si>
    <t>非鉄金属鉱</t>
  </si>
  <si>
    <t>石炭</t>
  </si>
  <si>
    <t>原油及び粗油</t>
  </si>
  <si>
    <t>KL</t>
  </si>
  <si>
    <t>（揮発油）</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</si>
  <si>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</si>
  <si>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</si>
  <si>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</si>
  <si>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</si>
  <si>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</si>
  <si>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</si>
  <si>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</si>
  <si>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</si>
  <si>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</si>
  <si>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</si>
  <si>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</si>
  <si>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</si>
  <si>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</si>
  <si>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</si>
  <si>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</si>
  <si>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</si>
  <si>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</si>
  <si>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</si>
  <si>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</si>
  <si>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</si>
  <si>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</si>
  <si>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</si>
  <si>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</si>
  <si>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</si>
  <si>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</si>
  <si>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</si>
  <si>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</si>
  <si>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</si>
  <si>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</si>
  <si>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</si>
  <si>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</si>
  <si>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</si>
  <si>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インド</t>
  </si>
  <si>
    <t>パキスタン</t>
  </si>
  <si>
    <t>バングラデシュ</t>
  </si>
  <si>
    <t>中東</t>
  </si>
  <si>
    <t>イラン</t>
  </si>
  <si>
    <t>全減</t>
  </si>
  <si>
    <t>バーレーン</t>
  </si>
  <si>
    <t>サウジアラビア</t>
  </si>
  <si>
    <t>クウェート</t>
  </si>
  <si>
    <t>カタール</t>
  </si>
  <si>
    <t>オマーン</t>
  </si>
  <si>
    <t>35倍</t>
  </si>
  <si>
    <t>アラブ首長国連邦</t>
  </si>
  <si>
    <t>西欧</t>
  </si>
  <si>
    <t>ノルウェー</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</si>
  <si>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</si>
  <si>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</si>
  <si>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</si>
  <si>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</si>
  <si>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</si>
  <si>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</si>
  <si>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</si>
  <si>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</si>
  <si>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</si>
  <si>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</si>
  <si>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</si>
  <si>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</si>
  <si>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</si>
  <si>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</si>
  <si>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</si>
  <si>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</si>
  <si>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</si>
  <si>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</si>
  <si>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</si>
  <si>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</si>
  <si>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</si>
  <si>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</si>
  <si>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</si>
  <si>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</si>
  <si>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</si>
  <si>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</si>
  <si>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</si>
  <si>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</si>
  <si>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</si>
  <si>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</si>
  <si>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</si>
  <si>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</si>
  <si>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</si>
  <si>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</si>
  <si>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</si>
  <si>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</si>
  <si>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</si>
  <si>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</si>
  <si>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</si>
  <si>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管内　輸出　地域（国）別　品別表　（中国）</t>
  </si>
  <si>
    <t>198倍</t>
  </si>
  <si>
    <t>193倍</t>
  </si>
  <si>
    <t>17倍</t>
  </si>
  <si>
    <t>15倍</t>
  </si>
  <si>
    <t>管内　輸出　地域（国）別　品別表　（アメリカ）</t>
  </si>
  <si>
    <t>56倍</t>
  </si>
  <si>
    <t>10倍</t>
  </si>
  <si>
    <t>管内　輸出　地域（国）別　品別表　（ＥＵ）</t>
  </si>
  <si>
    <t>64倍</t>
  </si>
  <si>
    <t>36倍</t>
  </si>
  <si>
    <t>69倍</t>
  </si>
  <si>
    <t>1374倍</t>
  </si>
  <si>
    <t>管内　輸出　地域（国）別　品別表　（中東）</t>
  </si>
  <si>
    <t>全増</t>
  </si>
  <si>
    <t>管内　輸入　地域（国）別　品別表　（アジア）</t>
  </si>
  <si>
    <t>管内　輸入　地域（国）別　品別表　（中国）</t>
  </si>
  <si>
    <t>管内　輸入　地域（国）別　品別表　（アメリカ）</t>
  </si>
  <si>
    <t>24倍</t>
  </si>
  <si>
    <t>12倍</t>
  </si>
  <si>
    <t>13倍</t>
  </si>
  <si>
    <t>23倍</t>
  </si>
  <si>
    <t>管内　輸入　地域（国）別　品別表　（ＥＵ）</t>
  </si>
  <si>
    <t>182倍</t>
  </si>
  <si>
    <t>管内　輸入　地域（国）別　品別表　（中東）</t>
  </si>
  <si>
    <t>27倍</t>
  </si>
  <si>
    <t>25倍</t>
  </si>
  <si>
    <t>453倍</t>
  </si>
  <si>
    <t>29倍</t>
  </si>
  <si>
    <t>28倍</t>
  </si>
  <si>
    <t>32倍</t>
  </si>
  <si>
    <t>177倍</t>
  </si>
  <si>
    <t>名古屋港 貿易概況</t>
  </si>
  <si>
    <t>名古屋港</t>
  </si>
  <si>
    <t>管　　内</t>
  </si>
  <si>
    <t>　　　　・管内比とは、名古屋港が名古屋税関管内に占める割合</t>
  </si>
  <si>
    <t>名古屋港　輸出　品別表</t>
  </si>
  <si>
    <t>698倍</t>
  </si>
  <si>
    <t>489倍</t>
  </si>
  <si>
    <t>172倍</t>
  </si>
  <si>
    <t>名古屋港　輸入　品別表</t>
  </si>
  <si>
    <t>名古屋港　輸出入　地域（国）別表</t>
  </si>
  <si>
    <t>42倍</t>
  </si>
  <si>
    <t>14倍</t>
  </si>
  <si>
    <t>管内　港別輸出入額　推移表</t>
  </si>
  <si>
    <t>中部空港</t>
  </si>
  <si>
    <t>三河港</t>
  </si>
  <si>
    <t>衣浦港</t>
  </si>
  <si>
    <t>清水港</t>
  </si>
  <si>
    <t>田子の浦港</t>
  </si>
  <si>
    <t>御前崎港</t>
  </si>
  <si>
    <t>静岡空港</t>
  </si>
  <si>
    <t>四日市港</t>
  </si>
  <si>
    <t>津港</t>
  </si>
  <si>
    <t>39倍</t>
  </si>
  <si>
    <t>212倍</t>
  </si>
  <si>
    <t>89倍</t>
  </si>
  <si>
    <t>52倍</t>
  </si>
  <si>
    <t>360倍</t>
  </si>
  <si>
    <t>259倍</t>
  </si>
  <si>
    <t>16倍</t>
  </si>
  <si>
    <t>33倍</t>
  </si>
  <si>
    <t>　　　　・当年：輸出の前月分並びに輸入の前々月分以前は、確報値</t>
  </si>
  <si>
    <t>　　　　・四日市港には平成29年1月から尾鷲出張所における通関分を含む</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</si>
  <si>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</si>
  <si>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</si>
  <si>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</si>
  <si>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</si>
  <si>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</si>
  <si>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</si>
  <si>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</si>
  <si>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</si>
  <si>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</si>
  <si>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</si>
  <si>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</si>
  <si>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</si>
  <si>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</si>
  <si>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</si>
  <si>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</si>
  <si>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</si>
  <si>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</si>
  <si>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</si>
  <si>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</si>
  <si>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</si>
  <si>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</si>
  <si>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</si>
  <si>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</si>
  <si>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</si>
  <si>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</si>
  <si>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</si>
  <si>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</si>
  <si>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</si>
  <si>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</si>
  <si>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t>
    <phoneticPr fontId="3"/>
  </si>
  <si>
    <t>【令和元年5月】</t>
    <phoneticPr fontId="3"/>
  </si>
  <si>
    <t>令和元年5月</t>
    <phoneticPr fontId="3"/>
  </si>
  <si>
    <t>令和元年5月</t>
    <phoneticPr fontId="27"/>
  </si>
  <si>
    <t>令和元年5月</t>
    <phoneticPr fontId="3"/>
  </si>
  <si>
    <t>令和元年5月</t>
    <phoneticPr fontId="27"/>
  </si>
  <si>
    <t>【令和元年5月】</t>
    <phoneticPr fontId="3"/>
  </si>
  <si>
    <t>令和元年5月</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</si>
</sst>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_ "/>
    <numFmt numFmtId="182" formatCode="[$-411]ggge&quot;年&quot;m&quot;月&quot;d&quot;日&quot;;@"/>
    <numFmt numFmtId="183" formatCode="0_ ;[Red]\-0\ "/>
    <numFmt numFmtId="184" formatCode="_(* #,##0_);_(* \(#,##0\);_(* &quot;0&quot;_);_(@_)"/>
    <numFmt numFmtId="185" formatCode="0.0;[Red]\-0.0"/>
    <numFmt numFmtId="186" formatCode="0.0;&quot;△ &quot;0.0"/>
    <numFmt numFmtId="187" formatCode="#,##0_ ;[Red]\-#,##0\ "/>
    <numFmt numFmtId="188" formatCode="#,###,"/>
  </numFmts>
  <fonts count="42">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38" fontId="29" fillId="0" borderId="0" applyFont="0" applyFill="0" applyBorder="0" applyAlignment="0" applyProtection="0">
      <alignment vertical="center"/>
    </xf>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03">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7" fillId="0" borderId="0" xfId="20" applyFont="1"/>
    <xf numFmtId="0" fontId="25" fillId="0" borderId="0" xfId="20" applyFont="1"/>
    <xf numFmtId="182" fontId="5" fillId="3" borderId="0" xfId="18" applyNumberFormat="1" applyFont="1" applyFill="1" applyAlignment="1">
      <alignment horizontal="distributed" vertical="center"/>
    </xf>
    <xf numFmtId="0" fontId="28" fillId="3" borderId="0" xfId="18" applyFont="1" applyFill="1" applyAlignment="1">
      <alignment vertical="center"/>
    </xf>
    <xf numFmtId="0" fontId="32" fillId="0" borderId="0" xfId="18" applyFont="1" applyAlignment="1">
      <alignment vertical="center"/>
    </xf>
    <xf numFmtId="0" fontId="10" fillId="0" borderId="0" xfId="18" applyFont="1" applyAlignment="1">
      <alignment vertical="center"/>
    </xf>
    <xf numFmtId="0" fontId="2" fillId="3" borderId="0" xfId="19" applyFont="1" applyFill="1" applyBorder="1" applyAlignment="1">
      <alignment vertical="center"/>
    </xf>
    <xf numFmtId="0" fontId="2" fillId="2" borderId="0" xfId="25" applyFont="1" applyFill="1" applyAlignment="1">
      <alignment vertical="center"/>
    </xf>
    <xf numFmtId="0" fontId="2" fillId="2" borderId="0" xfId="25" applyFont="1" applyFill="1" applyAlignment="1">
      <alignment horizontal="right"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35" fillId="2" borderId="0" xfId="25" applyFont="1" applyFill="1" applyAlignment="1">
      <alignment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38" fontId="35" fillId="3" borderId="0" xfId="25" applyNumberFormat="1" applyFont="1" applyFill="1" applyBorder="1" applyAlignment="1">
      <alignment vertical="center"/>
    </xf>
    <xf numFmtId="0" fontId="35" fillId="3" borderId="0" xfId="25" applyFont="1" applyFill="1" applyAlignment="1">
      <alignment vertical="center"/>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183" fontId="22" fillId="0" borderId="0" xfId="8" applyNumberFormat="1" applyFont="1" applyFill="1" applyBorder="1" applyAlignment="1">
      <alignment horizontal="right" vertical="center"/>
    </xf>
    <xf numFmtId="183" fontId="22" fillId="0" borderId="0" xfId="19" applyNumberFormat="1" applyFont="1" applyFill="1" applyBorder="1" applyAlignment="1">
      <alignment vertical="center"/>
    </xf>
    <xf numFmtId="183" fontId="23" fillId="0" borderId="0" xfId="26" applyNumberFormat="1" applyFont="1" applyFill="1" applyAlignment="1">
      <alignment vertical="center"/>
    </xf>
    <xf numFmtId="183" fontId="20" fillId="0" borderId="0" xfId="19" applyNumberFormat="1" applyFont="1" applyFill="1" applyBorder="1" applyAlignment="1">
      <alignment horizontal="right" vertical="center"/>
    </xf>
    <xf numFmtId="183" fontId="21" fillId="0" borderId="0" xfId="26" applyNumberFormat="1" applyFont="1" applyFill="1" applyAlignment="1">
      <alignment vertical="center"/>
    </xf>
    <xf numFmtId="183" fontId="20" fillId="0" borderId="0" xfId="19" applyNumberFormat="1" applyFont="1" applyFill="1" applyBorder="1" applyAlignment="1">
      <alignment horizontal="center" vertical="center"/>
    </xf>
    <xf numFmtId="183" fontId="2" fillId="2" borderId="0" xfId="19" applyNumberFormat="1" applyFont="1" applyFill="1" applyBorder="1" applyAlignment="1">
      <alignment horizontal="right" vertical="center" shrinkToFit="1"/>
    </xf>
    <xf numFmtId="183" fontId="22" fillId="0" borderId="0" xfId="19" applyNumberFormat="1" applyFont="1" applyFill="1" applyBorder="1" applyAlignment="1">
      <alignment horizontal="center" vertical="center"/>
    </xf>
    <xf numFmtId="183" fontId="22" fillId="0" borderId="0" xfId="8" applyNumberFormat="1" applyFont="1" applyFill="1" applyBorder="1" applyAlignment="1">
      <alignment vertical="center"/>
    </xf>
    <xf numFmtId="183" fontId="20" fillId="0" borderId="0" xfId="19" applyNumberFormat="1" applyFont="1" applyFill="1" applyBorder="1" applyAlignment="1">
      <alignment vertical="center"/>
    </xf>
    <xf numFmtId="183" fontId="13" fillId="0" borderId="0" xfId="19" applyNumberFormat="1" applyFont="1" applyFill="1" applyBorder="1" applyAlignment="1">
      <alignment horizontal="right" vertical="center" shrinkToFit="1"/>
    </xf>
    <xf numFmtId="183" fontId="20" fillId="0" borderId="0" xfId="19" applyNumberFormat="1" applyFont="1" applyFill="1" applyBorder="1" applyAlignment="1">
      <alignment horizontal="right" vertical="center" shrinkToFit="1"/>
    </xf>
    <xf numFmtId="183" fontId="22" fillId="0" borderId="0" xfId="19" applyNumberFormat="1" applyFont="1" applyFill="1" applyBorder="1" applyAlignment="1">
      <alignment horizontal="right" vertical="center" shrinkToFit="1"/>
    </xf>
    <xf numFmtId="183" fontId="2" fillId="3" borderId="0" xfId="24" applyNumberFormat="1" applyFont="1" applyFill="1" applyBorder="1" applyAlignment="1">
      <alignment vertical="center"/>
    </xf>
    <xf numFmtId="183" fontId="22" fillId="3" borderId="0" xfId="24" applyNumberFormat="1" applyFont="1" applyFill="1" applyBorder="1" applyAlignment="1">
      <alignment vertical="center"/>
    </xf>
    <xf numFmtId="183" fontId="20" fillId="3" borderId="0" xfId="24" applyNumberFormat="1" applyFont="1" applyFill="1" applyBorder="1" applyAlignment="1">
      <alignment horizontal="right" vertical="center"/>
    </xf>
    <xf numFmtId="183" fontId="20" fillId="3" borderId="0" xfId="24" applyNumberFormat="1" applyFont="1" applyFill="1" applyBorder="1" applyAlignment="1">
      <alignment horizontal="center" vertical="center"/>
    </xf>
    <xf numFmtId="183" fontId="20" fillId="3" borderId="0" xfId="24" applyNumberFormat="1" applyFont="1" applyFill="1" applyBorder="1" applyAlignment="1">
      <alignment horizontal="center" vertical="center" wrapText="1"/>
    </xf>
    <xf numFmtId="183" fontId="2" fillId="0" borderId="0" xfId="19" applyNumberFormat="1" applyFont="1" applyFill="1" applyBorder="1" applyAlignment="1">
      <alignment vertical="center" shrinkToFit="1"/>
    </xf>
    <xf numFmtId="183" fontId="2" fillId="3" borderId="0" xfId="24" applyNumberFormat="1" applyFont="1" applyFill="1" applyBorder="1" applyAlignment="1" applyProtection="1">
      <alignment horizontal="right" vertical="center" shrinkToFit="1"/>
      <protection locked="0"/>
    </xf>
    <xf numFmtId="183" fontId="2" fillId="0" borderId="0" xfId="18" applyNumberFormat="1" applyFont="1" applyFill="1" applyAlignment="1">
      <alignment horizontal="left" vertical="center"/>
    </xf>
    <xf numFmtId="183" fontId="2" fillId="0" borderId="0" xfId="18" applyNumberFormat="1" applyFont="1" applyAlignment="1">
      <alignment vertical="center"/>
    </xf>
    <xf numFmtId="183" fontId="2" fillId="2" borderId="0" xfId="25" applyNumberFormat="1" applyFont="1" applyFill="1" applyAlignment="1">
      <alignment vertical="center"/>
    </xf>
    <xf numFmtId="183" fontId="2" fillId="2" borderId="0" xfId="18" applyNumberFormat="1" applyFont="1" applyFill="1" applyAlignment="1">
      <alignment vertical="center"/>
    </xf>
    <xf numFmtId="183" fontId="35" fillId="2" borderId="0" xfId="25" applyNumberFormat="1" applyFont="1" applyFill="1" applyAlignment="1">
      <alignment vertical="center"/>
    </xf>
    <xf numFmtId="0" fontId="18"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13" fillId="0" borderId="0" xfId="26" applyFont="1" applyFill="1" applyAlignment="1">
      <alignment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55" fontId="20" fillId="3" borderId="0" xfId="0" applyNumberFormat="1" applyFont="1" applyFill="1" applyBorder="1" applyAlignment="1">
      <alignment horizontal="right" vertical="center"/>
    </xf>
    <xf numFmtId="41" fontId="20" fillId="0" borderId="0" xfId="8" applyNumberFormat="1" applyFont="1" applyFill="1" applyBorder="1" applyAlignment="1">
      <alignment horizontal="right" vertical="center"/>
    </xf>
    <xf numFmtId="0" fontId="20" fillId="0" borderId="0" xfId="0" applyFont="1" applyFill="1" applyBorder="1" applyAlignment="1">
      <alignment horizontal="right" vertical="center"/>
    </xf>
    <xf numFmtId="41" fontId="20" fillId="0" borderId="0" xfId="8" applyNumberFormat="1" applyFont="1" applyFill="1" applyBorder="1" applyAlignment="1">
      <alignment horizontal="lef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0" xfId="0" applyFont="1" applyFill="1" applyBorder="1" applyAlignment="1">
      <alignment horizontal="center" vertical="center" wrapText="1"/>
    </xf>
    <xf numFmtId="41" fontId="20" fillId="0" borderId="16" xfId="8" applyNumberFormat="1"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wrapText="1"/>
    </xf>
    <xf numFmtId="0" fontId="20" fillId="0" borderId="41" xfId="0" applyFont="1" applyFill="1" applyBorder="1" applyAlignment="1">
      <alignment horizontal="centerContinuous" vertical="center"/>
    </xf>
    <xf numFmtId="0" fontId="20" fillId="0" borderId="37" xfId="0" applyFont="1" applyFill="1" applyBorder="1" applyAlignment="1">
      <alignment horizontal="centerContinuous" vertical="center"/>
    </xf>
    <xf numFmtId="0" fontId="20" fillId="0" borderId="42" xfId="0" applyFont="1" applyFill="1" applyBorder="1" applyAlignment="1">
      <alignment horizontal="centerContinuous" vertical="center"/>
    </xf>
    <xf numFmtId="0" fontId="20" fillId="0" borderId="43"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44" xfId="0" applyFont="1" applyFill="1" applyBorder="1" applyAlignment="1">
      <alignment horizontal="centerContinuous" vertical="center"/>
    </xf>
    <xf numFmtId="0" fontId="20" fillId="0" borderId="6" xfId="0" applyFont="1" applyFill="1" applyBorder="1" applyAlignment="1">
      <alignment horizontal="centerContinuous" vertical="center"/>
    </xf>
    <xf numFmtId="0" fontId="22" fillId="0" borderId="1" xfId="0" applyFont="1" applyFill="1" applyBorder="1" applyAlignment="1">
      <alignment horizontal="center" vertical="center"/>
    </xf>
    <xf numFmtId="184" fontId="2" fillId="2" borderId="1" xfId="0" applyNumberFormat="1" applyFont="1" applyFill="1" applyBorder="1" applyAlignment="1">
      <alignment horizontal="right" vertical="center" shrinkToFit="1"/>
    </xf>
    <xf numFmtId="177" fontId="2" fillId="2" borderId="45" xfId="0" applyNumberFormat="1" applyFont="1" applyFill="1" applyBorder="1" applyAlignment="1">
      <alignment horizontal="right" vertical="center" shrinkToFit="1"/>
    </xf>
    <xf numFmtId="184" fontId="22" fillId="0" borderId="1" xfId="8" applyNumberFormat="1" applyFont="1" applyFill="1" applyBorder="1" applyAlignment="1">
      <alignment horizontal="right" vertical="center" shrinkToFit="1"/>
    </xf>
    <xf numFmtId="177" fontId="22" fillId="0" borderId="1" xfId="0" applyNumberFormat="1" applyFont="1" applyFill="1" applyBorder="1" applyAlignment="1">
      <alignment horizontal="right" vertical="center" shrinkToFit="1"/>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5"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0" fontId="22" fillId="0" borderId="45" xfId="0" applyFont="1" applyFill="1" applyBorder="1" applyAlignment="1">
      <alignment horizontal="center" vertical="center"/>
    </xf>
    <xf numFmtId="184" fontId="22" fillId="0" borderId="45" xfId="0" applyNumberFormat="1" applyFont="1" applyFill="1" applyBorder="1" applyAlignment="1">
      <alignment horizontal="right" vertical="center" shrinkToFit="1"/>
    </xf>
    <xf numFmtId="177" fontId="22" fillId="0" borderId="45" xfId="0" applyNumberFormat="1" applyFont="1" applyFill="1" applyBorder="1" applyAlignment="1">
      <alignment horizontal="right" vertical="center" shrinkToFit="1"/>
    </xf>
    <xf numFmtId="184" fontId="22" fillId="0" borderId="45" xfId="8" applyNumberFormat="1" applyFont="1" applyFill="1" applyBorder="1" applyAlignment="1">
      <alignment horizontal="right" vertical="center" shrinkToFit="1"/>
    </xf>
    <xf numFmtId="186" fontId="22" fillId="0" borderId="45" xfId="0"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185" fontId="2" fillId="0" borderId="45" xfId="26" applyNumberFormat="1" applyFont="1" applyFill="1" applyBorder="1" applyAlignment="1">
      <alignment horizontal="right" vertical="center" shrinkToFit="1"/>
    </xf>
    <xf numFmtId="185" fontId="2" fillId="2" borderId="45" xfId="0" applyNumberFormat="1" applyFont="1" applyFill="1" applyBorder="1" applyAlignment="1">
      <alignment horizontal="right" vertical="center" shrinkToFit="1"/>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0" fontId="22" fillId="0" borderId="46" xfId="0" applyFont="1" applyFill="1" applyBorder="1" applyAlignment="1">
      <alignment horizontal="center" vertical="center"/>
    </xf>
    <xf numFmtId="184"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4" fontId="22" fillId="0" borderId="46" xfId="8" applyNumberFormat="1" applyFont="1" applyFill="1" applyBorder="1" applyAlignment="1">
      <alignment horizontal="right" vertical="center" shrinkToFit="1"/>
    </xf>
    <xf numFmtId="186" fontId="22" fillId="0" borderId="46" xfId="0" applyNumberFormat="1" applyFont="1" applyFill="1" applyBorder="1" applyAlignment="1">
      <alignment horizontal="right" vertical="center" shrinkToFit="1"/>
    </xf>
    <xf numFmtId="185" fontId="22" fillId="0" borderId="46" xfId="0" applyNumberFormat="1" applyFont="1" applyFill="1" applyBorder="1" applyAlignment="1">
      <alignment horizontal="right" vertical="center" shrinkToFit="1"/>
    </xf>
    <xf numFmtId="185" fontId="2" fillId="2" borderId="46" xfId="0" applyNumberFormat="1" applyFont="1" applyFill="1" applyBorder="1" applyAlignment="1">
      <alignment horizontal="right" vertical="center" shrinkToFit="1"/>
    </xf>
    <xf numFmtId="0" fontId="20" fillId="0" borderId="18" xfId="0" applyFont="1" applyFill="1" applyBorder="1" applyAlignment="1">
      <alignment vertical="center"/>
    </xf>
    <xf numFmtId="0" fontId="22" fillId="0" borderId="7" xfId="0" applyFont="1" applyFill="1" applyBorder="1" applyAlignment="1">
      <alignment vertical="center"/>
    </xf>
    <xf numFmtId="185" fontId="22" fillId="0" borderId="45" xfId="0" applyNumberFormat="1" applyFont="1" applyFill="1" applyBorder="1" applyAlignment="1">
      <alignment horizontal="right" vertical="center" shrinkToFit="1"/>
    </xf>
    <xf numFmtId="0" fontId="22" fillId="0" borderId="4" xfId="0" applyFont="1" applyFill="1" applyBorder="1" applyAlignment="1">
      <alignment vertical="center"/>
    </xf>
    <xf numFmtId="0" fontId="22" fillId="0" borderId="17" xfId="0" applyFont="1" applyFill="1" applyBorder="1" applyAlignment="1">
      <alignment vertical="center"/>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0" fontId="22" fillId="0" borderId="48" xfId="0" applyFont="1" applyFill="1" applyBorder="1" applyAlignment="1">
      <alignment horizontal="center" vertical="center"/>
    </xf>
    <xf numFmtId="184"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4" fontId="22" fillId="0" borderId="48" xfId="8" applyNumberFormat="1" applyFont="1" applyFill="1" applyBorder="1" applyAlignment="1">
      <alignment horizontal="right" vertical="center" shrinkToFit="1"/>
    </xf>
    <xf numFmtId="186" fontId="22" fillId="0" borderId="48" xfId="0" applyNumberFormat="1" applyFont="1" applyFill="1" applyBorder="1" applyAlignment="1">
      <alignment horizontal="right" vertical="center" shrinkToFit="1"/>
    </xf>
    <xf numFmtId="185" fontId="22" fillId="0" borderId="48" xfId="0" applyNumberFormat="1" applyFont="1" applyFill="1" applyBorder="1" applyAlignment="1">
      <alignment horizontal="right" vertical="center" shrinkToFit="1"/>
    </xf>
    <xf numFmtId="185" fontId="2" fillId="2" borderId="48" xfId="0" applyNumberFormat="1" applyFont="1" applyFill="1" applyBorder="1" applyAlignment="1">
      <alignment horizontal="right" vertical="center" shrinkToFit="1"/>
    </xf>
    <xf numFmtId="0" fontId="20" fillId="0" borderId="23" xfId="0" applyFont="1" applyFill="1" applyBorder="1" applyAlignment="1">
      <alignment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0" fontId="22" fillId="0" borderId="47" xfId="0" applyFont="1" applyFill="1" applyBorder="1" applyAlignment="1">
      <alignment horizontal="center" vertical="center"/>
    </xf>
    <xf numFmtId="184"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4" fontId="22" fillId="0" borderId="47" xfId="8" applyNumberFormat="1" applyFont="1" applyFill="1" applyBorder="1" applyAlignment="1">
      <alignment horizontal="right" vertical="center" shrinkToFit="1"/>
    </xf>
    <xf numFmtId="186" fontId="22" fillId="0" borderId="47" xfId="0" applyNumberFormat="1" applyFont="1" applyFill="1" applyBorder="1" applyAlignment="1">
      <alignment horizontal="right" vertical="center" shrinkToFit="1"/>
    </xf>
    <xf numFmtId="185" fontId="22" fillId="0" borderId="47" xfId="0" applyNumberFormat="1" applyFont="1" applyFill="1" applyBorder="1" applyAlignment="1">
      <alignment horizontal="right" vertical="center" shrinkToFit="1"/>
    </xf>
    <xf numFmtId="185" fontId="2" fillId="2"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67" xfId="0" applyFont="1" applyFill="1" applyBorder="1" applyAlignment="1">
      <alignment vertical="center"/>
    </xf>
    <xf numFmtId="0" fontId="22" fillId="0" borderId="91" xfId="0" applyFont="1" applyFill="1" applyBorder="1" applyAlignment="1">
      <alignment vertical="center"/>
    </xf>
    <xf numFmtId="0" fontId="22" fillId="0" borderId="66" xfId="0" applyFont="1" applyFill="1" applyBorder="1" applyAlignment="1">
      <alignment horizontal="center" vertical="center"/>
    </xf>
    <xf numFmtId="184"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4" fontId="22" fillId="0" borderId="66" xfId="8" applyNumberFormat="1" applyFont="1" applyFill="1" applyBorder="1" applyAlignment="1">
      <alignment horizontal="right" vertical="center" shrinkToFit="1"/>
    </xf>
    <xf numFmtId="186" fontId="22" fillId="0" borderId="66" xfId="0" applyNumberFormat="1" applyFont="1" applyFill="1" applyBorder="1" applyAlignment="1">
      <alignment horizontal="right" vertical="center" shrinkToFit="1"/>
    </xf>
    <xf numFmtId="185" fontId="22" fillId="0" borderId="66" xfId="0" applyNumberFormat="1" applyFont="1" applyFill="1" applyBorder="1" applyAlignment="1">
      <alignment horizontal="right" vertical="center" shrinkToFit="1"/>
    </xf>
    <xf numFmtId="185" fontId="2" fillId="2" borderId="66" xfId="0" applyNumberFormat="1" applyFont="1" applyFill="1" applyBorder="1" applyAlignment="1">
      <alignment horizontal="right" vertical="center" shrinkToFit="1"/>
    </xf>
    <xf numFmtId="0" fontId="22" fillId="0" borderId="27" xfId="0" applyFont="1" applyFill="1" applyBorder="1" applyAlignment="1">
      <alignment horizontal="center" vertical="center"/>
    </xf>
    <xf numFmtId="0" fontId="22" fillId="0" borderId="23" xfId="0" applyFont="1" applyFill="1" applyBorder="1" applyAlignment="1">
      <alignment vertical="center"/>
    </xf>
    <xf numFmtId="0" fontId="22" fillId="0" borderId="0" xfId="19" applyFont="1" applyFill="1" applyBorder="1" applyAlignment="1">
      <alignment vertical="center"/>
    </xf>
    <xf numFmtId="0" fontId="22" fillId="0" borderId="0" xfId="19" applyFont="1" applyFill="1" applyBorder="1" applyAlignment="1">
      <alignment horizontal="center" vertical="center"/>
    </xf>
    <xf numFmtId="0" fontId="18" fillId="0" borderId="0" xfId="19" applyFont="1" applyFill="1" applyBorder="1" applyAlignment="1">
      <alignment vertical="center"/>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0" fontId="20" fillId="0" borderId="0" xfId="19" applyFont="1" applyFill="1" applyBorder="1" applyAlignment="1">
      <alignment vertical="center"/>
    </xf>
    <xf numFmtId="55" fontId="20" fillId="3" borderId="0" xfId="19" applyNumberFormat="1" applyFont="1" applyFill="1" applyBorder="1" applyAlignment="1">
      <alignment horizontal="right" vertical="center"/>
    </xf>
    <xf numFmtId="41" fontId="20" fillId="0" borderId="0" xfId="8" applyNumberFormat="1" applyFont="1" applyFill="1" applyBorder="1" applyAlignment="1">
      <alignment vertical="center"/>
    </xf>
    <xf numFmtId="0" fontId="20" fillId="0" borderId="0" xfId="19" applyFont="1" applyFill="1" applyBorder="1" applyAlignment="1">
      <alignment horizontal="righ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41" xfId="19" applyFont="1" applyFill="1" applyBorder="1" applyAlignment="1">
      <alignment horizontal="centerContinuous" vertical="center"/>
    </xf>
    <xf numFmtId="0" fontId="20" fillId="0" borderId="37" xfId="19" applyFont="1" applyFill="1" applyBorder="1" applyAlignment="1">
      <alignment horizontal="centerContinuous" vertical="center"/>
    </xf>
    <xf numFmtId="0" fontId="20" fillId="0" borderId="42" xfId="19" applyFont="1" applyFill="1" applyBorder="1" applyAlignment="1">
      <alignment horizontal="centerContinuous"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84" fontId="2" fillId="0" borderId="1" xfId="19" applyNumberFormat="1" applyFont="1" applyFill="1" applyBorder="1" applyAlignment="1">
      <alignment horizontal="right" vertical="center" shrinkToFit="1"/>
    </xf>
    <xf numFmtId="177" fontId="2" fillId="0" borderId="45"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5" fontId="2" fillId="2" borderId="38" xfId="19" applyNumberFormat="1" applyFont="1" applyFill="1" applyBorder="1" applyAlignment="1">
      <alignment horizontal="right" vertical="center" shrinkToFit="1"/>
    </xf>
    <xf numFmtId="0" fontId="13" fillId="0" borderId="18" xfId="0" applyFont="1" applyFill="1" applyBorder="1" applyAlignment="1">
      <alignment vertical="center"/>
    </xf>
    <xf numFmtId="0" fontId="13" fillId="0" borderId="4" xfId="0" applyFont="1" applyFill="1" applyBorder="1" applyAlignment="1">
      <alignment vertical="center"/>
    </xf>
    <xf numFmtId="0" fontId="22" fillId="0" borderId="45" xfId="19" applyFont="1" applyFill="1" applyBorder="1" applyAlignment="1">
      <alignment horizontal="center" vertical="center"/>
    </xf>
    <xf numFmtId="184" fontId="22" fillId="0" borderId="45" xfId="19" applyNumberFormat="1" applyFont="1" applyFill="1" applyBorder="1" applyAlignment="1">
      <alignment horizontal="right" vertical="center" shrinkToFit="1"/>
    </xf>
    <xf numFmtId="177" fontId="22" fillId="0" borderId="45" xfId="19" applyNumberFormat="1" applyFont="1" applyFill="1" applyBorder="1" applyAlignment="1">
      <alignment horizontal="right" vertical="center" shrinkToFit="1"/>
    </xf>
    <xf numFmtId="185" fontId="22" fillId="0" borderId="45" xfId="19" applyNumberFormat="1" applyFont="1" applyFill="1" applyBorder="1" applyAlignment="1">
      <alignment horizontal="right" vertical="center" shrinkToFit="1"/>
    </xf>
    <xf numFmtId="186" fontId="22" fillId="0" borderId="45" xfId="19" applyNumberFormat="1" applyFont="1" applyFill="1" applyBorder="1" applyAlignment="1">
      <alignment horizontal="right" vertical="center" shrinkToFit="1"/>
    </xf>
    <xf numFmtId="0" fontId="2" fillId="0" borderId="25" xfId="0" applyFont="1" applyFill="1" applyBorder="1" applyAlignment="1">
      <alignment vertical="center"/>
    </xf>
    <xf numFmtId="0" fontId="2" fillId="0" borderId="2" xfId="0" applyFont="1" applyFill="1" applyBorder="1" applyAlignment="1">
      <alignment vertical="center"/>
    </xf>
    <xf numFmtId="0" fontId="22" fillId="0" borderId="46" xfId="19" applyFont="1" applyFill="1" applyBorder="1" applyAlignment="1">
      <alignment horizontal="center" vertical="center"/>
    </xf>
    <xf numFmtId="184"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5" fontId="22" fillId="0" borderId="46" xfId="19" applyNumberFormat="1" applyFont="1" applyFill="1" applyBorder="1" applyAlignment="1">
      <alignment horizontal="right" vertical="center" shrinkToFit="1"/>
    </xf>
    <xf numFmtId="186" fontId="22" fillId="0" borderId="46" xfId="19" applyNumberFormat="1" applyFont="1" applyFill="1" applyBorder="1" applyAlignment="1">
      <alignment horizontal="right" vertical="center" shrinkToFit="1"/>
    </xf>
    <xf numFmtId="0" fontId="22" fillId="0" borderId="48" xfId="19" applyFont="1" applyFill="1" applyBorder="1" applyAlignment="1">
      <alignment horizontal="center" vertical="center"/>
    </xf>
    <xf numFmtId="184"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5" fontId="22" fillId="0" borderId="48" xfId="19" applyNumberFormat="1" applyFont="1" applyFill="1" applyBorder="1" applyAlignment="1">
      <alignment horizontal="right" vertical="center" shrinkToFit="1"/>
    </xf>
    <xf numFmtId="186" fontId="22" fillId="0" borderId="48" xfId="19" applyNumberFormat="1" applyFont="1" applyFill="1" applyBorder="1" applyAlignment="1">
      <alignment horizontal="right" vertical="center" shrinkToFit="1"/>
    </xf>
    <xf numFmtId="0" fontId="22" fillId="0" borderId="47" xfId="19" applyFont="1" applyFill="1" applyBorder="1" applyAlignment="1">
      <alignment horizontal="center" vertical="center"/>
    </xf>
    <xf numFmtId="184"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5" fontId="22" fillId="0" borderId="47" xfId="19" applyNumberFormat="1" applyFont="1" applyFill="1" applyBorder="1" applyAlignment="1">
      <alignment horizontal="right" vertical="center" shrinkToFit="1"/>
    </xf>
    <xf numFmtId="186" fontId="22" fillId="0" borderId="47" xfId="19" applyNumberFormat="1" applyFont="1" applyFill="1" applyBorder="1" applyAlignment="1">
      <alignment horizontal="right" vertical="center" shrinkToFit="1"/>
    </xf>
    <xf numFmtId="0" fontId="13" fillId="0" borderId="17" xfId="0" applyFont="1" applyFill="1" applyBorder="1" applyAlignment="1">
      <alignment vertical="center"/>
    </xf>
    <xf numFmtId="0" fontId="22" fillId="0" borderId="66" xfId="19" applyFont="1" applyFill="1" applyBorder="1" applyAlignment="1">
      <alignment horizontal="center" vertical="center"/>
    </xf>
    <xf numFmtId="184"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5" fontId="22" fillId="0" borderId="66" xfId="19" applyNumberFormat="1" applyFont="1" applyFill="1" applyBorder="1" applyAlignment="1">
      <alignment horizontal="right" vertical="center" shrinkToFit="1"/>
    </xf>
    <xf numFmtId="186" fontId="22" fillId="0" borderId="66" xfId="19" applyNumberFormat="1" applyFont="1" applyFill="1" applyBorder="1" applyAlignment="1">
      <alignment horizontal="right" vertical="center" shrinkToFit="1"/>
    </xf>
    <xf numFmtId="0" fontId="2" fillId="0" borderId="65" xfId="0" applyFont="1" applyFill="1" applyBorder="1" applyAlignment="1">
      <alignment vertical="center"/>
    </xf>
    <xf numFmtId="0" fontId="2" fillId="0" borderId="4" xfId="0" applyFont="1" applyFill="1" applyBorder="1" applyAlignment="1">
      <alignment vertical="center"/>
    </xf>
    <xf numFmtId="0" fontId="2" fillId="0" borderId="23" xfId="0" applyFont="1" applyFill="1" applyBorder="1" applyAlignment="1">
      <alignment vertical="center"/>
    </xf>
    <xf numFmtId="0" fontId="2" fillId="0" borderId="5" xfId="0" applyFont="1" applyFill="1" applyBorder="1" applyAlignment="1">
      <alignment vertical="center"/>
    </xf>
    <xf numFmtId="0" fontId="2" fillId="2" borderId="38" xfId="19" applyFont="1" applyFill="1" applyBorder="1" applyAlignment="1">
      <alignment horizontal="right" vertical="center" shrinkToFit="1"/>
    </xf>
    <xf numFmtId="184" fontId="2" fillId="3" borderId="46" xfId="8" applyNumberFormat="1" applyFont="1" applyFill="1" applyBorder="1" applyAlignment="1">
      <alignment horizontal="right" vertical="center"/>
    </xf>
    <xf numFmtId="0" fontId="22" fillId="3" borderId="0" xfId="19" applyFont="1" applyFill="1" applyBorder="1" applyAlignment="1">
      <alignment vertical="center"/>
    </xf>
    <xf numFmtId="184" fontId="22" fillId="3" borderId="47" xfId="8" applyNumberFormat="1" applyFont="1" applyFill="1" applyBorder="1" applyAlignment="1">
      <alignment horizontal="right" vertical="center"/>
    </xf>
    <xf numFmtId="0" fontId="2" fillId="0" borderId="0" xfId="19" applyFont="1" applyFill="1" applyBorder="1" applyAlignment="1">
      <alignment vertical="center"/>
    </xf>
    <xf numFmtId="0" fontId="22" fillId="0" borderId="0" xfId="19" applyFont="1" applyFill="1" applyBorder="1" applyAlignment="1">
      <alignment horizontal="right" vertical="center" shrinkToFit="1"/>
    </xf>
    <xf numFmtId="41" fontId="22" fillId="0" borderId="0" xfId="8" applyNumberFormat="1" applyFont="1" applyFill="1" applyBorder="1" applyAlignment="1">
      <alignment horizontal="right" vertical="center" shrinkToFit="1"/>
    </xf>
    <xf numFmtId="41" fontId="22" fillId="3" borderId="0" xfId="8" applyNumberFormat="1" applyFont="1" applyFill="1" applyBorder="1" applyAlignment="1">
      <alignment horizontal="right" vertical="center"/>
    </xf>
    <xf numFmtId="0" fontId="18" fillId="3" borderId="0" xfId="24" applyFont="1" applyFill="1" applyBorder="1" applyAlignment="1">
      <alignment vertical="center"/>
    </xf>
    <xf numFmtId="49" fontId="2" fillId="3" borderId="0" xfId="24" applyNumberFormat="1" applyFont="1" applyFill="1" applyBorder="1" applyAlignment="1">
      <alignment vertical="center"/>
    </xf>
    <xf numFmtId="0" fontId="22" fillId="3" borderId="0" xfId="24" applyFont="1" applyFill="1" applyBorder="1" applyAlignment="1">
      <alignment vertical="center"/>
    </xf>
    <xf numFmtId="0" fontId="2"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49" fontId="13" fillId="0" borderId="1" xfId="17" applyNumberFormat="1" applyFont="1" applyFill="1" applyBorder="1" applyAlignment="1">
      <alignment vertical="center"/>
    </xf>
    <xf numFmtId="0" fontId="13" fillId="0" borderId="1" xfId="24" applyFont="1" applyFill="1" applyBorder="1" applyAlignment="1">
      <alignment vertical="center"/>
    </xf>
    <xf numFmtId="41" fontId="2" fillId="0" borderId="39" xfId="8" applyNumberFormat="1" applyFont="1" applyFill="1" applyBorder="1" applyAlignment="1">
      <alignment horizontal="right" vertical="center" shrinkToFit="1"/>
    </xf>
    <xf numFmtId="185" fontId="2" fillId="0" borderId="39" xfId="0" applyNumberFormat="1" applyFont="1" applyFill="1" applyBorder="1" applyAlignment="1">
      <alignment vertical="center" shrinkToFit="1"/>
    </xf>
    <xf numFmtId="185" fontId="2" fillId="0" borderId="0" xfId="0" applyNumberFormat="1" applyFont="1" applyFill="1" applyBorder="1" applyAlignment="1">
      <alignment vertical="center" shrinkToFit="1"/>
    </xf>
    <xf numFmtId="41" fontId="2" fillId="0" borderId="1" xfId="8" applyNumberFormat="1" applyFont="1" applyFill="1" applyBorder="1" applyAlignment="1">
      <alignment horizontal="right" vertical="center" shrinkToFit="1"/>
    </xf>
    <xf numFmtId="187" fontId="2" fillId="0" borderId="1" xfId="8" applyNumberFormat="1" applyFont="1" applyFill="1" applyBorder="1" applyAlignment="1">
      <alignment horizontal="righ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41" fontId="2" fillId="0" borderId="45" xfId="8" applyNumberFormat="1" applyFont="1" applyFill="1" applyBorder="1" applyAlignment="1">
      <alignment horizontal="right" vertical="center" shrinkToFit="1"/>
    </xf>
    <xf numFmtId="185"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5" fontId="2" fillId="3" borderId="0" xfId="24" applyNumberFormat="1" applyFont="1" applyFill="1" applyBorder="1" applyAlignment="1" applyProtection="1">
      <alignment horizontal="right" vertical="center" shrinkToFit="1"/>
      <protection locked="0"/>
    </xf>
    <xf numFmtId="41" fontId="2" fillId="3" borderId="45" xfId="8" applyNumberFormat="1" applyFont="1" applyFill="1" applyBorder="1" applyAlignment="1" applyProtection="1">
      <alignment horizontal="right" vertical="center" shrinkToFit="1"/>
      <protection locked="0"/>
    </xf>
    <xf numFmtId="187" fontId="2" fillId="3" borderId="45" xfId="8" applyNumberFormat="1" applyFont="1" applyFill="1" applyBorder="1" applyAlignment="1" applyProtection="1">
      <alignment horizontal="right" vertical="center" shrinkToFit="1"/>
      <protection locked="0"/>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5"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7"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0" fontId="30" fillId="0" borderId="17" xfId="0" applyFont="1" applyBorder="1" applyAlignment="1">
      <alignment vertical="center"/>
    </xf>
    <xf numFmtId="41" fontId="22" fillId="3" borderId="46" xfId="8" applyNumberFormat="1" applyFont="1" applyFill="1" applyBorder="1" applyAlignment="1">
      <alignment horizontal="right" vertical="center"/>
    </xf>
    <xf numFmtId="185" fontId="22" fillId="3" borderId="46" xfId="24" applyNumberFormat="1" applyFont="1" applyFill="1" applyBorder="1" applyAlignment="1">
      <alignment horizontal="right" vertical="center"/>
    </xf>
    <xf numFmtId="187" fontId="22" fillId="3" borderId="46" xfId="8" applyNumberFormat="1" applyFont="1" applyFill="1" applyBorder="1" applyAlignment="1">
      <alignment horizontal="right" vertical="center"/>
    </xf>
    <xf numFmtId="0" fontId="2" fillId="3" borderId="0" xfId="24"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185" fontId="22" fillId="3" borderId="45" xfId="24" applyNumberFormat="1" applyFont="1" applyFill="1" applyBorder="1" applyAlignment="1">
      <alignment horizontal="right" vertical="center"/>
    </xf>
    <xf numFmtId="187" fontId="22" fillId="3" borderId="45"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47" xfId="8" applyNumberFormat="1" applyFont="1" applyFill="1" applyBorder="1" applyAlignment="1">
      <alignment horizontal="right" vertical="center"/>
    </xf>
    <xf numFmtId="185" fontId="22" fillId="3" borderId="47" xfId="24" applyNumberFormat="1" applyFont="1" applyFill="1" applyBorder="1" applyAlignment="1">
      <alignment horizontal="right" vertical="center"/>
    </xf>
    <xf numFmtId="187" fontId="22" fillId="3" borderId="47" xfId="8" applyNumberFormat="1" applyFont="1" applyFill="1" applyBorder="1" applyAlignment="1">
      <alignment horizontal="right" vertical="center"/>
    </xf>
    <xf numFmtId="0" fontId="30" fillId="3" borderId="0" xfId="0" applyFont="1" applyFill="1" applyBorder="1" applyAlignment="1">
      <alignment vertical="center"/>
    </xf>
    <xf numFmtId="185" fontId="22" fillId="3" borderId="0" xfId="24" applyNumberFormat="1" applyFont="1" applyFill="1" applyBorder="1" applyAlignment="1">
      <alignment horizontal="right" vertical="center"/>
    </xf>
    <xf numFmtId="187" fontId="22" fillId="3" borderId="0" xfId="8" applyNumberFormat="1" applyFont="1" applyFill="1" applyBorder="1" applyAlignment="1">
      <alignment horizontal="righ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0" fontId="12" fillId="0" borderId="0" xfId="18" applyFont="1" applyFill="1" applyAlignment="1">
      <alignment horizontal="left" vertical="center"/>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13" fillId="0" borderId="0" xfId="18" applyFont="1" applyFill="1" applyAlignment="1">
      <alignmen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13" fillId="0" borderId="28" xfId="18" applyFont="1" applyBorder="1" applyAlignment="1">
      <alignment horizontal="center"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13" fillId="0" borderId="28"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8"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8"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13" fillId="0" borderId="26" xfId="18" applyFont="1" applyBorder="1" applyAlignment="1">
      <alignment horizontal="center" vertical="center"/>
    </xf>
    <xf numFmtId="0" fontId="2" fillId="0" borderId="46" xfId="18" applyFont="1" applyBorder="1" applyAlignment="1">
      <alignment horizontal="center" vertical="center"/>
    </xf>
    <xf numFmtId="188"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49" fontId="13" fillId="0" borderId="26" xfId="18" applyNumberFormat="1"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8"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49" fontId="13" fillId="0" borderId="22" xfId="18" applyNumberFormat="1" applyFont="1" applyBorder="1" applyAlignment="1">
      <alignment horizontal="center" vertical="center"/>
    </xf>
    <xf numFmtId="0" fontId="13" fillId="0" borderId="22"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13" fillId="0" borderId="14" xfId="18" applyFont="1" applyBorder="1" applyAlignment="1">
      <alignment horizontal="center" vertical="center"/>
    </xf>
    <xf numFmtId="0" fontId="2" fillId="0" borderId="57" xfId="18" applyFont="1" applyBorder="1" applyAlignment="1">
      <alignment horizontal="center" vertical="center"/>
    </xf>
    <xf numFmtId="188"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49" fontId="13" fillId="0" borderId="60" xfId="18" applyNumberFormat="1"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188"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0" fontId="23" fillId="3" borderId="28" xfId="19" applyFont="1" applyFill="1" applyBorder="1" applyAlignment="1">
      <alignment horizontal="center" vertical="center" wrapText="1"/>
    </xf>
    <xf numFmtId="0" fontId="23" fillId="3" borderId="29" xfId="19" applyFont="1" applyFill="1" applyBorder="1" applyAlignment="1">
      <alignment horizontal="center" vertical="center" wrapText="1"/>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11"/>
        </c:manualLayout>
      </c:layout>
      <c:barChart>
        <c:barDir val="col"/>
        <c:grouping val="clustered"/>
        <c:varyColors val="0"/>
        <c:ser>
          <c:idx val="0"/>
          <c:order val="0"/>
          <c:tx>
            <c:strRef>
              <c:f>'P1'!$B$73</c:f>
              <c:strCache>
                <c:ptCount val="1"/>
                <c:pt idx="0">
                  <c:v>H29</c:v>
                </c:pt>
              </c:strCache>
            </c:strRef>
          </c:tx>
          <c:spPr>
            <a:solidFill>
              <a:schemeClr val="bg1"/>
            </a:solidFill>
            <a:ln>
              <a:solidFill>
                <a:srgbClr val="000000"/>
              </a:solidFill>
            </a:ln>
          </c:spPr>
          <c:invertIfNegative val="0"/>
          <c:val>
            <c:numRef>
              <c:f>'P1'!$B$74:$B$85</c:f>
              <c:numCache>
                <c:formatCode>#,##0_);[Red]\(#,##0\)</c:formatCode>
                <c:ptCount val="12"/>
                <c:pt idx="0">
                  <c:v>12.25275317</c:v>
                </c:pt>
                <c:pt idx="1">
                  <c:v>14.912127760000001</c:v>
                </c:pt>
                <c:pt idx="2">
                  <c:v>16.6354483</c:v>
                </c:pt>
                <c:pt idx="3">
                  <c:v>15.046346850000001</c:v>
                </c:pt>
                <c:pt idx="4">
                  <c:v>13.409456049999999</c:v>
                </c:pt>
                <c:pt idx="5">
                  <c:v>15.45493299</c:v>
                </c:pt>
                <c:pt idx="6">
                  <c:v>15.28499629</c:v>
                </c:pt>
                <c:pt idx="7">
                  <c:v>14.400796079999999</c:v>
                </c:pt>
                <c:pt idx="8">
                  <c:v>16.275914929999999</c:v>
                </c:pt>
                <c:pt idx="9">
                  <c:v>15.74683052</c:v>
                </c:pt>
                <c:pt idx="10">
                  <c:v>16.272667370000001</c:v>
                </c:pt>
                <c:pt idx="11">
                  <c:v>17.481060039999999</c:v>
                </c:pt>
              </c:numCache>
            </c:numRef>
          </c:val>
        </c:ser>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13.93472248</c:v>
                </c:pt>
                <c:pt idx="1">
                  <c:v>15.62494339</c:v>
                </c:pt>
                <c:pt idx="2">
                  <c:v>17.493002539999999</c:v>
                </c:pt>
                <c:pt idx="3">
                  <c:v>16.353068610000001</c:v>
                </c:pt>
                <c:pt idx="4">
                  <c:v>14.93978005</c:v>
                </c:pt>
                <c:pt idx="5">
                  <c:v>16.900993700000001</c:v>
                </c:pt>
                <c:pt idx="6">
                  <c:v>16.213764250000001</c:v>
                </c:pt>
                <c:pt idx="7">
                  <c:v>15.722531589999999</c:v>
                </c:pt>
                <c:pt idx="8">
                  <c:v>16.48412922</c:v>
                </c:pt>
                <c:pt idx="9">
                  <c:v>16.877186139999999</c:v>
                </c:pt>
                <c:pt idx="10">
                  <c:v>16.279270279999999</c:v>
                </c:pt>
                <c:pt idx="11">
                  <c:v>17.0774054</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13.847300969999999</c:v>
                </c:pt>
                <c:pt idx="1">
                  <c:v>16.721247760000001</c:v>
                </c:pt>
                <c:pt idx="2">
                  <c:v>18.09339421</c:v>
                </c:pt>
                <c:pt idx="3">
                  <c:v>16.820308019999999</c:v>
                </c:pt>
                <c:pt idx="4">
                  <c:v>14.5901953</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68033728"/>
        <c:axId val="268036472"/>
      </c:barChart>
      <c:catAx>
        <c:axId val="2680337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68036472"/>
        <c:crosses val="autoZero"/>
        <c:auto val="1"/>
        <c:lblAlgn val="ctr"/>
        <c:lblOffset val="100"/>
        <c:tickLblSkip val="1"/>
        <c:tickMarkSkip val="1"/>
        <c:noMultiLvlLbl val="0"/>
      </c:catAx>
      <c:valAx>
        <c:axId val="268036472"/>
        <c:scaling>
          <c:orientation val="minMax"/>
          <c:max val="2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6803372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07E-2"/>
          <c:y val="0.18981567299475988"/>
          <c:w val="0.90389725027553403"/>
          <c:h val="0.68055863244463011"/>
        </c:manualLayout>
      </c:layout>
      <c:barChart>
        <c:barDir val="col"/>
        <c:grouping val="clustered"/>
        <c:varyColors val="0"/>
        <c:ser>
          <c:idx val="0"/>
          <c:order val="0"/>
          <c:tx>
            <c:strRef>
              <c:f>'P1'!$G$73</c:f>
              <c:strCache>
                <c:ptCount val="1"/>
                <c:pt idx="0">
                  <c:v>H29</c:v>
                </c:pt>
              </c:strCache>
            </c:strRef>
          </c:tx>
          <c:spPr>
            <a:solidFill>
              <a:schemeClr val="bg1"/>
            </a:solidFill>
            <a:ln>
              <a:solidFill>
                <a:srgbClr val="000000"/>
              </a:solidFill>
            </a:ln>
          </c:spPr>
          <c:invertIfNegative val="0"/>
          <c:val>
            <c:numRef>
              <c:f>'P1'!$G$74:$G$85</c:f>
              <c:numCache>
                <c:formatCode>#,##0_);[Red]\(#,##0\)</c:formatCode>
                <c:ptCount val="12"/>
                <c:pt idx="0">
                  <c:v>8.0728886000000006</c:v>
                </c:pt>
                <c:pt idx="1">
                  <c:v>6.8498461199999996</c:v>
                </c:pt>
                <c:pt idx="2">
                  <c:v>8.2789303499999995</c:v>
                </c:pt>
                <c:pt idx="3">
                  <c:v>7.1639467100000003</c:v>
                </c:pt>
                <c:pt idx="4">
                  <c:v>7.3842496300000002</c:v>
                </c:pt>
                <c:pt idx="5">
                  <c:v>7.2506023199999996</c:v>
                </c:pt>
                <c:pt idx="6">
                  <c:v>7.3736034300000002</c:v>
                </c:pt>
                <c:pt idx="7">
                  <c:v>7.8357548000000001</c:v>
                </c:pt>
                <c:pt idx="8">
                  <c:v>7.4693623699999998</c:v>
                </c:pt>
                <c:pt idx="9">
                  <c:v>7.4837696100000004</c:v>
                </c:pt>
                <c:pt idx="10">
                  <c:v>8.1412048200000005</c:v>
                </c:pt>
                <c:pt idx="11">
                  <c:v>8.3237051999999991</c:v>
                </c:pt>
              </c:numCache>
            </c:numRef>
          </c:val>
        </c:ser>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8.7124635099999992</c:v>
                </c:pt>
                <c:pt idx="1">
                  <c:v>8.1285855900000001</c:v>
                </c:pt>
                <c:pt idx="2">
                  <c:v>7.7738121400000004</c:v>
                </c:pt>
                <c:pt idx="3">
                  <c:v>7.8503119799999999</c:v>
                </c:pt>
                <c:pt idx="4">
                  <c:v>8.6574679400000001</c:v>
                </c:pt>
                <c:pt idx="5">
                  <c:v>7.87257081</c:v>
                </c:pt>
                <c:pt idx="6">
                  <c:v>8.6878604999999993</c:v>
                </c:pt>
                <c:pt idx="7">
                  <c:v>9.1001220600000003</c:v>
                </c:pt>
                <c:pt idx="8">
                  <c:v>8.8589508899999991</c:v>
                </c:pt>
                <c:pt idx="9">
                  <c:v>9.5478906299999995</c:v>
                </c:pt>
                <c:pt idx="10">
                  <c:v>9.2953775600000004</c:v>
                </c:pt>
                <c:pt idx="11">
                  <c:v>9.0011231800000004</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8.7677037799999997</c:v>
                </c:pt>
                <c:pt idx="1">
                  <c:v>7.8876653799999996</c:v>
                </c:pt>
                <c:pt idx="2">
                  <c:v>8.7081998600000006</c:v>
                </c:pt>
                <c:pt idx="3">
                  <c:v>8.2751046299999995</c:v>
                </c:pt>
                <c:pt idx="4">
                  <c:v>9.0677595199999992</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68035296"/>
        <c:axId val="268035688"/>
      </c:barChart>
      <c:catAx>
        <c:axId val="26803529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68035688"/>
        <c:crosses val="autoZero"/>
        <c:auto val="1"/>
        <c:lblAlgn val="ctr"/>
        <c:lblOffset val="100"/>
        <c:tickLblSkip val="1"/>
        <c:tickMarkSkip val="1"/>
        <c:noMultiLvlLbl val="0"/>
      </c:catAx>
      <c:valAx>
        <c:axId val="268035688"/>
        <c:scaling>
          <c:orientation val="minMax"/>
          <c:max val="1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6803529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033"/>
        </c:manualLayout>
      </c:layout>
      <c:barChart>
        <c:barDir val="col"/>
        <c:grouping val="clustered"/>
        <c:varyColors val="0"/>
        <c:ser>
          <c:idx val="0"/>
          <c:order val="0"/>
          <c:tx>
            <c:strRef>
              <c:f>'P15'!$B$73</c:f>
              <c:strCache>
                <c:ptCount val="1"/>
                <c:pt idx="0">
                  <c:v>H29</c:v>
                </c:pt>
              </c:strCache>
            </c:strRef>
          </c:tx>
          <c:spPr>
            <a:solidFill>
              <a:schemeClr val="bg1"/>
            </a:solidFill>
            <a:ln>
              <a:solidFill>
                <a:srgbClr val="000000"/>
              </a:solidFill>
            </a:ln>
          </c:spPr>
          <c:invertIfNegative val="0"/>
          <c:val>
            <c:numRef>
              <c:f>'P15'!$B$74:$B$85</c:f>
              <c:numCache>
                <c:formatCode>#,##0_);[Red]\(#,##0\)</c:formatCode>
                <c:ptCount val="12"/>
                <c:pt idx="0">
                  <c:v>7.6628926399999999</c:v>
                </c:pt>
                <c:pt idx="1">
                  <c:v>9.5623563499999999</c:v>
                </c:pt>
                <c:pt idx="2">
                  <c:v>10.75187788</c:v>
                </c:pt>
                <c:pt idx="3">
                  <c:v>9.6102850600000007</c:v>
                </c:pt>
                <c:pt idx="4">
                  <c:v>8.6244173600000007</c:v>
                </c:pt>
                <c:pt idx="5">
                  <c:v>9.9431311400000002</c:v>
                </c:pt>
                <c:pt idx="6">
                  <c:v>9.8044039999999999</c:v>
                </c:pt>
                <c:pt idx="7">
                  <c:v>9.3728445300000001</c:v>
                </c:pt>
                <c:pt idx="8">
                  <c:v>10.610302069999999</c:v>
                </c:pt>
                <c:pt idx="9">
                  <c:v>10.207924650000001</c:v>
                </c:pt>
                <c:pt idx="10">
                  <c:v>10.34151308</c:v>
                </c:pt>
                <c:pt idx="11">
                  <c:v>10.92933418</c:v>
                </c:pt>
              </c:numCache>
            </c:numRef>
          </c:val>
        </c:ser>
        <c:ser>
          <c:idx val="1"/>
          <c:order val="1"/>
          <c:tx>
            <c:strRef>
              <c:f>'P15'!$C$73</c:f>
              <c:strCache>
                <c:ptCount val="1"/>
                <c:pt idx="0">
                  <c:v>H30</c:v>
                </c:pt>
              </c:strCache>
            </c:strRef>
          </c:tx>
          <c:spPr>
            <a:solidFill>
              <a:schemeClr val="accent6">
                <a:lumMod val="40000"/>
                <a:lumOff val="60000"/>
              </a:schemeClr>
            </a:solidFill>
            <a:ln>
              <a:solidFill>
                <a:schemeClr val="tx1"/>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'P15'!$C$74:$C$85</c:f>
              <c:numCache>
                <c:formatCode>#,##0_);[Red]\(#,##0\)</c:formatCode>
                <c:ptCount val="12"/>
                <c:pt idx="0">
                  <c:v>8.9868628800000003</c:v>
                </c:pt>
                <c:pt idx="1">
                  <c:v>9.9089050899999993</c:v>
                </c:pt>
                <c:pt idx="2">
                  <c:v>11.48384358</c:v>
                </c:pt>
                <c:pt idx="3">
                  <c:v>10.588457249999999</c:v>
                </c:pt>
                <c:pt idx="4">
                  <c:v>9.7850788800000004</c:v>
                </c:pt>
                <c:pt idx="5">
                  <c:v>11.03064592</c:v>
                </c:pt>
                <c:pt idx="6">
                  <c:v>10.18891831</c:v>
                </c:pt>
                <c:pt idx="7">
                  <c:v>10.27958372</c:v>
                </c:pt>
                <c:pt idx="8">
                  <c:v>10.241820519999999</c:v>
                </c:pt>
                <c:pt idx="9">
                  <c:v>10.853171059999999</c:v>
                </c:pt>
                <c:pt idx="10">
                  <c:v>10.639314880000001</c:v>
                </c:pt>
                <c:pt idx="11">
                  <c:v>10.85862214</c:v>
                </c:pt>
              </c:numCache>
            </c:numRef>
          </c:val>
        </c:ser>
        <c:ser>
          <c:idx val="2"/>
          <c:order val="2"/>
          <c:tx>
            <c:strRef>
              <c:f>'P15'!$D$73</c:f>
              <c:strCache>
                <c:ptCount val="1"/>
                <c:pt idx="0">
                  <c:v>H31/R1</c:v>
                </c:pt>
              </c:strCache>
            </c:strRef>
          </c:tx>
          <c:spPr>
            <a:solidFill>
              <a:schemeClr val="tx2">
                <a:lumMod val="60000"/>
                <a:lumOff val="40000"/>
              </a:schemeClr>
            </a:solidFill>
            <a:ln>
              <a:solidFill>
                <a:sysClr val="windowText" lastClr="000000"/>
              </a:solidFill>
            </a:ln>
          </c:spPr>
          <c:invertIfNegative val="0"/>
          <c:cat>
            <c:strRef>
              <c:f>'P15'!$A$74:$A$85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'P15'!$D$74:$D$85</c:f>
              <c:numCache>
                <c:formatCode>#,##0_);[Red]\(#,##0\)</c:formatCode>
                <c:ptCount val="12"/>
                <c:pt idx="0">
                  <c:v>8.6393147999999993</c:v>
                </c:pt>
                <c:pt idx="1">
                  <c:v>10.55060078</c:v>
                </c:pt>
                <c:pt idx="2">
                  <c:v>11.60219756</c:v>
                </c:pt>
                <c:pt idx="3">
                  <c:v>10.968289159999999</c:v>
                </c:pt>
                <c:pt idx="4">
                  <c:v>9.5633140700000006</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84639488"/>
        <c:axId val="384646152"/>
      </c:barChart>
      <c:catAx>
        <c:axId val="3846394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4646152"/>
        <c:crosses val="autoZero"/>
        <c:auto val="1"/>
        <c:lblAlgn val="ctr"/>
        <c:lblOffset val="100"/>
        <c:tickLblSkip val="1"/>
        <c:tickMarkSkip val="1"/>
        <c:noMultiLvlLbl val="0"/>
      </c:catAx>
      <c:valAx>
        <c:axId val="384646152"/>
        <c:scaling>
          <c:orientation val="minMax"/>
          <c:max val="12"/>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4639488"/>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348E-2"/>
          <c:y val="0.18981567299475988"/>
          <c:w val="0.90389725027553425"/>
          <c:h val="0.68055863244463033"/>
        </c:manualLayout>
      </c:layout>
      <c:barChart>
        <c:barDir val="col"/>
        <c:grouping val="clustered"/>
        <c:varyColors val="0"/>
        <c:ser>
          <c:idx val="0"/>
          <c:order val="0"/>
          <c:tx>
            <c:strRef>
              <c:f>'P15'!$G$73</c:f>
              <c:strCache>
                <c:ptCount val="1"/>
                <c:pt idx="0">
                  <c:v>H29</c:v>
                </c:pt>
              </c:strCache>
            </c:strRef>
          </c:tx>
          <c:spPr>
            <a:solidFill>
              <a:schemeClr val="bg1"/>
            </a:solidFill>
            <a:ln>
              <a:solidFill>
                <a:srgbClr val="000000"/>
              </a:solidFill>
            </a:ln>
          </c:spPr>
          <c:invertIfNegative val="0"/>
          <c:val>
            <c:numRef>
              <c:f>'P15'!$G$74:$G$85</c:f>
              <c:numCache>
                <c:formatCode>#,##0_);[Red]\(#,##0\)</c:formatCode>
                <c:ptCount val="12"/>
                <c:pt idx="0">
                  <c:v>4.4994210700000004</c:v>
                </c:pt>
                <c:pt idx="1">
                  <c:v>3.50695457</c:v>
                </c:pt>
                <c:pt idx="2">
                  <c:v>4.4715781999999997</c:v>
                </c:pt>
                <c:pt idx="3">
                  <c:v>3.7562596099999999</c:v>
                </c:pt>
                <c:pt idx="4">
                  <c:v>4.0229565200000001</c:v>
                </c:pt>
                <c:pt idx="5">
                  <c:v>4.0133368999999997</c:v>
                </c:pt>
                <c:pt idx="6">
                  <c:v>4.0391825399999997</c:v>
                </c:pt>
                <c:pt idx="7">
                  <c:v>4.0812252899999999</c:v>
                </c:pt>
                <c:pt idx="8">
                  <c:v>3.9963320000000002</c:v>
                </c:pt>
                <c:pt idx="9">
                  <c:v>3.9106114999999999</c:v>
                </c:pt>
                <c:pt idx="10">
                  <c:v>4.2185020599999996</c:v>
                </c:pt>
                <c:pt idx="11">
                  <c:v>4.1401006300000001</c:v>
                </c:pt>
              </c:numCache>
            </c:numRef>
          </c:val>
        </c:ser>
        <c:ser>
          <c:idx val="1"/>
          <c:order val="1"/>
          <c:tx>
            <c:strRef>
              <c:f>'P15'!$H$73</c:f>
              <c:strCache>
                <c:ptCount val="1"/>
                <c:pt idx="0">
                  <c:v>H30</c:v>
                </c:pt>
              </c:strCache>
            </c:strRef>
          </c:tx>
          <c:spPr>
            <a:solidFill>
              <a:srgbClr val="F79646">
                <a:lumMod val="40000"/>
                <a:lumOff val="60000"/>
              </a:srgb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'P15'!$H$74:$H$85</c:f>
              <c:numCache>
                <c:formatCode>#,##0_);[Red]\(#,##0\)</c:formatCode>
                <c:ptCount val="12"/>
                <c:pt idx="0">
                  <c:v>4.6572698099999998</c:v>
                </c:pt>
                <c:pt idx="1">
                  <c:v>4.3052449099999999</c:v>
                </c:pt>
                <c:pt idx="2">
                  <c:v>3.9119824799999998</c:v>
                </c:pt>
                <c:pt idx="3">
                  <c:v>3.9387022699999998</c:v>
                </c:pt>
                <c:pt idx="4">
                  <c:v>4.4349294800000001</c:v>
                </c:pt>
                <c:pt idx="5">
                  <c:v>4.1371278</c:v>
                </c:pt>
                <c:pt idx="6">
                  <c:v>4.4658494600000003</c:v>
                </c:pt>
                <c:pt idx="7">
                  <c:v>4.57956743</c:v>
                </c:pt>
                <c:pt idx="8">
                  <c:v>4.6104270200000004</c:v>
                </c:pt>
                <c:pt idx="9">
                  <c:v>5.0799844399999996</c:v>
                </c:pt>
                <c:pt idx="10">
                  <c:v>4.6526064500000004</c:v>
                </c:pt>
                <c:pt idx="11">
                  <c:v>4.5946549799999996</c:v>
                </c:pt>
              </c:numCache>
            </c:numRef>
          </c:val>
        </c:ser>
        <c:ser>
          <c:idx val="2"/>
          <c:order val="2"/>
          <c:tx>
            <c:strRef>
              <c:f>'P15'!$I$73</c:f>
              <c:strCache>
                <c:ptCount val="1"/>
                <c:pt idx="0">
                  <c:v>H31/R1</c:v>
                </c:pt>
              </c:strCache>
            </c:strRef>
          </c:tx>
          <c:spPr>
            <a:solidFill>
              <a:schemeClr val="tx2">
                <a:lumMod val="60000"/>
                <a:lumOff val="40000"/>
              </a:schemeClr>
            </a:solidFill>
            <a:ln>
              <a:solidFill>
                <a:sysClr val="windowText" lastClr="000000"/>
              </a:solidFill>
            </a:ln>
          </c:spPr>
          <c:invertIfNegative val="0"/>
          <c:cat>
            <c:strRef>
              <c:f>'P15'!$F$74:$F$85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'P15'!$I$74:$I$85</c:f>
              <c:numCache>
                <c:formatCode>#,##0_);[Red]\(#,##0\)</c:formatCode>
                <c:ptCount val="12"/>
                <c:pt idx="0">
                  <c:v>4.5984136199999996</c:v>
                </c:pt>
                <c:pt idx="1">
                  <c:v>3.9643533899999999</c:v>
                </c:pt>
                <c:pt idx="2">
                  <c:v>4.6237241200000003</c:v>
                </c:pt>
                <c:pt idx="3">
                  <c:v>4.09727541</c:v>
                </c:pt>
                <c:pt idx="4">
                  <c:v>4.7809151300000003</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84641840"/>
        <c:axId val="384646544"/>
      </c:barChart>
      <c:catAx>
        <c:axId val="3846418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4646544"/>
        <c:crosses val="autoZero"/>
        <c:auto val="1"/>
        <c:lblAlgn val="ctr"/>
        <c:lblOffset val="100"/>
        <c:tickLblSkip val="1"/>
        <c:tickMarkSkip val="1"/>
        <c:noMultiLvlLbl val="0"/>
      </c:catAx>
      <c:valAx>
        <c:axId val="384646544"/>
        <c:scaling>
          <c:orientation val="minMax"/>
          <c:max val="10"/>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84641840"/>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3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2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624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30" t="s">
        <v>114</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113</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32" t="s">
        <v>52</v>
      </c>
      <c r="B35" s="33"/>
      <c r="C35" s="33"/>
      <c r="D35" s="33"/>
      <c r="E35" s="3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1" t="s">
        <v>53</v>
      </c>
      <c r="B36" s="31"/>
      <c r="C36" s="31"/>
      <c r="D36" s="31"/>
      <c r="E36" s="31"/>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31" t="s">
        <v>54</v>
      </c>
      <c r="B37" s="31"/>
      <c r="C37" s="31"/>
      <c r="D37" s="31"/>
      <c r="E37" s="31"/>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31" t="s">
        <v>43</v>
      </c>
      <c r="B38" s="31"/>
      <c r="C38" s="31"/>
      <c r="D38" s="31"/>
      <c r="E38" s="31"/>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31" t="s">
        <v>44</v>
      </c>
      <c r="B39" s="31"/>
      <c r="C39" s="31"/>
      <c r="D39" s="31"/>
      <c r="E39" s="31"/>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31" t="s">
        <v>45</v>
      </c>
      <c r="B40" s="31"/>
      <c r="C40" s="31"/>
      <c r="D40" s="31"/>
      <c r="E40" s="31"/>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31" t="s">
        <v>46</v>
      </c>
      <c r="B41" s="31"/>
      <c r="C41" s="31"/>
      <c r="D41" s="31"/>
      <c r="E41" s="31"/>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31" t="s">
        <v>55</v>
      </c>
      <c r="B42" s="31"/>
      <c r="C42" s="31"/>
      <c r="D42" s="31"/>
      <c r="E42" s="31"/>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31" t="s">
        <v>112</v>
      </c>
      <c r="B43" s="31"/>
      <c r="C43" s="31"/>
      <c r="D43" s="31"/>
      <c r="E43" s="31"/>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31" t="s">
        <v>56</v>
      </c>
      <c r="B44" s="31"/>
      <c r="C44" s="31"/>
      <c r="D44" s="31"/>
      <c r="E44" s="31"/>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31" t="s">
        <v>57</v>
      </c>
      <c r="B45" s="31"/>
      <c r="C45" s="31"/>
      <c r="D45" s="31"/>
      <c r="E45" s="31"/>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31" t="s">
        <v>58</v>
      </c>
      <c r="B46" s="31"/>
      <c r="C46" s="31"/>
      <c r="D46" s="31"/>
      <c r="E46" s="31"/>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31" t="s">
        <v>59</v>
      </c>
      <c r="B47" s="31"/>
      <c r="C47" s="31"/>
      <c r="D47" s="31"/>
      <c r="E47" s="31"/>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31" t="s">
        <v>60</v>
      </c>
      <c r="B48" s="31"/>
      <c r="C48" s="31"/>
      <c r="D48" s="31"/>
      <c r="E48" s="31"/>
    </row>
    <row r="49" spans="1:29" s="23" customFormat="1" ht="11.25">
      <c r="A49" s="31" t="s">
        <v>47</v>
      </c>
      <c r="B49" s="31"/>
      <c r="C49" s="31" t="s">
        <v>48</v>
      </c>
      <c r="D49" s="31"/>
      <c r="E49" s="31"/>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31"/>
      <c r="B50" s="31"/>
      <c r="C50" s="31" t="s">
        <v>49</v>
      </c>
      <c r="D50" s="31"/>
      <c r="E50" s="31"/>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4"/>
  <sheetViews>
    <sheetView showGridLines="0" zoomScale="85" zoomScaleNormal="85" zoomScaleSheetLayoutView="55" workbookViewId="0"/>
  </sheetViews>
  <sheetFormatPr defaultRowHeight="12"/>
  <cols>
    <col min="1" max="4" width="1.875" style="105" customWidth="1"/>
    <col min="5" max="5" width="25.625" style="105" customWidth="1"/>
    <col min="6" max="6" width="4.625" style="111" customWidth="1"/>
    <col min="7" max="7" width="13.125" style="105" customWidth="1"/>
    <col min="8" max="8" width="7.625" style="105" customWidth="1"/>
    <col min="9" max="9" width="13.125" style="104"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129" t="s">
        <v>369</v>
      </c>
      <c r="B1" s="130"/>
      <c r="C1" s="130"/>
      <c r="D1" s="130"/>
      <c r="E1" s="130"/>
      <c r="F1" s="131"/>
      <c r="G1" s="130"/>
      <c r="H1" s="130"/>
      <c r="I1" s="132"/>
      <c r="J1" s="130"/>
      <c r="K1" s="130"/>
      <c r="L1" s="130"/>
      <c r="M1" s="130"/>
      <c r="N1" s="130"/>
      <c r="O1" s="132"/>
      <c r="P1" s="133" t="s">
        <v>177</v>
      </c>
    </row>
    <row r="2" spans="1:17" s="108" customFormat="1" ht="15" customHeight="1">
      <c r="A2" s="134"/>
      <c r="B2" s="135"/>
      <c r="C2" s="135"/>
      <c r="D2" s="135"/>
      <c r="E2" s="135"/>
      <c r="F2" s="136"/>
      <c r="G2" s="137" t="s">
        <v>451</v>
      </c>
      <c r="H2" s="135"/>
      <c r="I2" s="138"/>
      <c r="J2" s="135"/>
      <c r="K2" s="135"/>
      <c r="L2" s="135"/>
      <c r="M2" s="139"/>
      <c r="N2" s="139"/>
      <c r="O2" s="140" t="s">
        <v>178</v>
      </c>
      <c r="P2" s="135"/>
      <c r="Q2" s="107"/>
    </row>
    <row r="3" spans="1:17" s="108" customFormat="1" ht="3" customHeight="1">
      <c r="A3" s="141"/>
      <c r="B3" s="142"/>
      <c r="C3" s="142"/>
      <c r="D3" s="142"/>
      <c r="E3" s="143"/>
      <c r="F3" s="144"/>
      <c r="G3" s="141"/>
      <c r="H3" s="145"/>
      <c r="I3" s="146"/>
      <c r="J3" s="147"/>
      <c r="K3" s="148"/>
      <c r="L3" s="148"/>
      <c r="M3" s="145"/>
      <c r="N3" s="149"/>
      <c r="O3" s="146"/>
      <c r="P3" s="145"/>
      <c r="Q3" s="109"/>
    </row>
    <row r="4" spans="1:17" s="108" customFormat="1" ht="26.25" customHeight="1">
      <c r="A4" s="150" t="s">
        <v>179</v>
      </c>
      <c r="B4" s="151"/>
      <c r="C4" s="151"/>
      <c r="D4" s="151"/>
      <c r="E4" s="152"/>
      <c r="F4" s="153" t="s">
        <v>180</v>
      </c>
      <c r="G4" s="154" t="s">
        <v>181</v>
      </c>
      <c r="H4" s="155" t="s">
        <v>130</v>
      </c>
      <c r="I4" s="156" t="s">
        <v>182</v>
      </c>
      <c r="J4" s="155" t="s">
        <v>130</v>
      </c>
      <c r="K4" s="157" t="s">
        <v>183</v>
      </c>
      <c r="L4" s="157" t="s">
        <v>355</v>
      </c>
      <c r="M4" s="155" t="s">
        <v>184</v>
      </c>
      <c r="N4" s="149"/>
      <c r="O4" s="156" t="s">
        <v>182</v>
      </c>
      <c r="P4" s="155" t="s">
        <v>130</v>
      </c>
      <c r="Q4" s="109"/>
    </row>
    <row r="5" spans="1:17" ht="18" customHeight="1">
      <c r="A5" s="158" t="s">
        <v>185</v>
      </c>
      <c r="B5" s="159"/>
      <c r="C5" s="159"/>
      <c r="D5" s="159"/>
      <c r="E5" s="159"/>
      <c r="F5" s="160" t="s">
        <v>125</v>
      </c>
      <c r="G5" s="161" t="s">
        <v>152</v>
      </c>
      <c r="H5" s="162" t="s">
        <v>152</v>
      </c>
      <c r="I5" s="163">
        <v>83583.034</v>
      </c>
      <c r="J5" s="164">
        <v>105.85194495</v>
      </c>
      <c r="K5" s="165">
        <v>100</v>
      </c>
      <c r="L5" s="166">
        <v>5.7287124900000004</v>
      </c>
      <c r="M5" s="162">
        <v>5.85194495</v>
      </c>
      <c r="N5" s="167"/>
      <c r="O5" s="163">
        <v>474911.859</v>
      </c>
      <c r="P5" s="164">
        <v>100.73406894999999</v>
      </c>
      <c r="Q5" s="110"/>
    </row>
    <row r="6" spans="1:17" ht="18" customHeight="1">
      <c r="A6" s="168" t="s">
        <v>186</v>
      </c>
      <c r="B6" s="169"/>
      <c r="C6" s="169"/>
      <c r="D6" s="169"/>
      <c r="E6" s="169"/>
      <c r="F6" s="170" t="s">
        <v>125</v>
      </c>
      <c r="G6" s="171" t="s">
        <v>152</v>
      </c>
      <c r="H6" s="172" t="s">
        <v>152</v>
      </c>
      <c r="I6" s="173">
        <v>88.650999999999996</v>
      </c>
      <c r="J6" s="174">
        <v>64.775425799999994</v>
      </c>
      <c r="K6" s="175">
        <v>0.10606338999999999</v>
      </c>
      <c r="L6" s="176">
        <v>1.61622014</v>
      </c>
      <c r="M6" s="177">
        <v>-6.105199E-2</v>
      </c>
      <c r="N6" s="167"/>
      <c r="O6" s="173">
        <v>285.09500000000003</v>
      </c>
      <c r="P6" s="174">
        <v>59.026490959999997</v>
      </c>
      <c r="Q6" s="110"/>
    </row>
    <row r="7" spans="1:17" ht="18" customHeight="1">
      <c r="A7" s="178"/>
      <c r="B7" s="179" t="s">
        <v>187</v>
      </c>
      <c r="C7" s="179"/>
      <c r="D7" s="179"/>
      <c r="E7" s="180"/>
      <c r="F7" s="181" t="s">
        <v>188</v>
      </c>
      <c r="G7" s="182">
        <v>13</v>
      </c>
      <c r="H7" s="183" t="s">
        <v>370</v>
      </c>
      <c r="I7" s="184">
        <v>16.634</v>
      </c>
      <c r="J7" s="185" t="s">
        <v>370</v>
      </c>
      <c r="K7" s="183">
        <v>1.9901169999999999E-2</v>
      </c>
      <c r="L7" s="186">
        <v>1.1771233000000001</v>
      </c>
      <c r="M7" s="187">
        <v>2.1065770000000001E-2</v>
      </c>
      <c r="N7" s="167"/>
      <c r="O7" s="184">
        <v>25.193999999999999</v>
      </c>
      <c r="P7" s="185">
        <v>149.62584630000001</v>
      </c>
      <c r="Q7" s="110"/>
    </row>
    <row r="8" spans="1:17" ht="18" customHeight="1">
      <c r="A8" s="178"/>
      <c r="B8" s="179" t="s">
        <v>189</v>
      </c>
      <c r="C8" s="179"/>
      <c r="D8" s="179"/>
      <c r="E8" s="180"/>
      <c r="F8" s="181" t="s">
        <v>190</v>
      </c>
      <c r="G8" s="182" t="s">
        <v>125</v>
      </c>
      <c r="H8" s="183" t="s">
        <v>125</v>
      </c>
      <c r="I8" s="184" t="s">
        <v>125</v>
      </c>
      <c r="J8" s="185" t="s">
        <v>125</v>
      </c>
      <c r="K8" s="183" t="s">
        <v>125</v>
      </c>
      <c r="L8" s="186" t="s">
        <v>125</v>
      </c>
      <c r="M8" s="187" t="s">
        <v>125</v>
      </c>
      <c r="N8" s="167"/>
      <c r="O8" s="184" t="s">
        <v>125</v>
      </c>
      <c r="P8" s="185" t="s">
        <v>307</v>
      </c>
      <c r="Q8" s="110"/>
    </row>
    <row r="9" spans="1:17" ht="18" customHeight="1">
      <c r="A9" s="188" t="s">
        <v>191</v>
      </c>
      <c r="B9" s="189"/>
      <c r="C9" s="189"/>
      <c r="D9" s="189"/>
      <c r="E9" s="189"/>
      <c r="F9" s="170" t="s">
        <v>125</v>
      </c>
      <c r="G9" s="171" t="s">
        <v>152</v>
      </c>
      <c r="H9" s="172" t="s">
        <v>152</v>
      </c>
      <c r="I9" s="173">
        <v>9.8469999999999995</v>
      </c>
      <c r="J9" s="174">
        <v>26.304260719999998</v>
      </c>
      <c r="K9" s="172">
        <v>1.1781099999999999E-2</v>
      </c>
      <c r="L9" s="190">
        <v>0.11065027</v>
      </c>
      <c r="M9" s="177">
        <v>-3.4938230000000001E-2</v>
      </c>
      <c r="N9" s="167"/>
      <c r="O9" s="173">
        <v>53.161000000000001</v>
      </c>
      <c r="P9" s="174">
        <v>21.80025015</v>
      </c>
      <c r="Q9" s="110"/>
    </row>
    <row r="10" spans="1:17" ht="18" customHeight="1">
      <c r="A10" s="178"/>
      <c r="B10" s="179" t="s">
        <v>192</v>
      </c>
      <c r="C10" s="179"/>
      <c r="D10" s="179"/>
      <c r="E10" s="180"/>
      <c r="F10" s="181" t="s">
        <v>188</v>
      </c>
      <c r="G10" s="182" t="s">
        <v>125</v>
      </c>
      <c r="H10" s="183" t="s">
        <v>125</v>
      </c>
      <c r="I10" s="184" t="s">
        <v>125</v>
      </c>
      <c r="J10" s="185" t="s">
        <v>125</v>
      </c>
      <c r="K10" s="183" t="s">
        <v>125</v>
      </c>
      <c r="L10" s="186" t="s">
        <v>125</v>
      </c>
      <c r="M10" s="187" t="s">
        <v>125</v>
      </c>
      <c r="N10" s="167"/>
      <c r="O10" s="184" t="s">
        <v>125</v>
      </c>
      <c r="P10" s="185" t="s">
        <v>307</v>
      </c>
    </row>
    <row r="11" spans="1:17" ht="18" customHeight="1">
      <c r="A11" s="178"/>
      <c r="B11" s="179" t="s">
        <v>193</v>
      </c>
      <c r="C11" s="179"/>
      <c r="D11" s="179"/>
      <c r="E11" s="180"/>
      <c r="F11" s="181" t="s">
        <v>188</v>
      </c>
      <c r="G11" s="182" t="s">
        <v>125</v>
      </c>
      <c r="H11" s="183" t="s">
        <v>125</v>
      </c>
      <c r="I11" s="184" t="s">
        <v>125</v>
      </c>
      <c r="J11" s="185" t="s">
        <v>125</v>
      </c>
      <c r="K11" s="183" t="s">
        <v>125</v>
      </c>
      <c r="L11" s="186" t="s">
        <v>125</v>
      </c>
      <c r="M11" s="187" t="s">
        <v>125</v>
      </c>
      <c r="N11" s="167"/>
      <c r="O11" s="184">
        <v>4.7619999999999996</v>
      </c>
      <c r="P11" s="185" t="s">
        <v>370</v>
      </c>
    </row>
    <row r="12" spans="1:17" ht="18" customHeight="1">
      <c r="A12" s="188" t="s">
        <v>194</v>
      </c>
      <c r="B12" s="191"/>
      <c r="C12" s="191"/>
      <c r="D12" s="191"/>
      <c r="E12" s="192"/>
      <c r="F12" s="170" t="s">
        <v>125</v>
      </c>
      <c r="G12" s="171" t="s">
        <v>152</v>
      </c>
      <c r="H12" s="172" t="s">
        <v>152</v>
      </c>
      <c r="I12" s="173">
        <v>128.38999999999999</v>
      </c>
      <c r="J12" s="174">
        <v>88.773188959999999</v>
      </c>
      <c r="K12" s="172">
        <v>0.15360773</v>
      </c>
      <c r="L12" s="190">
        <v>0.85305030999999998</v>
      </c>
      <c r="M12" s="177">
        <v>-2.0563000000000001E-2</v>
      </c>
      <c r="N12" s="167"/>
      <c r="O12" s="173">
        <v>1155.6389999999999</v>
      </c>
      <c r="P12" s="174">
        <v>127.88271395</v>
      </c>
    </row>
    <row r="13" spans="1:17" ht="18" customHeight="1">
      <c r="A13" s="178"/>
      <c r="B13" s="179" t="s">
        <v>195</v>
      </c>
      <c r="C13" s="179"/>
      <c r="D13" s="179"/>
      <c r="E13" s="180"/>
      <c r="F13" s="181" t="s">
        <v>125</v>
      </c>
      <c r="G13" s="182" t="s">
        <v>152</v>
      </c>
      <c r="H13" s="183" t="s">
        <v>152</v>
      </c>
      <c r="I13" s="184">
        <v>128.38999999999999</v>
      </c>
      <c r="J13" s="185">
        <v>88.773188959999999</v>
      </c>
      <c r="K13" s="183">
        <v>0.15360773</v>
      </c>
      <c r="L13" s="186">
        <v>0.85506037000000001</v>
      </c>
      <c r="M13" s="187">
        <v>-2.0563000000000001E-2</v>
      </c>
      <c r="N13" s="167"/>
      <c r="O13" s="184">
        <v>1155.6389999999999</v>
      </c>
      <c r="P13" s="185">
        <v>127.92645695</v>
      </c>
    </row>
    <row r="14" spans="1:17" ht="18" customHeight="1">
      <c r="A14" s="188" t="s">
        <v>196</v>
      </c>
      <c r="B14" s="191"/>
      <c r="C14" s="191"/>
      <c r="D14" s="191"/>
      <c r="E14" s="192"/>
      <c r="F14" s="170" t="s">
        <v>125</v>
      </c>
      <c r="G14" s="171" t="s">
        <v>152</v>
      </c>
      <c r="H14" s="172" t="s">
        <v>152</v>
      </c>
      <c r="I14" s="173">
        <v>202.71</v>
      </c>
      <c r="J14" s="174">
        <v>41.906301550000002</v>
      </c>
      <c r="K14" s="172">
        <v>0.2425253</v>
      </c>
      <c r="L14" s="190">
        <v>0.26574807</v>
      </c>
      <c r="M14" s="177">
        <v>-0.35588163</v>
      </c>
      <c r="N14" s="167"/>
      <c r="O14" s="173">
        <v>1660.933</v>
      </c>
      <c r="P14" s="174">
        <v>66.862619749999993</v>
      </c>
    </row>
    <row r="15" spans="1:17" ht="18" customHeight="1">
      <c r="A15" s="178"/>
      <c r="B15" s="179" t="s">
        <v>197</v>
      </c>
      <c r="C15" s="179"/>
      <c r="D15" s="179"/>
      <c r="E15" s="180"/>
      <c r="F15" s="181" t="s">
        <v>125</v>
      </c>
      <c r="G15" s="182" t="s">
        <v>152</v>
      </c>
      <c r="H15" s="183" t="s">
        <v>152</v>
      </c>
      <c r="I15" s="184">
        <v>50.499000000000002</v>
      </c>
      <c r="J15" s="185">
        <v>39.534191880000002</v>
      </c>
      <c r="K15" s="183">
        <v>6.0417760000000001E-2</v>
      </c>
      <c r="L15" s="186">
        <v>0.44168486000000001</v>
      </c>
      <c r="M15" s="187">
        <v>-9.7813880000000006E-2</v>
      </c>
      <c r="N15" s="167"/>
      <c r="O15" s="184">
        <v>306.041</v>
      </c>
      <c r="P15" s="185">
        <v>42.276403670000001</v>
      </c>
    </row>
    <row r="16" spans="1:17" ht="18" customHeight="1">
      <c r="A16" s="178"/>
      <c r="B16" s="179" t="s">
        <v>198</v>
      </c>
      <c r="C16" s="179"/>
      <c r="D16" s="179"/>
      <c r="E16" s="180"/>
      <c r="F16" s="181" t="s">
        <v>188</v>
      </c>
      <c r="G16" s="182">
        <v>21</v>
      </c>
      <c r="H16" s="183">
        <v>87.5</v>
      </c>
      <c r="I16" s="184">
        <v>4.4320000000000004</v>
      </c>
      <c r="J16" s="185">
        <v>165.37313433</v>
      </c>
      <c r="K16" s="183">
        <v>5.3025099999999999E-3</v>
      </c>
      <c r="L16" s="186">
        <v>7.7882560000000003E-2</v>
      </c>
      <c r="M16" s="187">
        <v>2.2187800000000001E-3</v>
      </c>
      <c r="N16" s="167"/>
      <c r="O16" s="184">
        <v>22.702000000000002</v>
      </c>
      <c r="P16" s="185">
        <v>94.250010380000006</v>
      </c>
    </row>
    <row r="17" spans="1:16" ht="18" customHeight="1">
      <c r="A17" s="178"/>
      <c r="B17" s="179" t="s">
        <v>199</v>
      </c>
      <c r="C17" s="179"/>
      <c r="D17" s="179"/>
      <c r="E17" s="180"/>
      <c r="F17" s="181" t="s">
        <v>188</v>
      </c>
      <c r="G17" s="182" t="s">
        <v>125</v>
      </c>
      <c r="H17" s="183" t="s">
        <v>125</v>
      </c>
      <c r="I17" s="184" t="s">
        <v>125</v>
      </c>
      <c r="J17" s="185" t="s">
        <v>125</v>
      </c>
      <c r="K17" s="183" t="s">
        <v>125</v>
      </c>
      <c r="L17" s="186" t="s">
        <v>125</v>
      </c>
      <c r="M17" s="187" t="s">
        <v>125</v>
      </c>
      <c r="N17" s="167"/>
      <c r="O17" s="184" t="s">
        <v>125</v>
      </c>
      <c r="P17" s="185" t="s">
        <v>125</v>
      </c>
    </row>
    <row r="18" spans="1:16" ht="18" customHeight="1">
      <c r="A18" s="178"/>
      <c r="B18" s="179" t="s">
        <v>200</v>
      </c>
      <c r="C18" s="179"/>
      <c r="D18" s="179"/>
      <c r="E18" s="180"/>
      <c r="F18" s="181" t="s">
        <v>188</v>
      </c>
      <c r="G18" s="182">
        <v>1</v>
      </c>
      <c r="H18" s="183">
        <v>4.5454545499999996</v>
      </c>
      <c r="I18" s="184">
        <v>25.690999999999999</v>
      </c>
      <c r="J18" s="185">
        <v>109.3466695</v>
      </c>
      <c r="K18" s="183">
        <v>3.07371E-2</v>
      </c>
      <c r="L18" s="186">
        <v>0.45413157999999998</v>
      </c>
      <c r="M18" s="187">
        <v>2.78108E-3</v>
      </c>
      <c r="N18" s="167"/>
      <c r="O18" s="184">
        <v>222.06899999999999</v>
      </c>
      <c r="P18" s="185">
        <v>170.08961396999999</v>
      </c>
    </row>
    <row r="19" spans="1:16" ht="18" customHeight="1">
      <c r="A19" s="178"/>
      <c r="B19" s="179" t="s">
        <v>201</v>
      </c>
      <c r="C19" s="179"/>
      <c r="D19" s="179"/>
      <c r="E19" s="180"/>
      <c r="F19" s="181" t="s">
        <v>190</v>
      </c>
      <c r="G19" s="182">
        <v>4735</v>
      </c>
      <c r="H19" s="183" t="s">
        <v>370</v>
      </c>
      <c r="I19" s="184">
        <v>9.8710000000000004</v>
      </c>
      <c r="J19" s="185" t="s">
        <v>370</v>
      </c>
      <c r="K19" s="183">
        <v>1.180981E-2</v>
      </c>
      <c r="L19" s="186">
        <v>0.50833256999999998</v>
      </c>
      <c r="M19" s="187">
        <v>1.250092E-2</v>
      </c>
      <c r="N19" s="167"/>
      <c r="O19" s="184">
        <v>88.942999999999998</v>
      </c>
      <c r="P19" s="185">
        <v>125.69316865</v>
      </c>
    </row>
    <row r="20" spans="1:16" ht="18" customHeight="1">
      <c r="A20" s="178"/>
      <c r="B20" s="179" t="s">
        <v>202</v>
      </c>
      <c r="C20" s="179"/>
      <c r="D20" s="179"/>
      <c r="E20" s="180"/>
      <c r="F20" s="181" t="s">
        <v>188</v>
      </c>
      <c r="G20" s="182">
        <v>0</v>
      </c>
      <c r="H20" s="183" t="s">
        <v>449</v>
      </c>
      <c r="I20" s="184">
        <v>2.6</v>
      </c>
      <c r="J20" s="185">
        <v>2.3751884200000002</v>
      </c>
      <c r="K20" s="183">
        <v>3.1106800000000002E-3</v>
      </c>
      <c r="L20" s="186">
        <v>4.9103239999999999E-2</v>
      </c>
      <c r="M20" s="187">
        <v>-0.13533688999999999</v>
      </c>
      <c r="N20" s="167"/>
      <c r="O20" s="184">
        <v>120.587</v>
      </c>
      <c r="P20" s="185">
        <v>55.643382520000003</v>
      </c>
    </row>
    <row r="21" spans="1:16" ht="18" customHeight="1">
      <c r="A21" s="178"/>
      <c r="B21" s="179" t="s">
        <v>203</v>
      </c>
      <c r="C21" s="179"/>
      <c r="D21" s="179"/>
      <c r="E21" s="180"/>
      <c r="F21" s="181" t="s">
        <v>188</v>
      </c>
      <c r="G21" s="182">
        <v>23</v>
      </c>
      <c r="H21" s="183">
        <v>2.81517748</v>
      </c>
      <c r="I21" s="184">
        <v>22.966999999999999</v>
      </c>
      <c r="J21" s="185">
        <v>15.03046406</v>
      </c>
      <c r="K21" s="183">
        <v>2.7478059999999999E-2</v>
      </c>
      <c r="L21" s="186">
        <v>8.4058839999999996E-2</v>
      </c>
      <c r="M21" s="187">
        <v>-0.16442802000000001</v>
      </c>
      <c r="N21" s="167"/>
      <c r="O21" s="184">
        <v>124.081</v>
      </c>
      <c r="P21" s="185">
        <v>17.765245230000001</v>
      </c>
    </row>
    <row r="22" spans="1:16" ht="18" customHeight="1">
      <c r="A22" s="188" t="s">
        <v>204</v>
      </c>
      <c r="B22" s="191"/>
      <c r="C22" s="191"/>
      <c r="D22" s="191"/>
      <c r="E22" s="192"/>
      <c r="F22" s="170" t="s">
        <v>125</v>
      </c>
      <c r="G22" s="171" t="s">
        <v>152</v>
      </c>
      <c r="H22" s="172" t="s">
        <v>152</v>
      </c>
      <c r="I22" s="173">
        <v>3651.4189999999999</v>
      </c>
      <c r="J22" s="174">
        <v>113.14206019</v>
      </c>
      <c r="K22" s="172">
        <v>4.3686126500000002</v>
      </c>
      <c r="L22" s="190">
        <v>3.3745705500000001</v>
      </c>
      <c r="M22" s="177">
        <v>0.53713290000000002</v>
      </c>
      <c r="N22" s="167"/>
      <c r="O22" s="173">
        <v>18874.013999999999</v>
      </c>
      <c r="P22" s="174">
        <v>120.90528614999999</v>
      </c>
    </row>
    <row r="23" spans="1:16" ht="18" customHeight="1">
      <c r="A23" s="178"/>
      <c r="B23" s="179" t="s">
        <v>205</v>
      </c>
      <c r="C23" s="179"/>
      <c r="D23" s="179"/>
      <c r="E23" s="180"/>
      <c r="F23" s="181" t="s">
        <v>188</v>
      </c>
      <c r="G23" s="182">
        <v>4011</v>
      </c>
      <c r="H23" s="183">
        <v>119.44609887</v>
      </c>
      <c r="I23" s="184">
        <v>1997.5050000000001</v>
      </c>
      <c r="J23" s="185">
        <v>122.42216942</v>
      </c>
      <c r="K23" s="183">
        <v>2.3898450499999999</v>
      </c>
      <c r="L23" s="186">
        <v>12.552310329999999</v>
      </c>
      <c r="M23" s="187">
        <v>0.46332543999999998</v>
      </c>
      <c r="N23" s="167"/>
      <c r="O23" s="184">
        <v>9609.0210000000006</v>
      </c>
      <c r="P23" s="185">
        <v>128.36060527999999</v>
      </c>
    </row>
    <row r="24" spans="1:16" ht="18" customHeight="1">
      <c r="A24" s="178"/>
      <c r="B24" s="179" t="s">
        <v>206</v>
      </c>
      <c r="C24" s="179"/>
      <c r="D24" s="179"/>
      <c r="E24" s="180"/>
      <c r="F24" s="181" t="s">
        <v>188</v>
      </c>
      <c r="G24" s="182">
        <v>0</v>
      </c>
      <c r="H24" s="183" t="s">
        <v>449</v>
      </c>
      <c r="I24" s="184">
        <v>2.5550000000000002</v>
      </c>
      <c r="J24" s="185">
        <v>13.98697104</v>
      </c>
      <c r="K24" s="183">
        <v>3.0568399999999999E-3</v>
      </c>
      <c r="L24" s="186">
        <v>6.2261400000000001E-2</v>
      </c>
      <c r="M24" s="187">
        <v>-1.989813E-2</v>
      </c>
      <c r="N24" s="167"/>
      <c r="O24" s="184">
        <v>63.113</v>
      </c>
      <c r="P24" s="185">
        <v>86.218767499999998</v>
      </c>
    </row>
    <row r="25" spans="1:16" ht="18" customHeight="1">
      <c r="A25" s="178"/>
      <c r="B25" s="179" t="s">
        <v>207</v>
      </c>
      <c r="C25" s="179"/>
      <c r="D25" s="179"/>
      <c r="E25" s="180"/>
      <c r="F25" s="181" t="s">
        <v>125</v>
      </c>
      <c r="G25" s="182" t="s">
        <v>152</v>
      </c>
      <c r="H25" s="183" t="s">
        <v>152</v>
      </c>
      <c r="I25" s="184">
        <v>95.22</v>
      </c>
      <c r="J25" s="185">
        <v>74.80438676</v>
      </c>
      <c r="K25" s="183">
        <v>0.11392264000000001</v>
      </c>
      <c r="L25" s="186">
        <v>1.33093387</v>
      </c>
      <c r="M25" s="187">
        <v>-4.0616899999999997E-2</v>
      </c>
      <c r="N25" s="167"/>
      <c r="O25" s="184">
        <v>674.87199999999996</v>
      </c>
      <c r="P25" s="185">
        <v>101.31098765</v>
      </c>
    </row>
    <row r="26" spans="1:16" ht="18" customHeight="1">
      <c r="A26" s="178"/>
      <c r="B26" s="179" t="s">
        <v>208</v>
      </c>
      <c r="C26" s="179"/>
      <c r="D26" s="179"/>
      <c r="E26" s="180"/>
      <c r="F26" s="181" t="s">
        <v>125</v>
      </c>
      <c r="G26" s="182" t="s">
        <v>152</v>
      </c>
      <c r="H26" s="183" t="s">
        <v>152</v>
      </c>
      <c r="I26" s="184">
        <v>966.61099999999999</v>
      </c>
      <c r="J26" s="185">
        <v>133.40938105999999</v>
      </c>
      <c r="K26" s="183">
        <v>1.1564679499999999</v>
      </c>
      <c r="L26" s="186">
        <v>5.1266935499999997</v>
      </c>
      <c r="M26" s="187">
        <v>0.30655930999999997</v>
      </c>
      <c r="N26" s="167"/>
      <c r="O26" s="184">
        <v>4753.2290000000003</v>
      </c>
      <c r="P26" s="185">
        <v>120.51415713</v>
      </c>
    </row>
    <row r="27" spans="1:16" ht="18" customHeight="1">
      <c r="A27" s="178"/>
      <c r="B27" s="179"/>
      <c r="C27" s="179" t="s">
        <v>209</v>
      </c>
      <c r="D27" s="179"/>
      <c r="E27" s="180"/>
      <c r="F27" s="181" t="s">
        <v>125</v>
      </c>
      <c r="G27" s="182" t="s">
        <v>152</v>
      </c>
      <c r="H27" s="183" t="s">
        <v>152</v>
      </c>
      <c r="I27" s="184">
        <v>233.58099999999999</v>
      </c>
      <c r="J27" s="185">
        <v>122.37893402</v>
      </c>
      <c r="K27" s="183">
        <v>0.27945982000000003</v>
      </c>
      <c r="L27" s="186">
        <v>3.58906641</v>
      </c>
      <c r="M27" s="187">
        <v>5.409423E-2</v>
      </c>
      <c r="N27" s="167"/>
      <c r="O27" s="184">
        <v>900.29100000000005</v>
      </c>
      <c r="P27" s="185">
        <v>99.600840360000007</v>
      </c>
    </row>
    <row r="28" spans="1:16" ht="18" customHeight="1">
      <c r="A28" s="178"/>
      <c r="B28" s="179" t="s">
        <v>210</v>
      </c>
      <c r="C28" s="179"/>
      <c r="D28" s="179"/>
      <c r="E28" s="180"/>
      <c r="F28" s="181" t="s">
        <v>188</v>
      </c>
      <c r="G28" s="182">
        <v>1356</v>
      </c>
      <c r="H28" s="183">
        <v>36.510500810000003</v>
      </c>
      <c r="I28" s="184">
        <v>255.42</v>
      </c>
      <c r="J28" s="185">
        <v>53.773537240000003</v>
      </c>
      <c r="K28" s="183">
        <v>0.30558833000000002</v>
      </c>
      <c r="L28" s="186">
        <v>0.96093574999999998</v>
      </c>
      <c r="M28" s="187">
        <v>-0.27807226000000002</v>
      </c>
      <c r="N28" s="167"/>
      <c r="O28" s="184">
        <v>2383.076</v>
      </c>
      <c r="P28" s="185">
        <v>109.44323049</v>
      </c>
    </row>
    <row r="29" spans="1:16" ht="18" customHeight="1">
      <c r="A29" s="178"/>
      <c r="B29" s="179"/>
      <c r="C29" s="179" t="s">
        <v>211</v>
      </c>
      <c r="D29" s="179"/>
      <c r="E29" s="180"/>
      <c r="F29" s="181" t="s">
        <v>188</v>
      </c>
      <c r="G29" s="182">
        <v>652</v>
      </c>
      <c r="H29" s="183">
        <v>21.079857740000001</v>
      </c>
      <c r="I29" s="184">
        <v>63.524000000000001</v>
      </c>
      <c r="J29" s="185">
        <v>19.89321224</v>
      </c>
      <c r="K29" s="183">
        <v>7.6001070000000004E-2</v>
      </c>
      <c r="L29" s="186">
        <v>0.47021064000000001</v>
      </c>
      <c r="M29" s="187">
        <v>-0.32395370000000001</v>
      </c>
      <c r="N29" s="167"/>
      <c r="O29" s="184">
        <v>507.95</v>
      </c>
      <c r="P29" s="185">
        <v>44.191853279999997</v>
      </c>
    </row>
    <row r="30" spans="1:16" ht="18" customHeight="1">
      <c r="A30" s="178"/>
      <c r="B30" s="179" t="s">
        <v>212</v>
      </c>
      <c r="C30" s="179"/>
      <c r="D30" s="179"/>
      <c r="E30" s="180"/>
      <c r="F30" s="181" t="s">
        <v>188</v>
      </c>
      <c r="G30" s="182">
        <v>2</v>
      </c>
      <c r="H30" s="183">
        <v>40</v>
      </c>
      <c r="I30" s="184">
        <v>7.1079999999999997</v>
      </c>
      <c r="J30" s="185">
        <v>41.875810059999999</v>
      </c>
      <c r="K30" s="183">
        <v>8.5041200000000004E-3</v>
      </c>
      <c r="L30" s="186">
        <v>7.8617880000000001E-2</v>
      </c>
      <c r="M30" s="187">
        <v>-1.249458E-2</v>
      </c>
      <c r="N30" s="167"/>
      <c r="O30" s="184">
        <v>60.445999999999998</v>
      </c>
      <c r="P30" s="185">
        <v>86.906387929999994</v>
      </c>
    </row>
    <row r="31" spans="1:16" ht="18" customHeight="1">
      <c r="A31" s="193"/>
      <c r="B31" s="194" t="s">
        <v>213</v>
      </c>
      <c r="C31" s="194"/>
      <c r="D31" s="194"/>
      <c r="E31" s="195"/>
      <c r="F31" s="196" t="s">
        <v>125</v>
      </c>
      <c r="G31" s="197" t="s">
        <v>152</v>
      </c>
      <c r="H31" s="198" t="s">
        <v>152</v>
      </c>
      <c r="I31" s="199">
        <v>327</v>
      </c>
      <c r="J31" s="200">
        <v>140.00445274</v>
      </c>
      <c r="K31" s="198">
        <v>0.39122772</v>
      </c>
      <c r="L31" s="201">
        <v>1.2358964699999999</v>
      </c>
      <c r="M31" s="202">
        <v>0.11833001999999999</v>
      </c>
      <c r="N31" s="167"/>
      <c r="O31" s="199">
        <v>1327.2270000000001</v>
      </c>
      <c r="P31" s="200">
        <v>111.72301808</v>
      </c>
    </row>
    <row r="32" spans="1:16" ht="18" customHeight="1">
      <c r="A32" s="203"/>
      <c r="B32" s="204"/>
      <c r="C32" s="204" t="s">
        <v>214</v>
      </c>
      <c r="D32" s="204"/>
      <c r="E32" s="205"/>
      <c r="F32" s="206" t="s">
        <v>188</v>
      </c>
      <c r="G32" s="207">
        <v>22</v>
      </c>
      <c r="H32" s="208">
        <v>169.23076922999999</v>
      </c>
      <c r="I32" s="209">
        <v>45.35</v>
      </c>
      <c r="J32" s="210">
        <v>203.03545844999999</v>
      </c>
      <c r="K32" s="208">
        <v>5.4257420000000001E-2</v>
      </c>
      <c r="L32" s="211">
        <v>0.45952767</v>
      </c>
      <c r="M32" s="212">
        <v>2.9145589999999999E-2</v>
      </c>
      <c r="N32" s="167"/>
      <c r="O32" s="209">
        <v>190.78800000000001</v>
      </c>
      <c r="P32" s="210">
        <v>159.16375375999999</v>
      </c>
    </row>
    <row r="33" spans="1:16" ht="18" customHeight="1">
      <c r="A33" s="213" t="s">
        <v>215</v>
      </c>
      <c r="B33" s="214"/>
      <c r="C33" s="214"/>
      <c r="D33" s="214"/>
      <c r="E33" s="215"/>
      <c r="F33" s="216" t="s">
        <v>125</v>
      </c>
      <c r="G33" s="217" t="s">
        <v>152</v>
      </c>
      <c r="H33" s="218" t="s">
        <v>152</v>
      </c>
      <c r="I33" s="219">
        <v>4512.9920000000002</v>
      </c>
      <c r="J33" s="220">
        <v>121.29859881</v>
      </c>
      <c r="K33" s="218">
        <v>5.3994115599999999</v>
      </c>
      <c r="L33" s="221">
        <v>1.5767668100000001</v>
      </c>
      <c r="M33" s="222">
        <v>1.0035534800000001</v>
      </c>
      <c r="N33" s="167"/>
      <c r="O33" s="219">
        <v>22575.504000000001</v>
      </c>
      <c r="P33" s="220">
        <v>109.12016886000001</v>
      </c>
    </row>
    <row r="34" spans="1:16" ht="18" customHeight="1">
      <c r="A34" s="178"/>
      <c r="B34" s="179" t="s">
        <v>216</v>
      </c>
      <c r="C34" s="179"/>
      <c r="D34" s="179"/>
      <c r="E34" s="180"/>
      <c r="F34" s="181" t="s">
        <v>190</v>
      </c>
      <c r="G34" s="182">
        <v>1600782</v>
      </c>
      <c r="H34" s="183">
        <v>138.10011854000001</v>
      </c>
      <c r="I34" s="184">
        <v>1334.6880000000001</v>
      </c>
      <c r="J34" s="185">
        <v>127.62022053</v>
      </c>
      <c r="K34" s="183">
        <v>1.59684081</v>
      </c>
      <c r="L34" s="186">
        <v>1.9362329899999999</v>
      </c>
      <c r="M34" s="187">
        <v>0.36582057000000001</v>
      </c>
      <c r="N34" s="167"/>
      <c r="O34" s="184">
        <v>6623.3490000000002</v>
      </c>
      <c r="P34" s="185">
        <v>122.93077282</v>
      </c>
    </row>
    <row r="35" spans="1:16" ht="18" customHeight="1">
      <c r="A35" s="178"/>
      <c r="B35" s="179"/>
      <c r="C35" s="179" t="s">
        <v>217</v>
      </c>
      <c r="D35" s="179"/>
      <c r="E35" s="180"/>
      <c r="F35" s="181" t="s">
        <v>190</v>
      </c>
      <c r="G35" s="182">
        <v>1481015</v>
      </c>
      <c r="H35" s="183">
        <v>144.44389176999999</v>
      </c>
      <c r="I35" s="184">
        <v>951.99900000000002</v>
      </c>
      <c r="J35" s="185">
        <v>155.73963316000001</v>
      </c>
      <c r="K35" s="183">
        <v>1.13898593</v>
      </c>
      <c r="L35" s="186">
        <v>2.62105386</v>
      </c>
      <c r="M35" s="187">
        <v>0.43150135000000001</v>
      </c>
      <c r="N35" s="167"/>
      <c r="O35" s="184">
        <v>4618.9920000000002</v>
      </c>
      <c r="P35" s="185">
        <v>132.89657786000001</v>
      </c>
    </row>
    <row r="36" spans="1:16" ht="18" customHeight="1">
      <c r="A36" s="178"/>
      <c r="B36" s="179" t="s">
        <v>218</v>
      </c>
      <c r="C36" s="179"/>
      <c r="D36" s="179"/>
      <c r="E36" s="180"/>
      <c r="F36" s="181" t="s">
        <v>125</v>
      </c>
      <c r="G36" s="182" t="s">
        <v>152</v>
      </c>
      <c r="H36" s="183" t="s">
        <v>152</v>
      </c>
      <c r="I36" s="184">
        <v>63.673999999999999</v>
      </c>
      <c r="J36" s="185">
        <v>54.405482069999998</v>
      </c>
      <c r="K36" s="183">
        <v>7.6180529999999996E-2</v>
      </c>
      <c r="L36" s="186">
        <v>0.38091828999999999</v>
      </c>
      <c r="M36" s="187">
        <v>-6.7579159999999999E-2</v>
      </c>
      <c r="N36" s="167"/>
      <c r="O36" s="184">
        <v>600.43399999999997</v>
      </c>
      <c r="P36" s="185">
        <v>62.116925080000001</v>
      </c>
    </row>
    <row r="37" spans="1:16" ht="18" customHeight="1">
      <c r="A37" s="178"/>
      <c r="B37" s="179" t="s">
        <v>219</v>
      </c>
      <c r="C37" s="179"/>
      <c r="D37" s="179"/>
      <c r="E37" s="180"/>
      <c r="F37" s="181" t="s">
        <v>125</v>
      </c>
      <c r="G37" s="182" t="s">
        <v>152</v>
      </c>
      <c r="H37" s="183" t="s">
        <v>152</v>
      </c>
      <c r="I37" s="184">
        <v>14.782</v>
      </c>
      <c r="J37" s="185">
        <v>6.3155825999999999</v>
      </c>
      <c r="K37" s="183">
        <v>1.7685409999999999E-2</v>
      </c>
      <c r="L37" s="186">
        <v>3.3171359999999997E-2</v>
      </c>
      <c r="M37" s="187">
        <v>-0.27769486999999998</v>
      </c>
      <c r="N37" s="167"/>
      <c r="O37" s="184">
        <v>440.51400000000001</v>
      </c>
      <c r="P37" s="185">
        <v>39.328938389999998</v>
      </c>
    </row>
    <row r="38" spans="1:16" ht="18" customHeight="1">
      <c r="A38" s="178"/>
      <c r="B38" s="179"/>
      <c r="C38" s="179" t="s">
        <v>220</v>
      </c>
      <c r="D38" s="179"/>
      <c r="E38" s="180"/>
      <c r="F38" s="181" t="s">
        <v>221</v>
      </c>
      <c r="G38" s="182">
        <v>20</v>
      </c>
      <c r="H38" s="183">
        <v>7.4074074100000002</v>
      </c>
      <c r="I38" s="184">
        <v>12.942</v>
      </c>
      <c r="J38" s="185">
        <v>5.5766695100000003</v>
      </c>
      <c r="K38" s="183">
        <v>1.5484E-2</v>
      </c>
      <c r="L38" s="186">
        <v>3.3912459999999998E-2</v>
      </c>
      <c r="M38" s="187">
        <v>-0.27751503</v>
      </c>
      <c r="N38" s="167"/>
      <c r="O38" s="184">
        <v>421.36099999999999</v>
      </c>
      <c r="P38" s="185">
        <v>38.162540010000001</v>
      </c>
    </row>
    <row r="39" spans="1:16" ht="18" customHeight="1">
      <c r="A39" s="178"/>
      <c r="B39" s="179" t="s">
        <v>222</v>
      </c>
      <c r="C39" s="179"/>
      <c r="D39" s="179"/>
      <c r="E39" s="180"/>
      <c r="F39" s="181" t="s">
        <v>125</v>
      </c>
      <c r="G39" s="182" t="s">
        <v>152</v>
      </c>
      <c r="H39" s="183" t="s">
        <v>152</v>
      </c>
      <c r="I39" s="184">
        <v>4.274</v>
      </c>
      <c r="J39" s="185">
        <v>112.41451867000001</v>
      </c>
      <c r="K39" s="183">
        <v>5.1134800000000001E-3</v>
      </c>
      <c r="L39" s="186">
        <v>6.6879389999999997E-2</v>
      </c>
      <c r="M39" s="187">
        <v>5.9774999999999997E-4</v>
      </c>
      <c r="N39" s="167"/>
      <c r="O39" s="184">
        <v>39.546999999999997</v>
      </c>
      <c r="P39" s="185">
        <v>138.26172080000001</v>
      </c>
    </row>
    <row r="40" spans="1:16" ht="18" customHeight="1">
      <c r="A40" s="178"/>
      <c r="B40" s="179" t="s">
        <v>223</v>
      </c>
      <c r="C40" s="179"/>
      <c r="D40" s="179"/>
      <c r="E40" s="180"/>
      <c r="F40" s="181" t="s">
        <v>125</v>
      </c>
      <c r="G40" s="182" t="s">
        <v>152</v>
      </c>
      <c r="H40" s="183" t="s">
        <v>152</v>
      </c>
      <c r="I40" s="184">
        <v>7.34</v>
      </c>
      <c r="J40" s="185">
        <v>122.04855338</v>
      </c>
      <c r="K40" s="183">
        <v>8.78169E-3</v>
      </c>
      <c r="L40" s="186">
        <v>7.1435319999999997E-2</v>
      </c>
      <c r="M40" s="187">
        <v>1.67928E-3</v>
      </c>
      <c r="N40" s="167"/>
      <c r="O40" s="184">
        <v>101.318</v>
      </c>
      <c r="P40" s="185">
        <v>51.951021920000002</v>
      </c>
    </row>
    <row r="41" spans="1:16" ht="18" customHeight="1">
      <c r="A41" s="178"/>
      <c r="B41" s="179" t="s">
        <v>224</v>
      </c>
      <c r="C41" s="179"/>
      <c r="D41" s="179"/>
      <c r="E41" s="180"/>
      <c r="F41" s="181" t="s">
        <v>125</v>
      </c>
      <c r="G41" s="182" t="s">
        <v>152</v>
      </c>
      <c r="H41" s="183" t="s">
        <v>152</v>
      </c>
      <c r="I41" s="184">
        <v>153.28</v>
      </c>
      <c r="J41" s="185">
        <v>130.21722693999999</v>
      </c>
      <c r="K41" s="183">
        <v>0.18338650000000001</v>
      </c>
      <c r="L41" s="186">
        <v>1.4184258000000001</v>
      </c>
      <c r="M41" s="187">
        <v>4.5045599999999998E-2</v>
      </c>
      <c r="N41" s="167"/>
      <c r="O41" s="184">
        <v>659.77599999999995</v>
      </c>
      <c r="P41" s="185">
        <v>112.06005741</v>
      </c>
    </row>
    <row r="42" spans="1:16" ht="18" customHeight="1">
      <c r="A42" s="178"/>
      <c r="B42" s="179" t="s">
        <v>225</v>
      </c>
      <c r="C42" s="179"/>
      <c r="D42" s="179"/>
      <c r="E42" s="180"/>
      <c r="F42" s="181" t="s">
        <v>125</v>
      </c>
      <c r="G42" s="182" t="s">
        <v>152</v>
      </c>
      <c r="H42" s="183" t="s">
        <v>152</v>
      </c>
      <c r="I42" s="184">
        <v>1309.1120000000001</v>
      </c>
      <c r="J42" s="185">
        <v>202.95208787000001</v>
      </c>
      <c r="K42" s="183">
        <v>1.5662412999999999</v>
      </c>
      <c r="L42" s="186">
        <v>4.0402835799999997</v>
      </c>
      <c r="M42" s="187">
        <v>0.84100611000000003</v>
      </c>
      <c r="N42" s="167"/>
      <c r="O42" s="184">
        <v>5075.7960000000003</v>
      </c>
      <c r="P42" s="185">
        <v>141.80145936</v>
      </c>
    </row>
    <row r="43" spans="1:16" ht="18" customHeight="1">
      <c r="A43" s="178"/>
      <c r="B43" s="179" t="s">
        <v>226</v>
      </c>
      <c r="C43" s="179"/>
      <c r="D43" s="179"/>
      <c r="E43" s="180"/>
      <c r="F43" s="181" t="s">
        <v>125</v>
      </c>
      <c r="G43" s="182" t="s">
        <v>152</v>
      </c>
      <c r="H43" s="183" t="s">
        <v>152</v>
      </c>
      <c r="I43" s="184">
        <v>275.88600000000002</v>
      </c>
      <c r="J43" s="185">
        <v>53.266735269999998</v>
      </c>
      <c r="K43" s="183">
        <v>0.33007416000000001</v>
      </c>
      <c r="L43" s="186">
        <v>1.5747576700000001</v>
      </c>
      <c r="M43" s="187">
        <v>-0.30653523999999999</v>
      </c>
      <c r="N43" s="167"/>
      <c r="O43" s="184">
        <v>1784.0260000000001</v>
      </c>
      <c r="P43" s="185">
        <v>69.021834799999993</v>
      </c>
    </row>
    <row r="44" spans="1:16" ht="18" customHeight="1">
      <c r="A44" s="193"/>
      <c r="B44" s="194" t="s">
        <v>227</v>
      </c>
      <c r="C44" s="194"/>
      <c r="D44" s="194"/>
      <c r="E44" s="195"/>
      <c r="F44" s="196" t="s">
        <v>188</v>
      </c>
      <c r="G44" s="197">
        <v>227</v>
      </c>
      <c r="H44" s="198">
        <v>140.12345679000001</v>
      </c>
      <c r="I44" s="199">
        <v>390.17599999999999</v>
      </c>
      <c r="J44" s="200">
        <v>160.09716387</v>
      </c>
      <c r="K44" s="198">
        <v>0.46681244</v>
      </c>
      <c r="L44" s="201">
        <v>3.5815254300000001</v>
      </c>
      <c r="M44" s="202">
        <v>0.18548619999999999</v>
      </c>
      <c r="N44" s="167"/>
      <c r="O44" s="199">
        <v>1691.771</v>
      </c>
      <c r="P44" s="200">
        <v>97.164782070000001</v>
      </c>
    </row>
    <row r="45" spans="1:16" ht="18" customHeight="1">
      <c r="A45" s="203"/>
      <c r="B45" s="204" t="s">
        <v>228</v>
      </c>
      <c r="C45" s="204"/>
      <c r="D45" s="204"/>
      <c r="E45" s="205"/>
      <c r="F45" s="206" t="s">
        <v>190</v>
      </c>
      <c r="G45" s="207" t="s">
        <v>125</v>
      </c>
      <c r="H45" s="208" t="s">
        <v>307</v>
      </c>
      <c r="I45" s="209" t="s">
        <v>125</v>
      </c>
      <c r="J45" s="210" t="s">
        <v>307</v>
      </c>
      <c r="K45" s="208" t="s">
        <v>125</v>
      </c>
      <c r="L45" s="211" t="s">
        <v>125</v>
      </c>
      <c r="M45" s="212">
        <v>-3.0182790000000001E-2</v>
      </c>
      <c r="N45" s="167"/>
      <c r="O45" s="209">
        <v>770.31100000000004</v>
      </c>
      <c r="P45" s="210">
        <v>333.06425111999999</v>
      </c>
    </row>
    <row r="46" spans="1:16" ht="18" customHeight="1">
      <c r="A46" s="213" t="s">
        <v>229</v>
      </c>
      <c r="B46" s="214"/>
      <c r="C46" s="214"/>
      <c r="D46" s="214"/>
      <c r="E46" s="215"/>
      <c r="F46" s="216" t="s">
        <v>125</v>
      </c>
      <c r="G46" s="217" t="s">
        <v>152</v>
      </c>
      <c r="H46" s="218" t="s">
        <v>152</v>
      </c>
      <c r="I46" s="219">
        <v>1714.875</v>
      </c>
      <c r="J46" s="220">
        <v>84.556909219999994</v>
      </c>
      <c r="K46" s="218">
        <v>2.0517022599999999</v>
      </c>
      <c r="L46" s="221">
        <v>0.88515759999999999</v>
      </c>
      <c r="M46" s="222">
        <v>-0.39664164000000002</v>
      </c>
      <c r="N46" s="167"/>
      <c r="O46" s="219">
        <v>9061.8889999999992</v>
      </c>
      <c r="P46" s="220">
        <v>93.893286930000002</v>
      </c>
    </row>
    <row r="47" spans="1:16" ht="18" customHeight="1">
      <c r="A47" s="178"/>
      <c r="B47" s="179" t="s">
        <v>230</v>
      </c>
      <c r="C47" s="179"/>
      <c r="D47" s="179"/>
      <c r="E47" s="180"/>
      <c r="F47" s="181" t="s">
        <v>125</v>
      </c>
      <c r="G47" s="182" t="s">
        <v>152</v>
      </c>
      <c r="H47" s="183" t="s">
        <v>152</v>
      </c>
      <c r="I47" s="184">
        <v>152.30500000000001</v>
      </c>
      <c r="J47" s="185">
        <v>86.745910600000002</v>
      </c>
      <c r="K47" s="183">
        <v>0.18221999</v>
      </c>
      <c r="L47" s="186">
        <v>0.64800957000000003</v>
      </c>
      <c r="M47" s="187">
        <v>-2.947106E-2</v>
      </c>
      <c r="N47" s="167"/>
      <c r="O47" s="184">
        <v>798.00800000000004</v>
      </c>
      <c r="P47" s="185">
        <v>94.333765589999999</v>
      </c>
    </row>
    <row r="48" spans="1:16" ht="18" customHeight="1">
      <c r="A48" s="178"/>
      <c r="B48" s="179" t="s">
        <v>231</v>
      </c>
      <c r="C48" s="179"/>
      <c r="D48" s="179"/>
      <c r="E48" s="180"/>
      <c r="F48" s="181" t="s">
        <v>125</v>
      </c>
      <c r="G48" s="182" t="s">
        <v>152</v>
      </c>
      <c r="H48" s="183" t="s">
        <v>152</v>
      </c>
      <c r="I48" s="184">
        <v>62.375999999999998</v>
      </c>
      <c r="J48" s="185">
        <v>162.36561939000001</v>
      </c>
      <c r="K48" s="183">
        <v>7.4627589999999994E-2</v>
      </c>
      <c r="L48" s="186">
        <v>0.19253507</v>
      </c>
      <c r="M48" s="187">
        <v>3.0342359999999999E-2</v>
      </c>
      <c r="N48" s="167"/>
      <c r="O48" s="184">
        <v>337.18</v>
      </c>
      <c r="P48" s="185">
        <v>131.59835921999999</v>
      </c>
    </row>
    <row r="49" spans="1:16" ht="18" customHeight="1">
      <c r="A49" s="178"/>
      <c r="B49" s="179" t="s">
        <v>232</v>
      </c>
      <c r="C49" s="179"/>
      <c r="D49" s="179"/>
      <c r="E49" s="180"/>
      <c r="F49" s="181" t="s">
        <v>190</v>
      </c>
      <c r="G49" s="182">
        <v>3314</v>
      </c>
      <c r="H49" s="183">
        <v>3.52864764</v>
      </c>
      <c r="I49" s="184">
        <v>41.741</v>
      </c>
      <c r="J49" s="185">
        <v>30.2077001</v>
      </c>
      <c r="K49" s="183">
        <v>4.9939560000000001E-2</v>
      </c>
      <c r="L49" s="186">
        <v>0.67921187999999999</v>
      </c>
      <c r="M49" s="187">
        <v>-0.12213311</v>
      </c>
      <c r="N49" s="167"/>
      <c r="O49" s="184">
        <v>184.679</v>
      </c>
      <c r="P49" s="185">
        <v>66.695919419999996</v>
      </c>
    </row>
    <row r="50" spans="1:16" ht="18" customHeight="1">
      <c r="A50" s="178"/>
      <c r="B50" s="179" t="s">
        <v>233</v>
      </c>
      <c r="C50" s="179"/>
      <c r="D50" s="179"/>
      <c r="E50" s="180"/>
      <c r="F50" s="181" t="s">
        <v>221</v>
      </c>
      <c r="G50" s="182">
        <v>5</v>
      </c>
      <c r="H50" s="183">
        <v>27.777777780000001</v>
      </c>
      <c r="I50" s="184">
        <v>0.79700000000000004</v>
      </c>
      <c r="J50" s="185">
        <v>56.685633000000003</v>
      </c>
      <c r="K50" s="183">
        <v>9.5354000000000001E-4</v>
      </c>
      <c r="L50" s="186">
        <v>3.0846800000000001E-2</v>
      </c>
      <c r="M50" s="187">
        <v>-7.7125999999999996E-4</v>
      </c>
      <c r="N50" s="167"/>
      <c r="O50" s="184">
        <v>10.196999999999999</v>
      </c>
      <c r="P50" s="185">
        <v>89.431678649999995</v>
      </c>
    </row>
    <row r="51" spans="1:16" ht="18" customHeight="1">
      <c r="A51" s="178"/>
      <c r="B51" s="179" t="s">
        <v>234</v>
      </c>
      <c r="C51" s="179"/>
      <c r="D51" s="179"/>
      <c r="E51" s="180"/>
      <c r="F51" s="181" t="s">
        <v>190</v>
      </c>
      <c r="G51" s="182">
        <v>8</v>
      </c>
      <c r="H51" s="183">
        <v>114.28571429</v>
      </c>
      <c r="I51" s="184">
        <v>0.91600000000000004</v>
      </c>
      <c r="J51" s="185">
        <v>220.72289157</v>
      </c>
      <c r="K51" s="183">
        <v>1.09592E-3</v>
      </c>
      <c r="L51" s="186">
        <v>3.8725130000000003E-2</v>
      </c>
      <c r="M51" s="187">
        <v>6.3447999999999998E-4</v>
      </c>
      <c r="N51" s="167"/>
      <c r="O51" s="184">
        <v>1.95</v>
      </c>
      <c r="P51" s="185">
        <v>142.12827988000001</v>
      </c>
    </row>
    <row r="52" spans="1:16" ht="18" customHeight="1">
      <c r="A52" s="178"/>
      <c r="B52" s="179" t="s">
        <v>235</v>
      </c>
      <c r="C52" s="179"/>
      <c r="D52" s="179"/>
      <c r="E52" s="180"/>
      <c r="F52" s="181" t="s">
        <v>125</v>
      </c>
      <c r="G52" s="182" t="s">
        <v>152</v>
      </c>
      <c r="H52" s="183" t="s">
        <v>152</v>
      </c>
      <c r="I52" s="184">
        <v>22.026</v>
      </c>
      <c r="J52" s="185">
        <v>106.31848241</v>
      </c>
      <c r="K52" s="183">
        <v>2.6352239999999999E-2</v>
      </c>
      <c r="L52" s="186">
        <v>0.47602725000000001</v>
      </c>
      <c r="M52" s="187">
        <v>1.6577600000000001E-3</v>
      </c>
      <c r="N52" s="167"/>
      <c r="O52" s="184">
        <v>128.41900000000001</v>
      </c>
      <c r="P52" s="185">
        <v>84.501750319999999</v>
      </c>
    </row>
    <row r="53" spans="1:16" ht="18" customHeight="1">
      <c r="A53" s="178"/>
      <c r="B53" s="179" t="s">
        <v>236</v>
      </c>
      <c r="C53" s="179"/>
      <c r="D53" s="179"/>
      <c r="E53" s="180"/>
      <c r="F53" s="181" t="s">
        <v>125</v>
      </c>
      <c r="G53" s="182" t="s">
        <v>152</v>
      </c>
      <c r="H53" s="183" t="s">
        <v>152</v>
      </c>
      <c r="I53" s="184">
        <v>43.415999999999997</v>
      </c>
      <c r="J53" s="185">
        <v>374.50185456999998</v>
      </c>
      <c r="K53" s="183">
        <v>5.194356E-2</v>
      </c>
      <c r="L53" s="186">
        <v>0.41953374999999998</v>
      </c>
      <c r="M53" s="187">
        <v>4.030156E-2</v>
      </c>
      <c r="N53" s="167"/>
      <c r="O53" s="184">
        <v>188.74100000000001</v>
      </c>
      <c r="P53" s="185">
        <v>167.58952593000001</v>
      </c>
    </row>
    <row r="54" spans="1:16" ht="18" customHeight="1">
      <c r="A54" s="178"/>
      <c r="B54" s="179" t="s">
        <v>237</v>
      </c>
      <c r="C54" s="179"/>
      <c r="D54" s="179"/>
      <c r="E54" s="180"/>
      <c r="F54" s="181" t="s">
        <v>125</v>
      </c>
      <c r="G54" s="182" t="s">
        <v>152</v>
      </c>
      <c r="H54" s="183" t="s">
        <v>152</v>
      </c>
      <c r="I54" s="184">
        <v>81.046000000000006</v>
      </c>
      <c r="J54" s="185">
        <v>73.555144119999994</v>
      </c>
      <c r="K54" s="183">
        <v>9.6964649999999999E-2</v>
      </c>
      <c r="L54" s="186">
        <v>0.43822179</v>
      </c>
      <c r="M54" s="187">
        <v>-3.6901200000000002E-2</v>
      </c>
      <c r="N54" s="167"/>
      <c r="O54" s="184">
        <v>553.35</v>
      </c>
      <c r="P54" s="185">
        <v>116.50135902</v>
      </c>
    </row>
    <row r="55" spans="1:16" ht="18" customHeight="1">
      <c r="A55" s="178"/>
      <c r="B55" s="179" t="s">
        <v>238</v>
      </c>
      <c r="C55" s="179"/>
      <c r="D55" s="179"/>
      <c r="E55" s="180"/>
      <c r="F55" s="181" t="s">
        <v>125</v>
      </c>
      <c r="G55" s="182" t="s">
        <v>152</v>
      </c>
      <c r="H55" s="183" t="s">
        <v>152</v>
      </c>
      <c r="I55" s="184">
        <v>967.82899999999995</v>
      </c>
      <c r="J55" s="185">
        <v>132.31269592000001</v>
      </c>
      <c r="K55" s="183">
        <v>1.1579251800000001</v>
      </c>
      <c r="L55" s="186">
        <v>3.9699912400000001</v>
      </c>
      <c r="M55" s="187">
        <v>0.29933052999999998</v>
      </c>
      <c r="N55" s="167"/>
      <c r="O55" s="184">
        <v>5014.0730000000003</v>
      </c>
      <c r="P55" s="185">
        <v>125.08377048</v>
      </c>
    </row>
    <row r="56" spans="1:16" ht="18" customHeight="1">
      <c r="A56" s="178"/>
      <c r="B56" s="179" t="s">
        <v>239</v>
      </c>
      <c r="C56" s="179"/>
      <c r="D56" s="179"/>
      <c r="E56" s="180"/>
      <c r="F56" s="181" t="s">
        <v>125</v>
      </c>
      <c r="G56" s="182" t="s">
        <v>152</v>
      </c>
      <c r="H56" s="183" t="s">
        <v>152</v>
      </c>
      <c r="I56" s="184">
        <v>178.87299999999999</v>
      </c>
      <c r="J56" s="185">
        <v>93.583170269999997</v>
      </c>
      <c r="K56" s="183">
        <v>0.21400635000000001</v>
      </c>
      <c r="L56" s="186">
        <v>0.42624771</v>
      </c>
      <c r="M56" s="187">
        <v>-1.553275E-2</v>
      </c>
      <c r="N56" s="167"/>
      <c r="O56" s="184">
        <v>866.99199999999996</v>
      </c>
      <c r="P56" s="185">
        <v>93.221738610000003</v>
      </c>
    </row>
    <row r="57" spans="1:16" ht="18" customHeight="1">
      <c r="A57" s="188" t="s">
        <v>240</v>
      </c>
      <c r="B57" s="191"/>
      <c r="C57" s="191"/>
      <c r="D57" s="191"/>
      <c r="E57" s="192"/>
      <c r="F57" s="170" t="s">
        <v>125</v>
      </c>
      <c r="G57" s="171" t="s">
        <v>152</v>
      </c>
      <c r="H57" s="172" t="s">
        <v>152</v>
      </c>
      <c r="I57" s="173">
        <v>72060.290999999997</v>
      </c>
      <c r="J57" s="174">
        <v>105.75329658</v>
      </c>
      <c r="K57" s="172">
        <v>86.214016830000006</v>
      </c>
      <c r="L57" s="190">
        <v>10.829283970000001</v>
      </c>
      <c r="M57" s="177">
        <v>4.9647749799999996</v>
      </c>
      <c r="N57" s="167"/>
      <c r="O57" s="173">
        <v>414881.12699999998</v>
      </c>
      <c r="P57" s="174">
        <v>99.692677639999999</v>
      </c>
    </row>
    <row r="58" spans="1:16" ht="18" customHeight="1">
      <c r="A58" s="178"/>
      <c r="B58" s="179" t="s">
        <v>241</v>
      </c>
      <c r="C58" s="179"/>
      <c r="D58" s="179"/>
      <c r="E58" s="180"/>
      <c r="F58" s="181" t="s">
        <v>221</v>
      </c>
      <c r="G58" s="182">
        <v>24279</v>
      </c>
      <c r="H58" s="183">
        <v>102.07264778</v>
      </c>
      <c r="I58" s="184">
        <v>66704.626999999993</v>
      </c>
      <c r="J58" s="185">
        <v>104.31940423</v>
      </c>
      <c r="K58" s="183">
        <v>79.806419809999994</v>
      </c>
      <c r="L58" s="186">
        <v>15.245351299999999</v>
      </c>
      <c r="M58" s="187">
        <v>3.4978036100000001</v>
      </c>
      <c r="N58" s="167"/>
      <c r="O58" s="184">
        <v>389472.99099999998</v>
      </c>
      <c r="P58" s="185">
        <v>98.895129460000007</v>
      </c>
    </row>
    <row r="59" spans="1:16" ht="18" customHeight="1">
      <c r="A59" s="178"/>
      <c r="B59" s="179"/>
      <c r="C59" s="179" t="s">
        <v>242</v>
      </c>
      <c r="D59" s="179"/>
      <c r="E59" s="180"/>
      <c r="F59" s="181" t="s">
        <v>221</v>
      </c>
      <c r="G59" s="182">
        <v>20403</v>
      </c>
      <c r="H59" s="183">
        <v>99.067734889999997</v>
      </c>
      <c r="I59" s="184">
        <v>57636.953000000001</v>
      </c>
      <c r="J59" s="185">
        <v>101.98317691</v>
      </c>
      <c r="K59" s="183">
        <v>68.957718139999997</v>
      </c>
      <c r="L59" s="186">
        <v>14.20801503</v>
      </c>
      <c r="M59" s="187">
        <v>1.4194321700000001</v>
      </c>
      <c r="N59" s="167"/>
      <c r="O59" s="184">
        <v>347715.29300000001</v>
      </c>
      <c r="P59" s="185">
        <v>98.233892749999995</v>
      </c>
    </row>
    <row r="60" spans="1:16" ht="18" customHeight="1">
      <c r="A60" s="178"/>
      <c r="B60" s="179"/>
      <c r="C60" s="179" t="s">
        <v>243</v>
      </c>
      <c r="D60" s="179"/>
      <c r="E60" s="180"/>
      <c r="F60" s="181" t="s">
        <v>221</v>
      </c>
      <c r="G60" s="182">
        <v>3850</v>
      </c>
      <c r="H60" s="183">
        <v>120.84118015999999</v>
      </c>
      <c r="I60" s="184">
        <v>9064.4599999999991</v>
      </c>
      <c r="J60" s="185">
        <v>122.12143703</v>
      </c>
      <c r="K60" s="183">
        <v>10.84485639</v>
      </c>
      <c r="L60" s="186">
        <v>28.465103469999999</v>
      </c>
      <c r="M60" s="187">
        <v>2.0794289099999999</v>
      </c>
      <c r="N60" s="167"/>
      <c r="O60" s="184">
        <v>41748.286999999997</v>
      </c>
      <c r="P60" s="185">
        <v>104.76714065</v>
      </c>
    </row>
    <row r="61" spans="1:16" ht="18" customHeight="1">
      <c r="A61" s="178"/>
      <c r="B61" s="179" t="s">
        <v>244</v>
      </c>
      <c r="C61" s="179"/>
      <c r="D61" s="179"/>
      <c r="E61" s="180"/>
      <c r="F61" s="181" t="s">
        <v>190</v>
      </c>
      <c r="G61" s="182">
        <v>3648982</v>
      </c>
      <c r="H61" s="183">
        <v>132.98116898999999</v>
      </c>
      <c r="I61" s="184">
        <v>5050.2079999999996</v>
      </c>
      <c r="J61" s="185">
        <v>125.03204278</v>
      </c>
      <c r="K61" s="183">
        <v>6.0421448699999996</v>
      </c>
      <c r="L61" s="186">
        <v>2.7373545899999998</v>
      </c>
      <c r="M61" s="187">
        <v>1.2804568300000001</v>
      </c>
      <c r="N61" s="167"/>
      <c r="O61" s="184">
        <v>24200.432000000001</v>
      </c>
      <c r="P61" s="185">
        <v>114.50790161</v>
      </c>
    </row>
    <row r="62" spans="1:16" ht="18" customHeight="1">
      <c r="A62" s="178"/>
      <c r="B62" s="179" t="s">
        <v>245</v>
      </c>
      <c r="C62" s="179"/>
      <c r="D62" s="179"/>
      <c r="E62" s="180"/>
      <c r="F62" s="181" t="s">
        <v>125</v>
      </c>
      <c r="G62" s="182" t="s">
        <v>152</v>
      </c>
      <c r="H62" s="183" t="s">
        <v>152</v>
      </c>
      <c r="I62" s="184">
        <v>214.75399999999999</v>
      </c>
      <c r="J62" s="185">
        <v>166.94574656</v>
      </c>
      <c r="K62" s="183">
        <v>0.25693492000000001</v>
      </c>
      <c r="L62" s="186">
        <v>2.1966035599999998</v>
      </c>
      <c r="M62" s="187">
        <v>0.10906103</v>
      </c>
      <c r="N62" s="167"/>
      <c r="O62" s="184">
        <v>1054.0409999999999</v>
      </c>
      <c r="P62" s="185">
        <v>100.05724115</v>
      </c>
    </row>
    <row r="63" spans="1:16" ht="18" customHeight="1">
      <c r="A63" s="178"/>
      <c r="B63" s="179" t="s">
        <v>246</v>
      </c>
      <c r="C63" s="179"/>
      <c r="D63" s="179"/>
      <c r="E63" s="180"/>
      <c r="F63" s="181" t="s">
        <v>125</v>
      </c>
      <c r="G63" s="182" t="s">
        <v>152</v>
      </c>
      <c r="H63" s="183" t="s">
        <v>152</v>
      </c>
      <c r="I63" s="184" t="s">
        <v>125</v>
      </c>
      <c r="J63" s="185" t="s">
        <v>125</v>
      </c>
      <c r="K63" s="183" t="s">
        <v>125</v>
      </c>
      <c r="L63" s="186" t="s">
        <v>125</v>
      </c>
      <c r="M63" s="187" t="s">
        <v>125</v>
      </c>
      <c r="N63" s="167"/>
      <c r="O63" s="184" t="s">
        <v>125</v>
      </c>
      <c r="P63" s="185" t="s">
        <v>125</v>
      </c>
    </row>
    <row r="64" spans="1:16" ht="18" customHeight="1">
      <c r="A64" s="178"/>
      <c r="B64" s="179" t="s">
        <v>247</v>
      </c>
      <c r="C64" s="179"/>
      <c r="D64" s="179"/>
      <c r="E64" s="180"/>
      <c r="F64" s="181" t="s">
        <v>221</v>
      </c>
      <c r="G64" s="182" t="s">
        <v>125</v>
      </c>
      <c r="H64" s="183" t="s">
        <v>125</v>
      </c>
      <c r="I64" s="184" t="s">
        <v>125</v>
      </c>
      <c r="J64" s="185" t="s">
        <v>125</v>
      </c>
      <c r="K64" s="183" t="s">
        <v>125</v>
      </c>
      <c r="L64" s="186" t="s">
        <v>125</v>
      </c>
      <c r="M64" s="187" t="s">
        <v>125</v>
      </c>
      <c r="N64" s="167"/>
      <c r="O64" s="184">
        <v>1.0840000000000001</v>
      </c>
      <c r="P64" s="185">
        <v>8.4694116699999995</v>
      </c>
    </row>
    <row r="65" spans="1:16" ht="18" customHeight="1">
      <c r="A65" s="188" t="s">
        <v>248</v>
      </c>
      <c r="B65" s="191"/>
      <c r="C65" s="191"/>
      <c r="D65" s="191"/>
      <c r="E65" s="192"/>
      <c r="F65" s="170" t="s">
        <v>125</v>
      </c>
      <c r="G65" s="171" t="s">
        <v>152</v>
      </c>
      <c r="H65" s="172" t="s">
        <v>152</v>
      </c>
      <c r="I65" s="173">
        <v>1213.8589999999999</v>
      </c>
      <c r="J65" s="174">
        <v>116.30923453</v>
      </c>
      <c r="K65" s="172">
        <v>1.4522791799999999</v>
      </c>
      <c r="L65" s="190">
        <v>1.2171923899999999</v>
      </c>
      <c r="M65" s="177">
        <v>0.21556007999999999</v>
      </c>
      <c r="N65" s="167"/>
      <c r="O65" s="173">
        <v>6364.4970000000003</v>
      </c>
      <c r="P65" s="174">
        <v>121.78806666</v>
      </c>
    </row>
    <row r="66" spans="1:16" ht="18" customHeight="1">
      <c r="A66" s="178"/>
      <c r="B66" s="179" t="s">
        <v>249</v>
      </c>
      <c r="C66" s="179"/>
      <c r="D66" s="179"/>
      <c r="E66" s="180"/>
      <c r="F66" s="223" t="s">
        <v>188</v>
      </c>
      <c r="G66" s="182">
        <v>11</v>
      </c>
      <c r="H66" s="183">
        <v>36.666666669999998</v>
      </c>
      <c r="I66" s="184">
        <v>3.1669999999999998</v>
      </c>
      <c r="J66" s="185">
        <v>14.36737286</v>
      </c>
      <c r="K66" s="183">
        <v>3.78905E-3</v>
      </c>
      <c r="L66" s="186">
        <v>7.9705940000000003E-2</v>
      </c>
      <c r="M66" s="187">
        <v>-2.390511E-2</v>
      </c>
      <c r="N66" s="167"/>
      <c r="O66" s="184">
        <v>12.07</v>
      </c>
      <c r="P66" s="185">
        <v>17.111101659999999</v>
      </c>
    </row>
    <row r="67" spans="1:16" ht="18" customHeight="1">
      <c r="A67" s="178"/>
      <c r="B67" s="179" t="s">
        <v>250</v>
      </c>
      <c r="C67" s="179"/>
      <c r="D67" s="179"/>
      <c r="E67" s="180"/>
      <c r="F67" s="181" t="s">
        <v>125</v>
      </c>
      <c r="G67" s="182" t="s">
        <v>152</v>
      </c>
      <c r="H67" s="183" t="s">
        <v>152</v>
      </c>
      <c r="I67" s="184">
        <v>99.076999999999998</v>
      </c>
      <c r="J67" s="185">
        <v>81.759516759999997</v>
      </c>
      <c r="K67" s="183">
        <v>0.11853721</v>
      </c>
      <c r="L67" s="186">
        <v>0.45333590000000001</v>
      </c>
      <c r="M67" s="187">
        <v>-2.799314E-2</v>
      </c>
      <c r="N67" s="167"/>
      <c r="O67" s="184">
        <v>1194.8</v>
      </c>
      <c r="P67" s="185">
        <v>185.87372160999999</v>
      </c>
    </row>
    <row r="68" spans="1:16" ht="18" customHeight="1">
      <c r="A68" s="178"/>
      <c r="B68" s="179" t="s">
        <v>251</v>
      </c>
      <c r="C68" s="179"/>
      <c r="D68" s="179"/>
      <c r="E68" s="180"/>
      <c r="F68" s="181" t="s">
        <v>125</v>
      </c>
      <c r="G68" s="182" t="s">
        <v>152</v>
      </c>
      <c r="H68" s="183" t="s">
        <v>152</v>
      </c>
      <c r="I68" s="184">
        <v>4.5750000000000002</v>
      </c>
      <c r="J68" s="185">
        <v>59.73364669</v>
      </c>
      <c r="K68" s="183">
        <v>5.4736000000000003E-3</v>
      </c>
      <c r="L68" s="186">
        <v>6.0395860000000003E-2</v>
      </c>
      <c r="M68" s="187">
        <v>-3.90567E-3</v>
      </c>
      <c r="N68" s="167"/>
      <c r="O68" s="184">
        <v>22.198</v>
      </c>
      <c r="P68" s="185">
        <v>164.01655091000001</v>
      </c>
    </row>
    <row r="69" spans="1:16" ht="18" customHeight="1">
      <c r="A69" s="178"/>
      <c r="B69" s="179" t="s">
        <v>252</v>
      </c>
      <c r="C69" s="179"/>
      <c r="D69" s="179"/>
      <c r="E69" s="180"/>
      <c r="F69" s="181" t="s">
        <v>125</v>
      </c>
      <c r="G69" s="182" t="s">
        <v>152</v>
      </c>
      <c r="H69" s="183" t="s">
        <v>152</v>
      </c>
      <c r="I69" s="184">
        <v>16.401</v>
      </c>
      <c r="J69" s="185">
        <v>262.66816143</v>
      </c>
      <c r="K69" s="183">
        <v>1.9622400000000002E-2</v>
      </c>
      <c r="L69" s="186">
        <v>0.40316762</v>
      </c>
      <c r="M69" s="187">
        <v>1.286312E-2</v>
      </c>
      <c r="N69" s="167"/>
      <c r="O69" s="184">
        <v>103.143</v>
      </c>
      <c r="P69" s="185">
        <v>120.31565318</v>
      </c>
    </row>
    <row r="70" spans="1:16" ht="18" customHeight="1">
      <c r="A70" s="178"/>
      <c r="B70" s="179" t="s">
        <v>253</v>
      </c>
      <c r="C70" s="179"/>
      <c r="D70" s="179"/>
      <c r="E70" s="180"/>
      <c r="F70" s="223" t="s">
        <v>190</v>
      </c>
      <c r="G70" s="182">
        <v>13886</v>
      </c>
      <c r="H70" s="183">
        <v>72.022821579999999</v>
      </c>
      <c r="I70" s="184">
        <v>20.119</v>
      </c>
      <c r="J70" s="185">
        <v>80.601738710000006</v>
      </c>
      <c r="K70" s="183">
        <v>2.4070669999999999E-2</v>
      </c>
      <c r="L70" s="186">
        <v>0.33630209</v>
      </c>
      <c r="M70" s="187">
        <v>-6.13205E-3</v>
      </c>
      <c r="N70" s="167"/>
      <c r="O70" s="184">
        <v>112.786</v>
      </c>
      <c r="P70" s="185">
        <v>88.501949949999997</v>
      </c>
    </row>
    <row r="71" spans="1:16" ht="18" customHeight="1">
      <c r="A71" s="224"/>
      <c r="B71" s="204" t="s">
        <v>254</v>
      </c>
      <c r="C71" s="204"/>
      <c r="D71" s="204"/>
      <c r="E71" s="205"/>
      <c r="F71" s="206" t="s">
        <v>125</v>
      </c>
      <c r="G71" s="207" t="s">
        <v>152</v>
      </c>
      <c r="H71" s="208" t="s">
        <v>152</v>
      </c>
      <c r="I71" s="209">
        <v>1062.568</v>
      </c>
      <c r="J71" s="210">
        <v>129.75837788999999</v>
      </c>
      <c r="K71" s="208">
        <v>1.2712723500000001</v>
      </c>
      <c r="L71" s="211">
        <v>2.1018538499999999</v>
      </c>
      <c r="M71" s="212">
        <v>0.30861092000000001</v>
      </c>
      <c r="N71" s="167"/>
      <c r="O71" s="209">
        <v>4827.9459999999999</v>
      </c>
      <c r="P71" s="210">
        <v>117.41028154</v>
      </c>
    </row>
    <row r="72" spans="1:16">
      <c r="A72" s="225"/>
      <c r="B72" s="225"/>
      <c r="C72" s="225"/>
      <c r="D72" s="225"/>
      <c r="E72" s="225"/>
      <c r="F72" s="226"/>
      <c r="G72" s="225"/>
      <c r="H72" s="225"/>
      <c r="I72" s="132"/>
      <c r="J72" s="225"/>
      <c r="K72" s="225"/>
      <c r="L72" s="225"/>
      <c r="M72" s="225"/>
      <c r="N72" s="225"/>
      <c r="O72" s="132"/>
      <c r="P72" s="225"/>
    </row>
    <row r="73" spans="1:16">
      <c r="A73" s="225"/>
      <c r="B73" s="225"/>
      <c r="C73" s="225"/>
      <c r="D73" s="225"/>
      <c r="E73" s="225"/>
      <c r="F73" s="226"/>
      <c r="G73" s="225"/>
      <c r="H73" s="225"/>
      <c r="I73" s="132"/>
      <c r="J73" s="225"/>
      <c r="K73" s="225"/>
      <c r="L73" s="225"/>
      <c r="M73" s="225"/>
      <c r="N73" s="225"/>
      <c r="O73" s="132"/>
      <c r="P73" s="225"/>
    </row>
    <row r="74" spans="1:16">
      <c r="A74" s="225"/>
      <c r="B74" s="225"/>
      <c r="C74" s="225"/>
      <c r="D74" s="225"/>
      <c r="E74" s="225"/>
      <c r="F74" s="226"/>
      <c r="G74" s="225"/>
      <c r="H74" s="225"/>
      <c r="I74" s="132"/>
      <c r="J74" s="225"/>
      <c r="K74" s="225"/>
      <c r="L74" s="225"/>
      <c r="M74" s="225"/>
      <c r="N74" s="225"/>
      <c r="O74" s="132"/>
      <c r="P74" s="22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85" zoomScaleNormal="85" zoomScaleSheetLayoutView="70" workbookViewId="0"/>
  </sheetViews>
  <sheetFormatPr defaultRowHeight="12"/>
  <cols>
    <col min="1" max="4" width="1.875" style="105" customWidth="1"/>
    <col min="5" max="5" width="25.625" style="105" customWidth="1"/>
    <col min="6" max="6" width="4.625" style="105" customWidth="1"/>
    <col min="7" max="7" width="13.125" style="105" customWidth="1"/>
    <col min="8" max="8" width="7.625" style="105" customWidth="1"/>
    <col min="9" max="9" width="13.125" style="112"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227" t="s">
        <v>371</v>
      </c>
      <c r="B1" s="225"/>
      <c r="C1" s="225"/>
      <c r="D1" s="225"/>
      <c r="E1" s="225"/>
      <c r="F1" s="225"/>
      <c r="G1" s="225"/>
      <c r="H1" s="225"/>
      <c r="I1" s="228"/>
      <c r="J1" s="225"/>
      <c r="K1" s="225"/>
      <c r="L1" s="225"/>
      <c r="M1" s="225"/>
      <c r="N1" s="225"/>
      <c r="O1" s="132"/>
      <c r="P1" s="229" t="s">
        <v>177</v>
      </c>
    </row>
    <row r="2" spans="1:17" s="108" customFormat="1" ht="15" customHeight="1">
      <c r="A2" s="134"/>
      <c r="B2" s="230"/>
      <c r="C2" s="230"/>
      <c r="D2" s="230"/>
      <c r="E2" s="230"/>
      <c r="F2" s="230"/>
      <c r="G2" s="231" t="s">
        <v>452</v>
      </c>
      <c r="H2" s="230"/>
      <c r="I2" s="232"/>
      <c r="J2" s="230"/>
      <c r="K2" s="230"/>
      <c r="L2" s="230"/>
      <c r="M2" s="233"/>
      <c r="N2" s="233"/>
      <c r="O2" s="140" t="s">
        <v>178</v>
      </c>
      <c r="P2" s="230"/>
      <c r="Q2" s="107"/>
    </row>
    <row r="3" spans="1:17" s="108" customFormat="1" ht="3" customHeight="1">
      <c r="A3" s="234"/>
      <c r="B3" s="235"/>
      <c r="C3" s="235"/>
      <c r="D3" s="235"/>
      <c r="E3" s="236"/>
      <c r="F3" s="237"/>
      <c r="G3" s="234"/>
      <c r="H3" s="238"/>
      <c r="I3" s="146"/>
      <c r="J3" s="239"/>
      <c r="K3" s="240"/>
      <c r="L3" s="240"/>
      <c r="M3" s="238"/>
      <c r="N3" s="241"/>
      <c r="O3" s="146"/>
      <c r="P3" s="238"/>
      <c r="Q3" s="109"/>
    </row>
    <row r="4" spans="1:17" s="108" customFormat="1" ht="26.25" customHeight="1">
      <c r="A4" s="242" t="s">
        <v>179</v>
      </c>
      <c r="B4" s="243"/>
      <c r="C4" s="243"/>
      <c r="D4" s="243"/>
      <c r="E4" s="244"/>
      <c r="F4" s="245" t="s">
        <v>180</v>
      </c>
      <c r="G4" s="246" t="s">
        <v>181</v>
      </c>
      <c r="H4" s="247" t="s">
        <v>130</v>
      </c>
      <c r="I4" s="156" t="s">
        <v>182</v>
      </c>
      <c r="J4" s="247" t="s">
        <v>130</v>
      </c>
      <c r="K4" s="248" t="s">
        <v>183</v>
      </c>
      <c r="L4" s="248" t="s">
        <v>355</v>
      </c>
      <c r="M4" s="247" t="s">
        <v>184</v>
      </c>
      <c r="N4" s="241"/>
      <c r="O4" s="156" t="s">
        <v>182</v>
      </c>
      <c r="P4" s="247" t="s">
        <v>130</v>
      </c>
      <c r="Q4" s="109"/>
    </row>
    <row r="5" spans="1:17" s="108" customFormat="1" ht="18" customHeight="1">
      <c r="A5" s="249" t="s">
        <v>185</v>
      </c>
      <c r="B5" s="250"/>
      <c r="C5" s="250"/>
      <c r="D5" s="250"/>
      <c r="E5" s="250"/>
      <c r="F5" s="251" t="s">
        <v>125</v>
      </c>
      <c r="G5" s="252" t="s">
        <v>152</v>
      </c>
      <c r="H5" s="253" t="s">
        <v>152</v>
      </c>
      <c r="I5" s="163">
        <v>441462.58799999999</v>
      </c>
      <c r="J5" s="254">
        <v>96.283611149999999</v>
      </c>
      <c r="K5" s="165">
        <v>100</v>
      </c>
      <c r="L5" s="166">
        <v>48.684858370000001</v>
      </c>
      <c r="M5" s="253">
        <v>-3.71638885</v>
      </c>
      <c r="N5" s="255"/>
      <c r="O5" s="163">
        <v>2159338.7319999998</v>
      </c>
      <c r="P5" s="254">
        <v>101.26503178999999</v>
      </c>
      <c r="Q5" s="114"/>
    </row>
    <row r="6" spans="1:17" s="108" customFormat="1" ht="18" customHeight="1">
      <c r="A6" s="256" t="s">
        <v>186</v>
      </c>
      <c r="B6" s="257"/>
      <c r="C6" s="257"/>
      <c r="D6" s="257"/>
      <c r="E6" s="257"/>
      <c r="F6" s="258" t="s">
        <v>125</v>
      </c>
      <c r="G6" s="259" t="s">
        <v>152</v>
      </c>
      <c r="H6" s="260" t="s">
        <v>152</v>
      </c>
      <c r="I6" s="173">
        <v>22073.61</v>
      </c>
      <c r="J6" s="260">
        <v>91.923406970000002</v>
      </c>
      <c r="K6" s="175">
        <v>5.00010887</v>
      </c>
      <c r="L6" s="175">
        <v>43.769106569999998</v>
      </c>
      <c r="M6" s="261">
        <v>-0.42299372000000002</v>
      </c>
      <c r="N6" s="255"/>
      <c r="O6" s="173">
        <v>112509.932</v>
      </c>
      <c r="P6" s="262">
        <v>97.529593239999997</v>
      </c>
      <c r="Q6" s="115"/>
    </row>
    <row r="7" spans="1:17" ht="18" customHeight="1">
      <c r="A7" s="263"/>
      <c r="B7" s="264" t="s">
        <v>256</v>
      </c>
      <c r="C7" s="264"/>
      <c r="D7" s="264"/>
      <c r="E7" s="264"/>
      <c r="F7" s="265" t="s">
        <v>188</v>
      </c>
      <c r="G7" s="266">
        <v>2872</v>
      </c>
      <c r="H7" s="267">
        <v>111.70750681</v>
      </c>
      <c r="I7" s="184">
        <v>1425.7929999999999</v>
      </c>
      <c r="J7" s="267">
        <v>111.08814402</v>
      </c>
      <c r="K7" s="267">
        <v>0.32297028999999999</v>
      </c>
      <c r="L7" s="267">
        <v>60.522076570000003</v>
      </c>
      <c r="M7" s="268">
        <v>3.1038880000000001E-2</v>
      </c>
      <c r="N7" s="255"/>
      <c r="O7" s="184">
        <v>7235.6130000000003</v>
      </c>
      <c r="P7" s="269">
        <v>106.04904694</v>
      </c>
      <c r="Q7" s="116"/>
    </row>
    <row r="8" spans="1:17" ht="18" customHeight="1">
      <c r="A8" s="263"/>
      <c r="B8" s="264" t="s">
        <v>187</v>
      </c>
      <c r="C8" s="264"/>
      <c r="D8" s="264"/>
      <c r="E8" s="264"/>
      <c r="F8" s="265" t="s">
        <v>188</v>
      </c>
      <c r="G8" s="266">
        <v>15951</v>
      </c>
      <c r="H8" s="267">
        <v>94.569277290000002</v>
      </c>
      <c r="I8" s="184">
        <v>10999.12</v>
      </c>
      <c r="J8" s="267">
        <v>91.817626919999995</v>
      </c>
      <c r="K8" s="267">
        <v>2.4915180399999999</v>
      </c>
      <c r="L8" s="267">
        <v>58.987062829999999</v>
      </c>
      <c r="M8" s="268">
        <v>-0.21378125000000001</v>
      </c>
      <c r="N8" s="255"/>
      <c r="O8" s="184">
        <v>57947.72</v>
      </c>
      <c r="P8" s="269">
        <v>97.368763959999995</v>
      </c>
      <c r="Q8" s="116"/>
    </row>
    <row r="9" spans="1:17" ht="18" customHeight="1">
      <c r="A9" s="263"/>
      <c r="B9" s="264"/>
      <c r="C9" s="264" t="s">
        <v>257</v>
      </c>
      <c r="D9" s="264"/>
      <c r="E9" s="264"/>
      <c r="F9" s="265" t="s">
        <v>190</v>
      </c>
      <c r="G9" s="266">
        <v>6442752</v>
      </c>
      <c r="H9" s="267">
        <v>80.897406889999999</v>
      </c>
      <c r="I9" s="184">
        <v>5150.5389999999998</v>
      </c>
      <c r="J9" s="267">
        <v>79.484043589999999</v>
      </c>
      <c r="K9" s="267">
        <v>1.1666988599999999</v>
      </c>
      <c r="L9" s="267">
        <v>46.173843990000002</v>
      </c>
      <c r="M9" s="268">
        <v>-0.28994989999999998</v>
      </c>
      <c r="N9" s="255"/>
      <c r="O9" s="184">
        <v>26271.117999999999</v>
      </c>
      <c r="P9" s="269">
        <v>83.837417729999999</v>
      </c>
      <c r="Q9" s="116"/>
    </row>
    <row r="10" spans="1:17" ht="18" customHeight="1">
      <c r="A10" s="263"/>
      <c r="B10" s="264" t="s">
        <v>258</v>
      </c>
      <c r="C10" s="264"/>
      <c r="D10" s="264"/>
      <c r="E10" s="264"/>
      <c r="F10" s="265" t="s">
        <v>188</v>
      </c>
      <c r="G10" s="266">
        <v>21</v>
      </c>
      <c r="H10" s="267">
        <v>100</v>
      </c>
      <c r="I10" s="184">
        <v>1.024</v>
      </c>
      <c r="J10" s="267">
        <v>104.17090539</v>
      </c>
      <c r="K10" s="267">
        <v>2.3195999999999999E-4</v>
      </c>
      <c r="L10" s="267">
        <v>1.512783E-2</v>
      </c>
      <c r="M10" s="268">
        <v>8.9400000000000008E-6</v>
      </c>
      <c r="N10" s="255"/>
      <c r="O10" s="184">
        <v>7.1120000000000001</v>
      </c>
      <c r="P10" s="269">
        <v>142.04114240000001</v>
      </c>
      <c r="Q10" s="116"/>
    </row>
    <row r="11" spans="1:17" ht="18" customHeight="1">
      <c r="A11" s="263"/>
      <c r="B11" s="264" t="s">
        <v>259</v>
      </c>
      <c r="C11" s="264"/>
      <c r="D11" s="264"/>
      <c r="E11" s="264"/>
      <c r="F11" s="265" t="s">
        <v>190</v>
      </c>
      <c r="G11" s="266">
        <v>11994972</v>
      </c>
      <c r="H11" s="267">
        <v>93.052929050000003</v>
      </c>
      <c r="I11" s="184">
        <v>1776.7370000000001</v>
      </c>
      <c r="J11" s="267">
        <v>89.743755519999993</v>
      </c>
      <c r="K11" s="267">
        <v>0.40246604000000002</v>
      </c>
      <c r="L11" s="267">
        <v>58.360155499999998</v>
      </c>
      <c r="M11" s="268">
        <v>-4.4285930000000001E-2</v>
      </c>
      <c r="N11" s="255"/>
      <c r="O11" s="184">
        <v>8172.32</v>
      </c>
      <c r="P11" s="269">
        <v>97.854622610000007</v>
      </c>
    </row>
    <row r="12" spans="1:17" ht="18" customHeight="1">
      <c r="A12" s="263"/>
      <c r="B12" s="264" t="s">
        <v>260</v>
      </c>
      <c r="C12" s="264"/>
      <c r="D12" s="264"/>
      <c r="E12" s="264"/>
      <c r="F12" s="270" t="s">
        <v>190</v>
      </c>
      <c r="G12" s="271">
        <v>14937141</v>
      </c>
      <c r="H12" s="272">
        <v>89.342792079999995</v>
      </c>
      <c r="I12" s="199">
        <v>2917.44</v>
      </c>
      <c r="J12" s="272">
        <v>92.48203101</v>
      </c>
      <c r="K12" s="272">
        <v>0.66085780999999999</v>
      </c>
      <c r="L12" s="272">
        <v>60.22055108</v>
      </c>
      <c r="M12" s="273">
        <v>-5.172537E-2</v>
      </c>
      <c r="N12" s="255"/>
      <c r="O12" s="199">
        <v>13276.69</v>
      </c>
      <c r="P12" s="274">
        <v>97.850272840000002</v>
      </c>
    </row>
    <row r="13" spans="1:17" s="108" customFormat="1" ht="18" customHeight="1">
      <c r="A13" s="263"/>
      <c r="B13" s="264" t="s">
        <v>261</v>
      </c>
      <c r="C13" s="264"/>
      <c r="D13" s="264"/>
      <c r="E13" s="264"/>
      <c r="F13" s="275" t="s">
        <v>188</v>
      </c>
      <c r="G13" s="276">
        <v>9093</v>
      </c>
      <c r="H13" s="277">
        <v>94.423676009999994</v>
      </c>
      <c r="I13" s="209">
        <v>1300.5509999999999</v>
      </c>
      <c r="J13" s="277">
        <v>115.86984954</v>
      </c>
      <c r="K13" s="277">
        <v>0.29460049999999999</v>
      </c>
      <c r="L13" s="277">
        <v>37.419639400000001</v>
      </c>
      <c r="M13" s="278">
        <v>3.8849750000000002E-2</v>
      </c>
      <c r="N13" s="255"/>
      <c r="O13" s="209">
        <v>6843.759</v>
      </c>
      <c r="P13" s="279">
        <v>111.03784944</v>
      </c>
      <c r="Q13" s="113"/>
    </row>
    <row r="14" spans="1:17" ht="18" customHeight="1">
      <c r="A14" s="256" t="s">
        <v>191</v>
      </c>
      <c r="B14" s="257"/>
      <c r="C14" s="257"/>
      <c r="D14" s="257"/>
      <c r="E14" s="280"/>
      <c r="F14" s="281" t="s">
        <v>125</v>
      </c>
      <c r="G14" s="282" t="s">
        <v>152</v>
      </c>
      <c r="H14" s="283" t="s">
        <v>152</v>
      </c>
      <c r="I14" s="219">
        <v>17157.833999999999</v>
      </c>
      <c r="J14" s="283">
        <v>99.569395049999997</v>
      </c>
      <c r="K14" s="283">
        <v>3.88658846</v>
      </c>
      <c r="L14" s="283">
        <v>37.028227059999999</v>
      </c>
      <c r="M14" s="284">
        <v>-1.618356E-2</v>
      </c>
      <c r="N14" s="255"/>
      <c r="O14" s="219">
        <v>80050.531000000003</v>
      </c>
      <c r="P14" s="285">
        <v>91.840915240000001</v>
      </c>
    </row>
    <row r="15" spans="1:17" ht="18" customHeight="1">
      <c r="A15" s="263"/>
      <c r="B15" s="264" t="s">
        <v>262</v>
      </c>
      <c r="C15" s="264"/>
      <c r="D15" s="264"/>
      <c r="E15" s="286"/>
      <c r="F15" s="265" t="s">
        <v>188</v>
      </c>
      <c r="G15" s="266">
        <v>372</v>
      </c>
      <c r="H15" s="267">
        <v>26.87861272</v>
      </c>
      <c r="I15" s="184">
        <v>40.234000000000002</v>
      </c>
      <c r="J15" s="267">
        <v>28.69225393</v>
      </c>
      <c r="K15" s="267">
        <v>9.1138E-3</v>
      </c>
      <c r="L15" s="267">
        <v>0.70041947999999998</v>
      </c>
      <c r="M15" s="268">
        <v>-2.1808399999999999E-2</v>
      </c>
      <c r="N15" s="255"/>
      <c r="O15" s="184">
        <v>489.762</v>
      </c>
      <c r="P15" s="269">
        <v>98.660784430000007</v>
      </c>
    </row>
    <row r="16" spans="1:17" ht="18" customHeight="1">
      <c r="A16" s="263"/>
      <c r="B16" s="264" t="s">
        <v>192</v>
      </c>
      <c r="C16" s="264"/>
      <c r="D16" s="264"/>
      <c r="E16" s="286"/>
      <c r="F16" s="265" t="s">
        <v>188</v>
      </c>
      <c r="G16" s="266">
        <v>23099</v>
      </c>
      <c r="H16" s="267">
        <v>102.13565617</v>
      </c>
      <c r="I16" s="184">
        <v>4030.5729999999999</v>
      </c>
      <c r="J16" s="267">
        <v>97.084763910000007</v>
      </c>
      <c r="K16" s="267">
        <v>0.91300442999999998</v>
      </c>
      <c r="L16" s="267">
        <v>90.481569640000004</v>
      </c>
      <c r="M16" s="268">
        <v>-2.6396599999999999E-2</v>
      </c>
      <c r="N16" s="255"/>
      <c r="O16" s="184">
        <v>19039.777999999998</v>
      </c>
      <c r="P16" s="269">
        <v>100.04115186</v>
      </c>
    </row>
    <row r="17" spans="1:17" ht="18" customHeight="1">
      <c r="A17" s="263"/>
      <c r="B17" s="264" t="s">
        <v>263</v>
      </c>
      <c r="C17" s="264"/>
      <c r="D17" s="264"/>
      <c r="E17" s="286"/>
      <c r="F17" s="265" t="s">
        <v>125</v>
      </c>
      <c r="G17" s="266" t="s">
        <v>152</v>
      </c>
      <c r="H17" s="267" t="s">
        <v>152</v>
      </c>
      <c r="I17" s="184">
        <v>1087.5429999999999</v>
      </c>
      <c r="J17" s="267">
        <v>111.54184218</v>
      </c>
      <c r="K17" s="267">
        <v>0.24634998</v>
      </c>
      <c r="L17" s="267">
        <v>22.263184859999999</v>
      </c>
      <c r="M17" s="268">
        <v>2.4543820000000001E-2</v>
      </c>
      <c r="N17" s="255"/>
      <c r="O17" s="184">
        <v>4551.0739999999996</v>
      </c>
      <c r="P17" s="269">
        <v>101.18323094</v>
      </c>
    </row>
    <row r="18" spans="1:17" ht="18" customHeight="1">
      <c r="A18" s="263"/>
      <c r="B18" s="264" t="s">
        <v>264</v>
      </c>
      <c r="C18" s="264"/>
      <c r="D18" s="264"/>
      <c r="E18" s="286"/>
      <c r="F18" s="270" t="s">
        <v>188</v>
      </c>
      <c r="G18" s="271">
        <v>2077</v>
      </c>
      <c r="H18" s="272">
        <v>46.569506730000001</v>
      </c>
      <c r="I18" s="199">
        <v>197.81899999999999</v>
      </c>
      <c r="J18" s="272">
        <v>49.192186700000001</v>
      </c>
      <c r="K18" s="272">
        <v>4.4809910000000001E-2</v>
      </c>
      <c r="L18" s="272">
        <v>3.95111474</v>
      </c>
      <c r="M18" s="273">
        <v>-4.4561610000000001E-2</v>
      </c>
      <c r="N18" s="255"/>
      <c r="O18" s="199">
        <v>954.85299999999995</v>
      </c>
      <c r="P18" s="274">
        <v>43.788785410000003</v>
      </c>
    </row>
    <row r="19" spans="1:17" ht="18" customHeight="1">
      <c r="A19" s="263"/>
      <c r="B19" s="264" t="s">
        <v>265</v>
      </c>
      <c r="C19" s="264"/>
      <c r="D19" s="264"/>
      <c r="E19" s="286"/>
      <c r="F19" s="275" t="s">
        <v>188</v>
      </c>
      <c r="G19" s="276">
        <v>6995</v>
      </c>
      <c r="H19" s="277">
        <v>80.615420080000007</v>
      </c>
      <c r="I19" s="209">
        <v>4720.0320000000002</v>
      </c>
      <c r="J19" s="277">
        <v>90.428114829999998</v>
      </c>
      <c r="K19" s="277">
        <v>1.06918052</v>
      </c>
      <c r="L19" s="277">
        <v>60.211616890000002</v>
      </c>
      <c r="M19" s="278">
        <v>-0.10896761000000001</v>
      </c>
      <c r="N19" s="255"/>
      <c r="O19" s="209">
        <v>21368.276999999998</v>
      </c>
      <c r="P19" s="279">
        <v>75.769872629999995</v>
      </c>
    </row>
    <row r="20" spans="1:17" ht="18" customHeight="1">
      <c r="A20" s="256" t="s">
        <v>194</v>
      </c>
      <c r="B20" s="287"/>
      <c r="C20" s="287"/>
      <c r="D20" s="287"/>
      <c r="E20" s="287"/>
      <c r="F20" s="281" t="s">
        <v>125</v>
      </c>
      <c r="G20" s="282" t="s">
        <v>152</v>
      </c>
      <c r="H20" s="283" t="s">
        <v>152</v>
      </c>
      <c r="I20" s="219">
        <v>27976.124</v>
      </c>
      <c r="J20" s="283">
        <v>68.400133920000002</v>
      </c>
      <c r="K20" s="283">
        <v>6.33714493</v>
      </c>
      <c r="L20" s="283">
        <v>13.34296793</v>
      </c>
      <c r="M20" s="284">
        <v>-2.8188651400000002</v>
      </c>
      <c r="N20" s="255"/>
      <c r="O20" s="219">
        <v>140997.476</v>
      </c>
      <c r="P20" s="285">
        <v>87.902931730000006</v>
      </c>
    </row>
    <row r="21" spans="1:17" ht="18" customHeight="1">
      <c r="A21" s="263"/>
      <c r="B21" s="264" t="s">
        <v>266</v>
      </c>
      <c r="C21" s="264"/>
      <c r="D21" s="264"/>
      <c r="E21" s="264"/>
      <c r="F21" s="265" t="s">
        <v>188</v>
      </c>
      <c r="G21" s="266">
        <v>206947</v>
      </c>
      <c r="H21" s="267">
        <v>43.974484019999998</v>
      </c>
      <c r="I21" s="184">
        <v>2954.1469999999999</v>
      </c>
      <c r="J21" s="267">
        <v>50.772925180000001</v>
      </c>
      <c r="K21" s="267">
        <v>0.66917267000000002</v>
      </c>
      <c r="L21" s="267">
        <v>28.266206189999998</v>
      </c>
      <c r="M21" s="268">
        <v>-0.62468692000000003</v>
      </c>
      <c r="N21" s="255"/>
      <c r="O21" s="184">
        <v>19817.527999999998</v>
      </c>
      <c r="P21" s="269">
        <v>86.382599549999995</v>
      </c>
    </row>
    <row r="22" spans="1:17" ht="18" customHeight="1">
      <c r="A22" s="263"/>
      <c r="B22" s="264" t="s">
        <v>267</v>
      </c>
      <c r="C22" s="264"/>
      <c r="D22" s="264"/>
      <c r="E22" s="264"/>
      <c r="F22" s="265" t="s">
        <v>268</v>
      </c>
      <c r="G22" s="266" t="s">
        <v>125</v>
      </c>
      <c r="H22" s="267" t="s">
        <v>307</v>
      </c>
      <c r="I22" s="184" t="s">
        <v>125</v>
      </c>
      <c r="J22" s="267" t="s">
        <v>307</v>
      </c>
      <c r="K22" s="267" t="s">
        <v>125</v>
      </c>
      <c r="L22" s="267" t="s">
        <v>125</v>
      </c>
      <c r="M22" s="268">
        <v>-1.37115359</v>
      </c>
      <c r="N22" s="255"/>
      <c r="O22" s="184" t="s">
        <v>125</v>
      </c>
      <c r="P22" s="269" t="s">
        <v>307</v>
      </c>
    </row>
    <row r="23" spans="1:17" ht="18" customHeight="1">
      <c r="A23" s="263"/>
      <c r="B23" s="264" t="s">
        <v>195</v>
      </c>
      <c r="C23" s="264"/>
      <c r="D23" s="264"/>
      <c r="E23" s="264"/>
      <c r="F23" s="265" t="s">
        <v>125</v>
      </c>
      <c r="G23" s="266" t="s">
        <v>152</v>
      </c>
      <c r="H23" s="267" t="s">
        <v>152</v>
      </c>
      <c r="I23" s="184">
        <v>2809.99</v>
      </c>
      <c r="J23" s="267">
        <v>35.475506029999998</v>
      </c>
      <c r="K23" s="267">
        <v>0.63651826</v>
      </c>
      <c r="L23" s="267">
        <v>19.329698700000002</v>
      </c>
      <c r="M23" s="268">
        <v>-1.1147031999999999</v>
      </c>
      <c r="N23" s="255"/>
      <c r="O23" s="184">
        <v>25969.981</v>
      </c>
      <c r="P23" s="269">
        <v>91.578337759999997</v>
      </c>
    </row>
    <row r="24" spans="1:17" ht="18" customHeight="1">
      <c r="A24" s="263"/>
      <c r="B24" s="264"/>
      <c r="C24" s="264" t="s">
        <v>269</v>
      </c>
      <c r="D24" s="264"/>
      <c r="E24" s="264"/>
      <c r="F24" s="265" t="s">
        <v>268</v>
      </c>
      <c r="G24" s="266">
        <v>26816</v>
      </c>
      <c r="H24" s="267">
        <v>19.912378409999999</v>
      </c>
      <c r="I24" s="184">
        <v>1578.65</v>
      </c>
      <c r="J24" s="267">
        <v>23.24453102</v>
      </c>
      <c r="K24" s="267">
        <v>0.35759542</v>
      </c>
      <c r="L24" s="267">
        <v>13.21011425</v>
      </c>
      <c r="M24" s="268">
        <v>-1.13692773</v>
      </c>
      <c r="N24" s="255"/>
      <c r="O24" s="184">
        <v>11824.371999999999</v>
      </c>
      <c r="P24" s="269">
        <v>69.129486959999994</v>
      </c>
    </row>
    <row r="25" spans="1:17" ht="18" customHeight="1">
      <c r="A25" s="263"/>
      <c r="B25" s="264" t="s">
        <v>270</v>
      </c>
      <c r="C25" s="264"/>
      <c r="D25" s="264"/>
      <c r="E25" s="264"/>
      <c r="F25" s="270" t="s">
        <v>188</v>
      </c>
      <c r="G25" s="271">
        <v>53</v>
      </c>
      <c r="H25" s="272">
        <v>189.28571428999999</v>
      </c>
      <c r="I25" s="199">
        <v>13.862</v>
      </c>
      <c r="J25" s="272">
        <v>206.31046287000001</v>
      </c>
      <c r="K25" s="272">
        <v>3.1400199999999999E-3</v>
      </c>
      <c r="L25" s="272">
        <v>0.16503773999999999</v>
      </c>
      <c r="M25" s="273">
        <v>1.5579000000000001E-3</v>
      </c>
      <c r="N25" s="255"/>
      <c r="O25" s="199">
        <v>57.192</v>
      </c>
      <c r="P25" s="274">
        <v>128.46649744999999</v>
      </c>
    </row>
    <row r="26" spans="1:17" ht="18" customHeight="1">
      <c r="A26" s="288"/>
      <c r="B26" s="289" t="s">
        <v>271</v>
      </c>
      <c r="C26" s="289"/>
      <c r="D26" s="289"/>
      <c r="E26" s="289"/>
      <c r="F26" s="275" t="s">
        <v>188</v>
      </c>
      <c r="G26" s="276">
        <v>413610</v>
      </c>
      <c r="H26" s="277">
        <v>114.69954493</v>
      </c>
      <c r="I26" s="209">
        <v>21601.726999999999</v>
      </c>
      <c r="J26" s="277">
        <v>110.27238368</v>
      </c>
      <c r="K26" s="277">
        <v>4.8932180399999998</v>
      </c>
      <c r="L26" s="277">
        <v>36.758550820000004</v>
      </c>
      <c r="M26" s="278">
        <v>0.43888568</v>
      </c>
      <c r="N26" s="255"/>
      <c r="O26" s="209">
        <v>92244.364000000001</v>
      </c>
      <c r="P26" s="279">
        <v>95.413382089999999</v>
      </c>
    </row>
    <row r="27" spans="1:17" ht="18" customHeight="1">
      <c r="A27" s="256" t="s">
        <v>196</v>
      </c>
      <c r="B27" s="257"/>
      <c r="C27" s="257"/>
      <c r="D27" s="257"/>
      <c r="E27" s="257"/>
      <c r="F27" s="281" t="s">
        <v>125</v>
      </c>
      <c r="G27" s="282" t="s">
        <v>152</v>
      </c>
      <c r="H27" s="283" t="s">
        <v>152</v>
      </c>
      <c r="I27" s="219">
        <v>44426.108</v>
      </c>
      <c r="J27" s="283">
        <v>99.557150359999994</v>
      </c>
      <c r="K27" s="283">
        <v>10.06339137</v>
      </c>
      <c r="L27" s="283">
        <v>50.827960830000002</v>
      </c>
      <c r="M27" s="284">
        <v>-4.3100329999999999E-2</v>
      </c>
      <c r="N27" s="255"/>
      <c r="O27" s="219">
        <v>218473.73199999999</v>
      </c>
      <c r="P27" s="285">
        <v>89.847404030000007</v>
      </c>
    </row>
    <row r="28" spans="1:17" s="108" customFormat="1" ht="18" customHeight="1">
      <c r="A28" s="263"/>
      <c r="B28" s="264" t="s">
        <v>197</v>
      </c>
      <c r="C28" s="264"/>
      <c r="D28" s="264"/>
      <c r="E28" s="264"/>
      <c r="F28" s="265" t="s">
        <v>125</v>
      </c>
      <c r="G28" s="266" t="s">
        <v>152</v>
      </c>
      <c r="H28" s="267" t="s">
        <v>152</v>
      </c>
      <c r="I28" s="184">
        <v>9452.1730000000007</v>
      </c>
      <c r="J28" s="267">
        <v>91.366029569999995</v>
      </c>
      <c r="K28" s="267">
        <v>2.1411039700000001</v>
      </c>
      <c r="L28" s="267">
        <v>43.64974556</v>
      </c>
      <c r="M28" s="268">
        <v>-0.19481209999999999</v>
      </c>
      <c r="N28" s="255"/>
      <c r="O28" s="184">
        <v>51131.627</v>
      </c>
      <c r="P28" s="269">
        <v>64.752977150000007</v>
      </c>
      <c r="Q28" s="113"/>
    </row>
    <row r="29" spans="1:17" ht="18" customHeight="1">
      <c r="A29" s="263"/>
      <c r="B29" s="264" t="s">
        <v>198</v>
      </c>
      <c r="C29" s="264"/>
      <c r="D29" s="264"/>
      <c r="E29" s="264"/>
      <c r="F29" s="265" t="s">
        <v>188</v>
      </c>
      <c r="G29" s="266">
        <v>43820</v>
      </c>
      <c r="H29" s="267">
        <v>95.760489509999999</v>
      </c>
      <c r="I29" s="184">
        <v>5745.35</v>
      </c>
      <c r="J29" s="267">
        <v>81.169074280000004</v>
      </c>
      <c r="K29" s="267">
        <v>1.30143531</v>
      </c>
      <c r="L29" s="267">
        <v>64.753571600000001</v>
      </c>
      <c r="M29" s="268">
        <v>-0.29070736000000003</v>
      </c>
      <c r="N29" s="255"/>
      <c r="O29" s="184">
        <v>28309.187999999998</v>
      </c>
      <c r="P29" s="269">
        <v>82.752929559999998</v>
      </c>
    </row>
    <row r="30" spans="1:17" ht="18" customHeight="1">
      <c r="A30" s="263"/>
      <c r="B30" s="264" t="s">
        <v>201</v>
      </c>
      <c r="C30" s="264"/>
      <c r="D30" s="264"/>
      <c r="E30" s="264"/>
      <c r="F30" s="270" t="s">
        <v>190</v>
      </c>
      <c r="G30" s="271">
        <v>797469</v>
      </c>
      <c r="H30" s="272">
        <v>113.08136361</v>
      </c>
      <c r="I30" s="199">
        <v>2484.7979999999998</v>
      </c>
      <c r="J30" s="272">
        <v>158.89212809</v>
      </c>
      <c r="K30" s="272">
        <v>0.56285585000000005</v>
      </c>
      <c r="L30" s="272">
        <v>14.763481390000001</v>
      </c>
      <c r="M30" s="273">
        <v>0.20086507000000001</v>
      </c>
      <c r="N30" s="255"/>
      <c r="O30" s="199">
        <v>9943.8439999999991</v>
      </c>
      <c r="P30" s="274">
        <v>113.49928794</v>
      </c>
    </row>
    <row r="31" spans="1:17" ht="18" customHeight="1">
      <c r="A31" s="263"/>
      <c r="B31" s="264" t="s">
        <v>203</v>
      </c>
      <c r="C31" s="264"/>
      <c r="D31" s="264"/>
      <c r="E31" s="264"/>
      <c r="F31" s="275" t="s">
        <v>188</v>
      </c>
      <c r="G31" s="276">
        <v>68038</v>
      </c>
      <c r="H31" s="277">
        <v>100.84633968999999</v>
      </c>
      <c r="I31" s="209">
        <v>15260.409</v>
      </c>
      <c r="J31" s="277">
        <v>99.905825239999999</v>
      </c>
      <c r="K31" s="277">
        <v>3.4567842</v>
      </c>
      <c r="L31" s="277">
        <v>73.868538340000001</v>
      </c>
      <c r="M31" s="278">
        <v>-3.1373899999999999E-3</v>
      </c>
      <c r="N31" s="255"/>
      <c r="O31" s="209">
        <v>74299.304000000004</v>
      </c>
      <c r="P31" s="279">
        <v>103.10488491</v>
      </c>
    </row>
    <row r="32" spans="1:17" ht="18" customHeight="1">
      <c r="A32" s="256" t="s">
        <v>204</v>
      </c>
      <c r="B32" s="257"/>
      <c r="C32" s="257"/>
      <c r="D32" s="257"/>
      <c r="E32" s="257"/>
      <c r="F32" s="281" t="s">
        <v>125</v>
      </c>
      <c r="G32" s="282" t="s">
        <v>152</v>
      </c>
      <c r="H32" s="283" t="s">
        <v>152</v>
      </c>
      <c r="I32" s="219">
        <v>72948.759000000005</v>
      </c>
      <c r="J32" s="283">
        <v>97.244214700000001</v>
      </c>
      <c r="K32" s="283">
        <v>16.52433547</v>
      </c>
      <c r="L32" s="283">
        <v>64.500229919999995</v>
      </c>
      <c r="M32" s="284">
        <v>-0.45087688999999997</v>
      </c>
      <c r="N32" s="255"/>
      <c r="O32" s="219">
        <v>347044.92800000001</v>
      </c>
      <c r="P32" s="285">
        <v>103.06340056000001</v>
      </c>
    </row>
    <row r="33" spans="1:17" s="108" customFormat="1" ht="18" customHeight="1">
      <c r="A33" s="263"/>
      <c r="B33" s="264" t="s">
        <v>205</v>
      </c>
      <c r="C33" s="264"/>
      <c r="D33" s="264"/>
      <c r="E33" s="264"/>
      <c r="F33" s="265" t="s">
        <v>188</v>
      </c>
      <c r="G33" s="266">
        <v>9181</v>
      </c>
      <c r="H33" s="267">
        <v>97.962014510000003</v>
      </c>
      <c r="I33" s="184">
        <v>5760.4920000000002</v>
      </c>
      <c r="J33" s="267">
        <v>101.56599269</v>
      </c>
      <c r="K33" s="267">
        <v>1.3048652700000001</v>
      </c>
      <c r="L33" s="267">
        <v>88.898045429999996</v>
      </c>
      <c r="M33" s="268">
        <v>1.9371329999999999E-2</v>
      </c>
      <c r="N33" s="255"/>
      <c r="O33" s="184">
        <v>26222.892</v>
      </c>
      <c r="P33" s="269">
        <v>97.234080770000006</v>
      </c>
      <c r="Q33" s="113"/>
    </row>
    <row r="34" spans="1:17" ht="18" customHeight="1">
      <c r="A34" s="263"/>
      <c r="B34" s="264" t="s">
        <v>272</v>
      </c>
      <c r="C34" s="264"/>
      <c r="D34" s="264"/>
      <c r="E34" s="264"/>
      <c r="F34" s="265" t="s">
        <v>125</v>
      </c>
      <c r="G34" s="266" t="s">
        <v>152</v>
      </c>
      <c r="H34" s="267" t="s">
        <v>152</v>
      </c>
      <c r="I34" s="184">
        <v>2172.7910000000002</v>
      </c>
      <c r="J34" s="267">
        <v>63.511695690000003</v>
      </c>
      <c r="K34" s="267">
        <v>0.49218010000000001</v>
      </c>
      <c r="L34" s="267">
        <v>97.2445764</v>
      </c>
      <c r="M34" s="268">
        <v>-0.27225533000000002</v>
      </c>
      <c r="N34" s="255"/>
      <c r="O34" s="184">
        <v>14008.65</v>
      </c>
      <c r="P34" s="269">
        <v>87.839943079999998</v>
      </c>
    </row>
    <row r="35" spans="1:17" ht="18" customHeight="1">
      <c r="A35" s="263"/>
      <c r="B35" s="264" t="s">
        <v>273</v>
      </c>
      <c r="C35" s="264"/>
      <c r="D35" s="264"/>
      <c r="E35" s="264"/>
      <c r="F35" s="265" t="s">
        <v>188</v>
      </c>
      <c r="G35" s="266">
        <v>40156</v>
      </c>
      <c r="H35" s="267">
        <v>60.464065769999998</v>
      </c>
      <c r="I35" s="184">
        <v>1122.9280000000001</v>
      </c>
      <c r="J35" s="267">
        <v>81.865635519999998</v>
      </c>
      <c r="K35" s="267">
        <v>0.25436537999999997</v>
      </c>
      <c r="L35" s="267">
        <v>25.638105549999999</v>
      </c>
      <c r="M35" s="268">
        <v>-5.4251420000000002E-2</v>
      </c>
      <c r="N35" s="255"/>
      <c r="O35" s="184">
        <v>6960.7640000000001</v>
      </c>
      <c r="P35" s="269">
        <v>106.04532148</v>
      </c>
    </row>
    <row r="36" spans="1:17" ht="18" customHeight="1">
      <c r="A36" s="263"/>
      <c r="B36" s="264" t="s">
        <v>206</v>
      </c>
      <c r="C36" s="264"/>
      <c r="D36" s="264"/>
      <c r="E36" s="264"/>
      <c r="F36" s="265" t="s">
        <v>188</v>
      </c>
      <c r="G36" s="266">
        <v>15920</v>
      </c>
      <c r="H36" s="267">
        <v>120.87161187</v>
      </c>
      <c r="I36" s="184">
        <v>2949.605</v>
      </c>
      <c r="J36" s="267">
        <v>105.05230346</v>
      </c>
      <c r="K36" s="267">
        <v>0.66814382000000005</v>
      </c>
      <c r="L36" s="267">
        <v>55.819741299999997</v>
      </c>
      <c r="M36" s="268">
        <v>3.093899E-2</v>
      </c>
      <c r="N36" s="255"/>
      <c r="O36" s="184">
        <v>12636.762000000001</v>
      </c>
      <c r="P36" s="269">
        <v>107.10161402999999</v>
      </c>
    </row>
    <row r="37" spans="1:17" ht="18" customHeight="1">
      <c r="A37" s="263"/>
      <c r="B37" s="264" t="s">
        <v>207</v>
      </c>
      <c r="C37" s="264"/>
      <c r="D37" s="264"/>
      <c r="E37" s="264"/>
      <c r="F37" s="265" t="s">
        <v>125</v>
      </c>
      <c r="G37" s="266" t="s">
        <v>152</v>
      </c>
      <c r="H37" s="267" t="s">
        <v>152</v>
      </c>
      <c r="I37" s="184">
        <v>13861.47</v>
      </c>
      <c r="J37" s="267">
        <v>96.744157540000003</v>
      </c>
      <c r="K37" s="267">
        <v>3.1398968699999998</v>
      </c>
      <c r="L37" s="267">
        <v>87.681194120000001</v>
      </c>
      <c r="M37" s="268">
        <v>-0.10174343</v>
      </c>
      <c r="N37" s="255"/>
      <c r="O37" s="184">
        <v>65477.747000000003</v>
      </c>
      <c r="P37" s="269">
        <v>102.52115843999999</v>
      </c>
    </row>
    <row r="38" spans="1:17" ht="18" customHeight="1">
      <c r="A38" s="263"/>
      <c r="B38" s="264" t="s">
        <v>208</v>
      </c>
      <c r="C38" s="264"/>
      <c r="D38" s="264"/>
      <c r="E38" s="264"/>
      <c r="F38" s="265" t="s">
        <v>125</v>
      </c>
      <c r="G38" s="266" t="s">
        <v>152</v>
      </c>
      <c r="H38" s="267" t="s">
        <v>152</v>
      </c>
      <c r="I38" s="184">
        <v>8541.6110000000008</v>
      </c>
      <c r="J38" s="267">
        <v>101.45425175</v>
      </c>
      <c r="K38" s="267">
        <v>1.93484368</v>
      </c>
      <c r="L38" s="267">
        <v>63.582672330000001</v>
      </c>
      <c r="M38" s="268">
        <v>2.6703459999999998E-2</v>
      </c>
      <c r="N38" s="255"/>
      <c r="O38" s="184">
        <v>38095.794999999998</v>
      </c>
      <c r="P38" s="269">
        <v>106.64820898000001</v>
      </c>
    </row>
    <row r="39" spans="1:17" ht="18" customHeight="1">
      <c r="A39" s="263"/>
      <c r="B39" s="264"/>
      <c r="C39" s="264" t="s">
        <v>209</v>
      </c>
      <c r="D39" s="264"/>
      <c r="E39" s="264"/>
      <c r="F39" s="265" t="s">
        <v>125</v>
      </c>
      <c r="G39" s="266" t="s">
        <v>152</v>
      </c>
      <c r="H39" s="267" t="s">
        <v>152</v>
      </c>
      <c r="I39" s="184">
        <v>2688.4839999999999</v>
      </c>
      <c r="J39" s="267">
        <v>99.273674979999996</v>
      </c>
      <c r="K39" s="267">
        <v>0.60899475000000003</v>
      </c>
      <c r="L39" s="267">
        <v>52.878123119999998</v>
      </c>
      <c r="M39" s="268">
        <v>-4.2900500000000001E-3</v>
      </c>
      <c r="N39" s="255"/>
      <c r="O39" s="184">
        <v>13171.368</v>
      </c>
      <c r="P39" s="269">
        <v>117.8013837</v>
      </c>
    </row>
    <row r="40" spans="1:17" ht="18" customHeight="1">
      <c r="A40" s="263"/>
      <c r="B40" s="264" t="s">
        <v>210</v>
      </c>
      <c r="C40" s="264"/>
      <c r="D40" s="264"/>
      <c r="E40" s="264"/>
      <c r="F40" s="265" t="s">
        <v>188</v>
      </c>
      <c r="G40" s="266">
        <v>103024</v>
      </c>
      <c r="H40" s="267">
        <v>105.75132671999999</v>
      </c>
      <c r="I40" s="184">
        <v>11489.893</v>
      </c>
      <c r="J40" s="267">
        <v>102.82675991000001</v>
      </c>
      <c r="K40" s="267">
        <v>2.6026878199999999</v>
      </c>
      <c r="L40" s="267">
        <v>82.966914380000006</v>
      </c>
      <c r="M40" s="268">
        <v>6.8890160000000006E-2</v>
      </c>
      <c r="N40" s="255"/>
      <c r="O40" s="184">
        <v>53239.207000000002</v>
      </c>
      <c r="P40" s="269">
        <v>102.59578921000001</v>
      </c>
    </row>
    <row r="41" spans="1:17" ht="18" customHeight="1">
      <c r="A41" s="263"/>
      <c r="B41" s="264" t="s">
        <v>212</v>
      </c>
      <c r="C41" s="264"/>
      <c r="D41" s="264"/>
      <c r="E41" s="264"/>
      <c r="F41" s="265" t="s">
        <v>188</v>
      </c>
      <c r="G41" s="266">
        <v>29584</v>
      </c>
      <c r="H41" s="267">
        <v>84.682982679999995</v>
      </c>
      <c r="I41" s="184">
        <v>8414.8410000000003</v>
      </c>
      <c r="J41" s="267">
        <v>80.826753729999993</v>
      </c>
      <c r="K41" s="267">
        <v>1.9061277700000001</v>
      </c>
      <c r="L41" s="267">
        <v>30.485763129999999</v>
      </c>
      <c r="M41" s="268">
        <v>-0.43535636</v>
      </c>
      <c r="N41" s="255"/>
      <c r="O41" s="184">
        <v>42218.572999999997</v>
      </c>
      <c r="P41" s="269">
        <v>96.457888139999994</v>
      </c>
    </row>
    <row r="42" spans="1:17" ht="18" customHeight="1">
      <c r="A42" s="263"/>
      <c r="B42" s="264" t="s">
        <v>274</v>
      </c>
      <c r="C42" s="264"/>
      <c r="D42" s="264"/>
      <c r="E42" s="264"/>
      <c r="F42" s="270" t="s">
        <v>188</v>
      </c>
      <c r="G42" s="271">
        <v>24385</v>
      </c>
      <c r="H42" s="272">
        <v>82.812606130000006</v>
      </c>
      <c r="I42" s="199">
        <v>5319.83</v>
      </c>
      <c r="J42" s="272">
        <v>71.761316390000005</v>
      </c>
      <c r="K42" s="272">
        <v>1.2050466200000001</v>
      </c>
      <c r="L42" s="272">
        <v>25.507510190000001</v>
      </c>
      <c r="M42" s="273">
        <v>-0.45657304999999998</v>
      </c>
      <c r="N42" s="255"/>
      <c r="O42" s="199">
        <v>26461.635999999999</v>
      </c>
      <c r="P42" s="274">
        <v>93.077446449999997</v>
      </c>
    </row>
    <row r="43" spans="1:17" ht="18" customHeight="1">
      <c r="A43" s="263"/>
      <c r="B43" s="264" t="s">
        <v>213</v>
      </c>
      <c r="C43" s="264"/>
      <c r="D43" s="264"/>
      <c r="E43" s="264"/>
      <c r="F43" s="275" t="s">
        <v>125</v>
      </c>
      <c r="G43" s="276" t="s">
        <v>152</v>
      </c>
      <c r="H43" s="277" t="s">
        <v>152</v>
      </c>
      <c r="I43" s="209">
        <v>14214.662</v>
      </c>
      <c r="J43" s="277">
        <v>108.39464212999999</v>
      </c>
      <c r="K43" s="277">
        <v>3.2199018399999999</v>
      </c>
      <c r="L43" s="277">
        <v>76.624725380000001</v>
      </c>
      <c r="M43" s="278">
        <v>0.24009846000000001</v>
      </c>
      <c r="N43" s="255"/>
      <c r="O43" s="209">
        <v>65830.832999999999</v>
      </c>
      <c r="P43" s="279">
        <v>111.01584502999999</v>
      </c>
    </row>
    <row r="44" spans="1:17" s="108" customFormat="1" ht="18" customHeight="1">
      <c r="A44" s="256" t="s">
        <v>215</v>
      </c>
      <c r="B44" s="257"/>
      <c r="C44" s="257"/>
      <c r="D44" s="257"/>
      <c r="E44" s="257"/>
      <c r="F44" s="281" t="s">
        <v>125</v>
      </c>
      <c r="G44" s="282" t="s">
        <v>152</v>
      </c>
      <c r="H44" s="283" t="s">
        <v>152</v>
      </c>
      <c r="I44" s="219">
        <v>54005.233</v>
      </c>
      <c r="J44" s="283">
        <v>101.82121651999999</v>
      </c>
      <c r="K44" s="283">
        <v>12.233252480000001</v>
      </c>
      <c r="L44" s="283">
        <v>65.359293210000004</v>
      </c>
      <c r="M44" s="284">
        <v>0.21067722999999999</v>
      </c>
      <c r="N44" s="255"/>
      <c r="O44" s="219">
        <v>251780.99900000001</v>
      </c>
      <c r="P44" s="285">
        <v>107.15307065</v>
      </c>
      <c r="Q44" s="113"/>
    </row>
    <row r="45" spans="1:17" ht="18" customHeight="1">
      <c r="A45" s="263"/>
      <c r="B45" s="264" t="s">
        <v>216</v>
      </c>
      <c r="C45" s="264"/>
      <c r="D45" s="264"/>
      <c r="E45" s="264"/>
      <c r="F45" s="265" t="s">
        <v>188</v>
      </c>
      <c r="G45" s="266">
        <v>5779</v>
      </c>
      <c r="H45" s="267">
        <v>89.085864040000004</v>
      </c>
      <c r="I45" s="184">
        <v>6741.1139999999996</v>
      </c>
      <c r="J45" s="267">
        <v>69.164820950000006</v>
      </c>
      <c r="K45" s="267">
        <v>1.52699553</v>
      </c>
      <c r="L45" s="267">
        <v>32.697187110000002</v>
      </c>
      <c r="M45" s="268">
        <v>-0.65546778999999999</v>
      </c>
      <c r="N45" s="255"/>
      <c r="O45" s="184">
        <v>36058.538999999997</v>
      </c>
      <c r="P45" s="269">
        <v>88.838607659999994</v>
      </c>
    </row>
    <row r="46" spans="1:17" ht="18" customHeight="1">
      <c r="A46" s="263"/>
      <c r="B46" s="264" t="s">
        <v>218</v>
      </c>
      <c r="C46" s="264"/>
      <c r="D46" s="264"/>
      <c r="E46" s="264"/>
      <c r="F46" s="265" t="s">
        <v>125</v>
      </c>
      <c r="G46" s="266" t="s">
        <v>152</v>
      </c>
      <c r="H46" s="267" t="s">
        <v>152</v>
      </c>
      <c r="I46" s="184">
        <v>7801.9</v>
      </c>
      <c r="J46" s="267">
        <v>128.61043561</v>
      </c>
      <c r="K46" s="267">
        <v>1.76728452</v>
      </c>
      <c r="L46" s="267">
        <v>96.394309919999998</v>
      </c>
      <c r="M46" s="268">
        <v>0.37853593000000002</v>
      </c>
      <c r="N46" s="255"/>
      <c r="O46" s="184">
        <v>37854.303999999996</v>
      </c>
      <c r="P46" s="269">
        <v>111.39242831</v>
      </c>
    </row>
    <row r="47" spans="1:17" ht="18" customHeight="1">
      <c r="A47" s="263"/>
      <c r="B47" s="264" t="s">
        <v>224</v>
      </c>
      <c r="C47" s="264"/>
      <c r="D47" s="264"/>
      <c r="E47" s="264"/>
      <c r="F47" s="265" t="s">
        <v>125</v>
      </c>
      <c r="G47" s="266" t="s">
        <v>152</v>
      </c>
      <c r="H47" s="267" t="s">
        <v>152</v>
      </c>
      <c r="I47" s="184">
        <v>7886.5020000000004</v>
      </c>
      <c r="J47" s="267">
        <v>122.22067936000001</v>
      </c>
      <c r="K47" s="267">
        <v>1.78644855</v>
      </c>
      <c r="L47" s="267">
        <v>89.479224579999993</v>
      </c>
      <c r="M47" s="268">
        <v>0.3127199</v>
      </c>
      <c r="N47" s="255"/>
      <c r="O47" s="184">
        <v>29985.406999999999</v>
      </c>
      <c r="P47" s="269">
        <v>125.38819529</v>
      </c>
    </row>
    <row r="48" spans="1:17" ht="18" customHeight="1">
      <c r="A48" s="263"/>
      <c r="B48" s="264" t="s">
        <v>225</v>
      </c>
      <c r="C48" s="264"/>
      <c r="D48" s="264"/>
      <c r="E48" s="264"/>
      <c r="F48" s="270" t="s">
        <v>125</v>
      </c>
      <c r="G48" s="271" t="s">
        <v>152</v>
      </c>
      <c r="H48" s="272" t="s">
        <v>152</v>
      </c>
      <c r="I48" s="199">
        <v>7213.3459999999995</v>
      </c>
      <c r="J48" s="272">
        <v>107.15960593</v>
      </c>
      <c r="K48" s="272">
        <v>1.6339654100000001</v>
      </c>
      <c r="L48" s="272">
        <v>75.898328269999993</v>
      </c>
      <c r="M48" s="273">
        <v>0.10511223</v>
      </c>
      <c r="N48" s="255"/>
      <c r="O48" s="199">
        <v>32294.035</v>
      </c>
      <c r="P48" s="274">
        <v>109.88539796000001</v>
      </c>
    </row>
    <row r="49" spans="1:17" ht="18" customHeight="1">
      <c r="A49" s="263"/>
      <c r="B49" s="264" t="s">
        <v>275</v>
      </c>
      <c r="C49" s="264"/>
      <c r="D49" s="264"/>
      <c r="E49" s="264"/>
      <c r="F49" s="275" t="s">
        <v>190</v>
      </c>
      <c r="G49" s="276">
        <v>2336516</v>
      </c>
      <c r="H49" s="277">
        <v>97.186619489999998</v>
      </c>
      <c r="I49" s="209">
        <v>4522.875</v>
      </c>
      <c r="J49" s="277">
        <v>98.900929489999996</v>
      </c>
      <c r="K49" s="277">
        <v>1.02452056</v>
      </c>
      <c r="L49" s="277">
        <v>69.568650140000003</v>
      </c>
      <c r="M49" s="278">
        <v>-1.096221E-2</v>
      </c>
      <c r="N49" s="255"/>
      <c r="O49" s="209">
        <v>21560.364000000001</v>
      </c>
      <c r="P49" s="279">
        <v>104.64924576999999</v>
      </c>
    </row>
    <row r="50" spans="1:17" s="108" customFormat="1" ht="18" customHeight="1">
      <c r="A50" s="256" t="s">
        <v>229</v>
      </c>
      <c r="B50" s="257"/>
      <c r="C50" s="257"/>
      <c r="D50" s="257"/>
      <c r="E50" s="257"/>
      <c r="F50" s="281" t="s">
        <v>125</v>
      </c>
      <c r="G50" s="282" t="s">
        <v>152</v>
      </c>
      <c r="H50" s="283" t="s">
        <v>152</v>
      </c>
      <c r="I50" s="219">
        <v>98740.98</v>
      </c>
      <c r="J50" s="283">
        <v>106.56279001999999</v>
      </c>
      <c r="K50" s="283">
        <v>22.366783210000001</v>
      </c>
      <c r="L50" s="283">
        <v>86.48453447</v>
      </c>
      <c r="M50" s="284">
        <v>1.32629101</v>
      </c>
      <c r="N50" s="255"/>
      <c r="O50" s="219">
        <v>468364.59399999998</v>
      </c>
      <c r="P50" s="285">
        <v>109.52207104999999</v>
      </c>
      <c r="Q50" s="113"/>
    </row>
    <row r="51" spans="1:17" ht="18" customHeight="1">
      <c r="A51" s="263"/>
      <c r="B51" s="264" t="s">
        <v>230</v>
      </c>
      <c r="C51" s="264"/>
      <c r="D51" s="264"/>
      <c r="E51" s="264"/>
      <c r="F51" s="265" t="s">
        <v>125</v>
      </c>
      <c r="G51" s="266" t="s">
        <v>152</v>
      </c>
      <c r="H51" s="267" t="s">
        <v>152</v>
      </c>
      <c r="I51" s="184">
        <v>10785.662</v>
      </c>
      <c r="J51" s="267">
        <v>102.89718164</v>
      </c>
      <c r="K51" s="267">
        <v>2.4431655800000001</v>
      </c>
      <c r="L51" s="267">
        <v>94.048126139999994</v>
      </c>
      <c r="M51" s="268">
        <v>6.6233470000000003E-2</v>
      </c>
      <c r="N51" s="255"/>
      <c r="O51" s="184">
        <v>50887.472000000002</v>
      </c>
      <c r="P51" s="269">
        <v>107.3816333</v>
      </c>
    </row>
    <row r="52" spans="1:17" ht="18" customHeight="1">
      <c r="A52" s="263"/>
      <c r="B52" s="264" t="s">
        <v>231</v>
      </c>
      <c r="C52" s="264"/>
      <c r="D52" s="264"/>
      <c r="E52" s="264"/>
      <c r="F52" s="265" t="s">
        <v>190</v>
      </c>
      <c r="G52" s="266">
        <v>2394341</v>
      </c>
      <c r="H52" s="267">
        <v>102.82474399</v>
      </c>
      <c r="I52" s="184">
        <v>8509.4989999999998</v>
      </c>
      <c r="J52" s="267">
        <v>115.41898541</v>
      </c>
      <c r="K52" s="267">
        <v>1.92756968</v>
      </c>
      <c r="L52" s="267">
        <v>87.57215223</v>
      </c>
      <c r="M52" s="268">
        <v>0.24793681000000001</v>
      </c>
      <c r="N52" s="255"/>
      <c r="O52" s="184">
        <v>37717.642999999996</v>
      </c>
      <c r="P52" s="269">
        <v>110.07256692999999</v>
      </c>
    </row>
    <row r="53" spans="1:17" ht="18" customHeight="1">
      <c r="A53" s="263"/>
      <c r="B53" s="264" t="s">
        <v>232</v>
      </c>
      <c r="C53" s="264"/>
      <c r="D53" s="264"/>
      <c r="E53" s="264"/>
      <c r="F53" s="265" t="s">
        <v>190</v>
      </c>
      <c r="G53" s="266">
        <v>12149079</v>
      </c>
      <c r="H53" s="267">
        <v>109.18108161000001</v>
      </c>
      <c r="I53" s="184">
        <v>28015.125</v>
      </c>
      <c r="J53" s="267">
        <v>112.76452955000001</v>
      </c>
      <c r="K53" s="267">
        <v>6.3459794199999999</v>
      </c>
      <c r="L53" s="267">
        <v>98.199988050000002</v>
      </c>
      <c r="M53" s="268">
        <v>0.69164513999999999</v>
      </c>
      <c r="N53" s="255"/>
      <c r="O53" s="184">
        <v>131719.83300000001</v>
      </c>
      <c r="P53" s="269">
        <v>112.48070375</v>
      </c>
    </row>
    <row r="54" spans="1:17" ht="18" customHeight="1">
      <c r="A54" s="263"/>
      <c r="B54" s="264" t="s">
        <v>276</v>
      </c>
      <c r="C54" s="264"/>
      <c r="D54" s="264"/>
      <c r="E54" s="264"/>
      <c r="F54" s="265" t="s">
        <v>125</v>
      </c>
      <c r="G54" s="266" t="s">
        <v>152</v>
      </c>
      <c r="H54" s="267" t="s">
        <v>152</v>
      </c>
      <c r="I54" s="184">
        <v>11022.621999999999</v>
      </c>
      <c r="J54" s="267">
        <v>110.87338797</v>
      </c>
      <c r="K54" s="267">
        <v>2.4968417000000001</v>
      </c>
      <c r="L54" s="267">
        <v>85.153615110000004</v>
      </c>
      <c r="M54" s="268">
        <v>0.23576588000000001</v>
      </c>
      <c r="N54" s="255"/>
      <c r="O54" s="184">
        <v>53191.11</v>
      </c>
      <c r="P54" s="269">
        <v>121.55981921</v>
      </c>
    </row>
    <row r="55" spans="1:17" ht="18" customHeight="1">
      <c r="A55" s="263"/>
      <c r="B55" s="264" t="s">
        <v>235</v>
      </c>
      <c r="C55" s="264"/>
      <c r="D55" s="264"/>
      <c r="E55" s="264"/>
      <c r="F55" s="265" t="s">
        <v>125</v>
      </c>
      <c r="G55" s="266" t="s">
        <v>152</v>
      </c>
      <c r="H55" s="267" t="s">
        <v>152</v>
      </c>
      <c r="I55" s="184">
        <v>6436.3959999999997</v>
      </c>
      <c r="J55" s="267">
        <v>100.11511908</v>
      </c>
      <c r="K55" s="267">
        <v>1.45797088</v>
      </c>
      <c r="L55" s="267">
        <v>89.515222010000002</v>
      </c>
      <c r="M55" s="268">
        <v>1.6141700000000001E-3</v>
      </c>
      <c r="N55" s="255"/>
      <c r="O55" s="184">
        <v>27438.267</v>
      </c>
      <c r="P55" s="269">
        <v>95.8468649</v>
      </c>
    </row>
    <row r="56" spans="1:17" ht="18" customHeight="1">
      <c r="A56" s="263"/>
      <c r="B56" s="264" t="s">
        <v>277</v>
      </c>
      <c r="C56" s="264"/>
      <c r="D56" s="264"/>
      <c r="E56" s="264"/>
      <c r="F56" s="265" t="s">
        <v>125</v>
      </c>
      <c r="G56" s="266" t="s">
        <v>152</v>
      </c>
      <c r="H56" s="267" t="s">
        <v>152</v>
      </c>
      <c r="I56" s="184">
        <v>6397.5029999999997</v>
      </c>
      <c r="J56" s="267">
        <v>108.47194761999999</v>
      </c>
      <c r="K56" s="267">
        <v>1.4491608499999999</v>
      </c>
      <c r="L56" s="267">
        <v>97.342605180000007</v>
      </c>
      <c r="M56" s="268">
        <v>0.10897698</v>
      </c>
      <c r="N56" s="255"/>
      <c r="O56" s="184">
        <v>29087.338</v>
      </c>
      <c r="P56" s="269">
        <v>99.427462120000001</v>
      </c>
    </row>
    <row r="57" spans="1:17" ht="18" customHeight="1">
      <c r="A57" s="263"/>
      <c r="B57" s="264" t="s">
        <v>237</v>
      </c>
      <c r="C57" s="264"/>
      <c r="D57" s="264"/>
      <c r="E57" s="264"/>
      <c r="F57" s="270" t="s">
        <v>125</v>
      </c>
      <c r="G57" s="271" t="s">
        <v>152</v>
      </c>
      <c r="H57" s="272" t="s">
        <v>152</v>
      </c>
      <c r="I57" s="199">
        <v>9002.7960000000003</v>
      </c>
      <c r="J57" s="272">
        <v>79.929854039999995</v>
      </c>
      <c r="K57" s="272">
        <v>2.0393112000000002</v>
      </c>
      <c r="L57" s="272">
        <v>81.530965809999998</v>
      </c>
      <c r="M57" s="273">
        <v>-0.49303458999999999</v>
      </c>
      <c r="N57" s="255"/>
      <c r="O57" s="199">
        <v>47438.81</v>
      </c>
      <c r="P57" s="274">
        <v>88.757203709999999</v>
      </c>
    </row>
    <row r="58" spans="1:17" ht="18" customHeight="1">
      <c r="A58" s="263"/>
      <c r="B58" s="264" t="s">
        <v>239</v>
      </c>
      <c r="C58" s="264"/>
      <c r="D58" s="264"/>
      <c r="E58" s="264"/>
      <c r="F58" s="275" t="s">
        <v>125</v>
      </c>
      <c r="G58" s="276" t="s">
        <v>152</v>
      </c>
      <c r="H58" s="277" t="s">
        <v>152</v>
      </c>
      <c r="I58" s="209">
        <v>3833.7640000000001</v>
      </c>
      <c r="J58" s="277">
        <v>131.59062840999999</v>
      </c>
      <c r="K58" s="277">
        <v>0.86842330999999995</v>
      </c>
      <c r="L58" s="277">
        <v>42.89243484</v>
      </c>
      <c r="M58" s="278">
        <v>0.20073225</v>
      </c>
      <c r="N58" s="255"/>
      <c r="O58" s="209">
        <v>19693.742999999999</v>
      </c>
      <c r="P58" s="279">
        <v>140.29323621</v>
      </c>
    </row>
    <row r="59" spans="1:17" s="108" customFormat="1" ht="18" customHeight="1">
      <c r="A59" s="256" t="s">
        <v>240</v>
      </c>
      <c r="B59" s="257"/>
      <c r="C59" s="257"/>
      <c r="D59" s="257"/>
      <c r="E59" s="257"/>
      <c r="F59" s="281" t="s">
        <v>125</v>
      </c>
      <c r="G59" s="282" t="s">
        <v>152</v>
      </c>
      <c r="H59" s="283" t="s">
        <v>152</v>
      </c>
      <c r="I59" s="219">
        <v>26571.148000000001</v>
      </c>
      <c r="J59" s="283">
        <v>102.34339691</v>
      </c>
      <c r="K59" s="283">
        <v>6.0188901000000001</v>
      </c>
      <c r="L59" s="283">
        <v>22.919270900000001</v>
      </c>
      <c r="M59" s="284">
        <v>0.13269507999999999</v>
      </c>
      <c r="N59" s="255"/>
      <c r="O59" s="219">
        <v>138046.228</v>
      </c>
      <c r="P59" s="285">
        <v>107.42783423</v>
      </c>
      <c r="Q59" s="113"/>
    </row>
    <row r="60" spans="1:17" ht="18" customHeight="1">
      <c r="A60" s="263"/>
      <c r="B60" s="264" t="s">
        <v>241</v>
      </c>
      <c r="C60" s="264"/>
      <c r="D60" s="264"/>
      <c r="E60" s="264"/>
      <c r="F60" s="281" t="s">
        <v>221</v>
      </c>
      <c r="G60" s="282">
        <v>2094</v>
      </c>
      <c r="H60" s="283">
        <v>74.387211370000003</v>
      </c>
      <c r="I60" s="219">
        <v>3594.6329999999998</v>
      </c>
      <c r="J60" s="283">
        <v>83.024713169999998</v>
      </c>
      <c r="K60" s="283">
        <v>0.81425541000000001</v>
      </c>
      <c r="L60" s="283">
        <v>4.6438682699999996</v>
      </c>
      <c r="M60" s="284">
        <v>-0.16029603000000001</v>
      </c>
      <c r="N60" s="255"/>
      <c r="O60" s="219">
        <v>21494.5</v>
      </c>
      <c r="P60" s="285">
        <v>103.77707114</v>
      </c>
    </row>
    <row r="61" spans="1:17" s="108" customFormat="1" ht="18" customHeight="1">
      <c r="A61" s="263"/>
      <c r="B61" s="264"/>
      <c r="C61" s="264" t="s">
        <v>242</v>
      </c>
      <c r="D61" s="264"/>
      <c r="E61" s="264"/>
      <c r="F61" s="281" t="s">
        <v>221</v>
      </c>
      <c r="G61" s="282">
        <v>947</v>
      </c>
      <c r="H61" s="283">
        <v>193.26530611999999</v>
      </c>
      <c r="I61" s="219">
        <v>1563.6869999999999</v>
      </c>
      <c r="J61" s="283">
        <v>223.70087323999999</v>
      </c>
      <c r="K61" s="283">
        <v>0.35420601000000002</v>
      </c>
      <c r="L61" s="283">
        <v>2.08719221</v>
      </c>
      <c r="M61" s="284">
        <v>0.18858770999999999</v>
      </c>
      <c r="N61" s="255"/>
      <c r="O61" s="219">
        <v>5628.973</v>
      </c>
      <c r="P61" s="285">
        <v>116.67302647</v>
      </c>
      <c r="Q61" s="113"/>
    </row>
    <row r="62" spans="1:17" ht="18" customHeight="1">
      <c r="A62" s="263"/>
      <c r="B62" s="264" t="s">
        <v>244</v>
      </c>
      <c r="C62" s="264"/>
      <c r="D62" s="264"/>
      <c r="E62" s="264"/>
      <c r="F62" s="265" t="s">
        <v>190</v>
      </c>
      <c r="G62" s="266">
        <v>15534837</v>
      </c>
      <c r="H62" s="267">
        <v>110.34472594</v>
      </c>
      <c r="I62" s="184">
        <v>15233.618</v>
      </c>
      <c r="J62" s="267">
        <v>109.53887177999999</v>
      </c>
      <c r="K62" s="267">
        <v>3.4507155100000002</v>
      </c>
      <c r="L62" s="267">
        <v>73.392442860000003</v>
      </c>
      <c r="M62" s="268">
        <v>0.28932786999999999</v>
      </c>
      <c r="N62" s="255"/>
      <c r="O62" s="184">
        <v>76049.86</v>
      </c>
      <c r="P62" s="269">
        <v>109.34454289</v>
      </c>
    </row>
    <row r="63" spans="1:17" ht="18" customHeight="1">
      <c r="A63" s="263"/>
      <c r="B63" s="264" t="s">
        <v>246</v>
      </c>
      <c r="C63" s="264"/>
      <c r="D63" s="264"/>
      <c r="E63" s="264"/>
      <c r="F63" s="265" t="s">
        <v>188</v>
      </c>
      <c r="G63" s="266">
        <v>131</v>
      </c>
      <c r="H63" s="267">
        <v>129.7029703</v>
      </c>
      <c r="I63" s="184">
        <v>3625.0459999999998</v>
      </c>
      <c r="J63" s="267">
        <v>124.36044379000001</v>
      </c>
      <c r="K63" s="267">
        <v>0.82114454999999997</v>
      </c>
      <c r="L63" s="267">
        <v>28.148932599999998</v>
      </c>
      <c r="M63" s="268">
        <v>0.15487271999999999</v>
      </c>
      <c r="N63" s="255"/>
      <c r="O63" s="184">
        <v>17344.884999999998</v>
      </c>
      <c r="P63" s="269">
        <v>115.54871681</v>
      </c>
    </row>
    <row r="64" spans="1:17" ht="18" customHeight="1">
      <c r="A64" s="256" t="s">
        <v>248</v>
      </c>
      <c r="B64" s="257"/>
      <c r="C64" s="257"/>
      <c r="D64" s="257"/>
      <c r="E64" s="257"/>
      <c r="F64" s="258" t="s">
        <v>125</v>
      </c>
      <c r="G64" s="259" t="s">
        <v>152</v>
      </c>
      <c r="H64" s="260" t="s">
        <v>152</v>
      </c>
      <c r="I64" s="173">
        <v>77562.792000000001</v>
      </c>
      <c r="J64" s="260">
        <v>91.191477820000003</v>
      </c>
      <c r="K64" s="260">
        <v>17.569505119999999</v>
      </c>
      <c r="L64" s="260">
        <v>89.049891380000005</v>
      </c>
      <c r="M64" s="261">
        <v>-1.63403253</v>
      </c>
      <c r="N64" s="255"/>
      <c r="O64" s="173">
        <v>402070.31199999998</v>
      </c>
      <c r="P64" s="262">
        <v>100.91332145</v>
      </c>
    </row>
    <row r="65" spans="1:17" s="108" customFormat="1" ht="18" customHeight="1">
      <c r="A65" s="263"/>
      <c r="B65" s="264" t="s">
        <v>249</v>
      </c>
      <c r="C65" s="264"/>
      <c r="D65" s="264"/>
      <c r="E65" s="264"/>
      <c r="F65" s="265" t="s">
        <v>190</v>
      </c>
      <c r="G65" s="266">
        <v>18560733</v>
      </c>
      <c r="H65" s="267">
        <v>92.934889060000003</v>
      </c>
      <c r="I65" s="184">
        <v>11181.258</v>
      </c>
      <c r="J65" s="267">
        <v>100.18563618</v>
      </c>
      <c r="K65" s="267">
        <v>2.5327758899999999</v>
      </c>
      <c r="L65" s="267">
        <v>88.456338419999994</v>
      </c>
      <c r="M65" s="268">
        <v>4.5186200000000001E-3</v>
      </c>
      <c r="N65" s="255"/>
      <c r="O65" s="184">
        <v>51455.235000000001</v>
      </c>
      <c r="P65" s="269">
        <v>100.66307032</v>
      </c>
      <c r="Q65" s="113"/>
    </row>
    <row r="66" spans="1:17" ht="18" customHeight="1">
      <c r="A66" s="263"/>
      <c r="B66" s="264" t="s">
        <v>278</v>
      </c>
      <c r="C66" s="264"/>
      <c r="D66" s="264"/>
      <c r="E66" s="264"/>
      <c r="F66" s="265" t="s">
        <v>125</v>
      </c>
      <c r="G66" s="266" t="s">
        <v>152</v>
      </c>
      <c r="H66" s="267" t="s">
        <v>152</v>
      </c>
      <c r="I66" s="184">
        <v>26751.012999999999</v>
      </c>
      <c r="J66" s="267">
        <v>91.024252880000006</v>
      </c>
      <c r="K66" s="267">
        <v>6.0596330800000002</v>
      </c>
      <c r="L66" s="267">
        <v>99.446481399999996</v>
      </c>
      <c r="M66" s="268">
        <v>-0.57532359</v>
      </c>
      <c r="N66" s="255"/>
      <c r="O66" s="184">
        <v>160125.63200000001</v>
      </c>
      <c r="P66" s="269">
        <v>99.607811459999994</v>
      </c>
    </row>
    <row r="67" spans="1:17" ht="18" customHeight="1">
      <c r="A67" s="263"/>
      <c r="B67" s="264" t="s">
        <v>279</v>
      </c>
      <c r="C67" s="264"/>
      <c r="D67" s="264"/>
      <c r="E67" s="264"/>
      <c r="F67" s="265" t="s">
        <v>190</v>
      </c>
      <c r="G67" s="266">
        <v>2488505</v>
      </c>
      <c r="H67" s="267">
        <v>96.474659799999998</v>
      </c>
      <c r="I67" s="184">
        <v>3483.5880000000002</v>
      </c>
      <c r="J67" s="267">
        <v>99.454136629999994</v>
      </c>
      <c r="K67" s="267">
        <v>0.78910152</v>
      </c>
      <c r="L67" s="267">
        <v>91.768445360000001</v>
      </c>
      <c r="M67" s="268">
        <v>-4.1701000000000004E-3</v>
      </c>
      <c r="N67" s="255"/>
      <c r="O67" s="184">
        <v>18499.522000000001</v>
      </c>
      <c r="P67" s="269">
        <v>98.032058899999996</v>
      </c>
    </row>
    <row r="68" spans="1:17" ht="18" customHeight="1">
      <c r="A68" s="263"/>
      <c r="B68" s="264" t="s">
        <v>250</v>
      </c>
      <c r="C68" s="264"/>
      <c r="D68" s="264"/>
      <c r="E68" s="264"/>
      <c r="F68" s="265" t="s">
        <v>125</v>
      </c>
      <c r="G68" s="266" t="s">
        <v>152</v>
      </c>
      <c r="H68" s="267" t="s">
        <v>152</v>
      </c>
      <c r="I68" s="184">
        <v>5272.93</v>
      </c>
      <c r="J68" s="267">
        <v>100.67471859</v>
      </c>
      <c r="K68" s="267">
        <v>1.1944228400000001</v>
      </c>
      <c r="L68" s="267">
        <v>65.772581759999994</v>
      </c>
      <c r="M68" s="268">
        <v>7.70749E-3</v>
      </c>
      <c r="N68" s="255"/>
      <c r="O68" s="184">
        <v>24612.103999999999</v>
      </c>
      <c r="P68" s="269">
        <v>96.617745470000003</v>
      </c>
    </row>
    <row r="69" spans="1:17" ht="18" customHeight="1">
      <c r="A69" s="263"/>
      <c r="B69" s="264" t="s">
        <v>253</v>
      </c>
      <c r="C69" s="264"/>
      <c r="D69" s="264"/>
      <c r="E69" s="264"/>
      <c r="F69" s="265" t="s">
        <v>190</v>
      </c>
      <c r="G69" s="266">
        <v>14841000</v>
      </c>
      <c r="H69" s="267">
        <v>95.664523259999996</v>
      </c>
      <c r="I69" s="184">
        <v>8347.9349999999995</v>
      </c>
      <c r="J69" s="267">
        <v>95.818359209999997</v>
      </c>
      <c r="K69" s="267">
        <v>1.89097224</v>
      </c>
      <c r="L69" s="267">
        <v>89.239796729999995</v>
      </c>
      <c r="M69" s="268">
        <v>-7.9457609999999998E-2</v>
      </c>
      <c r="N69" s="290"/>
      <c r="O69" s="184">
        <v>39503.423999999999</v>
      </c>
      <c r="P69" s="269">
        <v>102.83639588</v>
      </c>
    </row>
    <row r="70" spans="1:17" ht="18" customHeight="1">
      <c r="A70" s="263"/>
      <c r="B70" s="264" t="s">
        <v>280</v>
      </c>
      <c r="C70" s="264"/>
      <c r="D70" s="264"/>
      <c r="E70" s="264"/>
      <c r="F70" s="265" t="s">
        <v>190</v>
      </c>
      <c r="G70" s="266">
        <v>1873598</v>
      </c>
      <c r="H70" s="267">
        <v>79.078725120000001</v>
      </c>
      <c r="I70" s="184">
        <v>5606.6779999999999</v>
      </c>
      <c r="J70" s="267">
        <v>68.883608640000006</v>
      </c>
      <c r="K70" s="267">
        <v>1.2700233599999999</v>
      </c>
      <c r="L70" s="267">
        <v>99.491864960000001</v>
      </c>
      <c r="M70" s="268">
        <v>-0.55237932000000001</v>
      </c>
      <c r="N70" s="34"/>
      <c r="O70" s="291">
        <v>23019.355</v>
      </c>
      <c r="P70" s="269">
        <v>116.41319873</v>
      </c>
    </row>
    <row r="71" spans="1:17" ht="18" customHeight="1">
      <c r="A71" s="288"/>
      <c r="B71" s="289" t="s">
        <v>281</v>
      </c>
      <c r="C71" s="289"/>
      <c r="D71" s="289"/>
      <c r="E71" s="289"/>
      <c r="F71" s="275" t="s">
        <v>125</v>
      </c>
      <c r="G71" s="276" t="s">
        <v>152</v>
      </c>
      <c r="H71" s="277" t="s">
        <v>152</v>
      </c>
      <c r="I71" s="209">
        <v>6188.8549999999996</v>
      </c>
      <c r="J71" s="277">
        <v>73.567553630000006</v>
      </c>
      <c r="K71" s="277">
        <v>1.4018979600000001</v>
      </c>
      <c r="L71" s="277">
        <v>76.540621709999996</v>
      </c>
      <c r="M71" s="278">
        <v>-0.48497551999999999</v>
      </c>
      <c r="N71" s="292"/>
      <c r="O71" s="293">
        <v>35166.284</v>
      </c>
      <c r="P71" s="279">
        <v>99.341241749999995</v>
      </c>
    </row>
    <row r="72" spans="1:17" ht="18" customHeight="1">
      <c r="A72" s="294"/>
      <c r="B72" s="294"/>
      <c r="C72" s="294"/>
      <c r="D72" s="294"/>
      <c r="E72" s="294"/>
      <c r="F72" s="226"/>
      <c r="G72" s="295"/>
      <c r="H72" s="295"/>
      <c r="I72" s="296"/>
      <c r="J72" s="295"/>
      <c r="K72" s="295"/>
      <c r="L72" s="295"/>
      <c r="M72" s="295"/>
      <c r="N72" s="292"/>
      <c r="O72" s="297"/>
      <c r="P72" s="295"/>
    </row>
    <row r="73" spans="1:17">
      <c r="A73" s="225"/>
      <c r="B73" s="225"/>
      <c r="C73" s="225"/>
      <c r="D73" s="225"/>
      <c r="E73" s="225"/>
      <c r="F73" s="225"/>
      <c r="G73" s="225"/>
      <c r="H73" s="225"/>
      <c r="I73" s="228"/>
      <c r="J73" s="225"/>
      <c r="K73" s="225"/>
      <c r="L73" s="225"/>
      <c r="M73" s="225"/>
      <c r="N73" s="225"/>
      <c r="O73" s="132"/>
      <c r="P73" s="225"/>
    </row>
    <row r="74" spans="1:17">
      <c r="A74" s="225"/>
      <c r="B74" s="225"/>
      <c r="C74" s="225"/>
      <c r="D74" s="225"/>
      <c r="E74" s="225"/>
      <c r="F74" s="225"/>
      <c r="G74" s="225"/>
      <c r="H74" s="225"/>
      <c r="I74" s="228"/>
      <c r="J74" s="225"/>
      <c r="K74" s="225"/>
      <c r="L74" s="225"/>
      <c r="M74" s="225"/>
      <c r="N74" s="225"/>
      <c r="O74" s="132"/>
      <c r="P74" s="22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4"/>
  <sheetViews>
    <sheetView showGridLines="0" zoomScale="85" zoomScaleNormal="85" zoomScaleSheetLayoutView="70" workbookViewId="0"/>
  </sheetViews>
  <sheetFormatPr defaultRowHeight="12"/>
  <cols>
    <col min="1" max="4" width="1.875" style="105" customWidth="1"/>
    <col min="5" max="5" width="25.625" style="105" customWidth="1"/>
    <col min="6" max="6" width="4.625" style="105" customWidth="1"/>
    <col min="7" max="7" width="13.125" style="105" customWidth="1"/>
    <col min="8" max="8" width="7.625" style="105" customWidth="1"/>
    <col min="9" max="9" width="13.125" style="112"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227" t="s">
        <v>372</v>
      </c>
      <c r="B1" s="225"/>
      <c r="C1" s="225"/>
      <c r="D1" s="225"/>
      <c r="E1" s="225"/>
      <c r="F1" s="225"/>
      <c r="G1" s="225"/>
      <c r="H1" s="225"/>
      <c r="I1" s="228"/>
      <c r="J1" s="225"/>
      <c r="K1" s="225"/>
      <c r="L1" s="225"/>
      <c r="M1" s="225"/>
      <c r="N1" s="225"/>
      <c r="O1" s="132"/>
      <c r="P1" s="229" t="s">
        <v>177</v>
      </c>
    </row>
    <row r="2" spans="1:17" s="108" customFormat="1" ht="15" customHeight="1">
      <c r="A2" s="134"/>
      <c r="B2" s="230"/>
      <c r="C2" s="230"/>
      <c r="D2" s="230"/>
      <c r="E2" s="230"/>
      <c r="F2" s="230"/>
      <c r="G2" s="231" t="s">
        <v>453</v>
      </c>
      <c r="H2" s="230"/>
      <c r="I2" s="232"/>
      <c r="J2" s="230"/>
      <c r="K2" s="230"/>
      <c r="L2" s="230"/>
      <c r="M2" s="233"/>
      <c r="N2" s="233"/>
      <c r="O2" s="140" t="s">
        <v>178</v>
      </c>
      <c r="P2" s="230"/>
      <c r="Q2" s="107"/>
    </row>
    <row r="3" spans="1:17" s="108" customFormat="1" ht="3" customHeight="1">
      <c r="A3" s="234"/>
      <c r="B3" s="235"/>
      <c r="C3" s="235"/>
      <c r="D3" s="235"/>
      <c r="E3" s="236"/>
      <c r="F3" s="237"/>
      <c r="G3" s="234"/>
      <c r="H3" s="238"/>
      <c r="I3" s="146"/>
      <c r="J3" s="239"/>
      <c r="K3" s="240"/>
      <c r="L3" s="240"/>
      <c r="M3" s="238"/>
      <c r="N3" s="241"/>
      <c r="O3" s="146"/>
      <c r="P3" s="238"/>
      <c r="Q3" s="109"/>
    </row>
    <row r="4" spans="1:17" s="108" customFormat="1" ht="26.25" customHeight="1">
      <c r="A4" s="242" t="s">
        <v>179</v>
      </c>
      <c r="B4" s="243"/>
      <c r="C4" s="243"/>
      <c r="D4" s="243"/>
      <c r="E4" s="244"/>
      <c r="F4" s="245" t="s">
        <v>180</v>
      </c>
      <c r="G4" s="246" t="s">
        <v>181</v>
      </c>
      <c r="H4" s="247" t="s">
        <v>130</v>
      </c>
      <c r="I4" s="156" t="s">
        <v>182</v>
      </c>
      <c r="J4" s="247" t="s">
        <v>130</v>
      </c>
      <c r="K4" s="248" t="s">
        <v>183</v>
      </c>
      <c r="L4" s="248" t="s">
        <v>355</v>
      </c>
      <c r="M4" s="247" t="s">
        <v>184</v>
      </c>
      <c r="N4" s="241"/>
      <c r="O4" s="156" t="s">
        <v>182</v>
      </c>
      <c r="P4" s="247" t="s">
        <v>130</v>
      </c>
      <c r="Q4" s="109"/>
    </row>
    <row r="5" spans="1:17" s="108" customFormat="1" ht="18" customHeight="1">
      <c r="A5" s="249" t="s">
        <v>185</v>
      </c>
      <c r="B5" s="250"/>
      <c r="C5" s="250"/>
      <c r="D5" s="250"/>
      <c r="E5" s="250"/>
      <c r="F5" s="251" t="s">
        <v>125</v>
      </c>
      <c r="G5" s="252" t="s">
        <v>152</v>
      </c>
      <c r="H5" s="253" t="s">
        <v>152</v>
      </c>
      <c r="I5" s="163">
        <v>192701.46299999999</v>
      </c>
      <c r="J5" s="254">
        <v>92.48535554</v>
      </c>
      <c r="K5" s="165">
        <v>100</v>
      </c>
      <c r="L5" s="166">
        <v>21.251276300000001</v>
      </c>
      <c r="M5" s="253">
        <v>-7.5146444600000004</v>
      </c>
      <c r="N5" s="255"/>
      <c r="O5" s="163">
        <v>939503.946</v>
      </c>
      <c r="P5" s="254">
        <v>102.35254969</v>
      </c>
      <c r="Q5" s="114"/>
    </row>
    <row r="6" spans="1:17" s="108" customFormat="1" ht="18" customHeight="1">
      <c r="A6" s="256" t="s">
        <v>186</v>
      </c>
      <c r="B6" s="257"/>
      <c r="C6" s="257"/>
      <c r="D6" s="257"/>
      <c r="E6" s="257"/>
      <c r="F6" s="258" t="s">
        <v>125</v>
      </c>
      <c r="G6" s="259" t="s">
        <v>152</v>
      </c>
      <c r="H6" s="260" t="s">
        <v>152</v>
      </c>
      <c r="I6" s="173">
        <v>7255.5789999999997</v>
      </c>
      <c r="J6" s="260">
        <v>95.617584960000002</v>
      </c>
      <c r="K6" s="175">
        <v>3.7651914500000001</v>
      </c>
      <c r="L6" s="175">
        <v>14.3868724</v>
      </c>
      <c r="M6" s="261">
        <v>-0.15960105999999999</v>
      </c>
      <c r="N6" s="255"/>
      <c r="O6" s="173">
        <v>35457.57</v>
      </c>
      <c r="P6" s="262">
        <v>100.28494642</v>
      </c>
      <c r="Q6" s="115"/>
    </row>
    <row r="7" spans="1:17" ht="18" customHeight="1">
      <c r="A7" s="263"/>
      <c r="B7" s="264" t="s">
        <v>256</v>
      </c>
      <c r="C7" s="264"/>
      <c r="D7" s="264"/>
      <c r="E7" s="264"/>
      <c r="F7" s="265" t="s">
        <v>188</v>
      </c>
      <c r="G7" s="266">
        <v>600</v>
      </c>
      <c r="H7" s="267">
        <v>78.947368420000004</v>
      </c>
      <c r="I7" s="184">
        <v>323.72000000000003</v>
      </c>
      <c r="J7" s="267">
        <v>78.621285940000007</v>
      </c>
      <c r="K7" s="267">
        <v>0.16799042</v>
      </c>
      <c r="L7" s="267">
        <v>13.74127004</v>
      </c>
      <c r="M7" s="268">
        <v>-4.2247300000000002E-2</v>
      </c>
      <c r="N7" s="255"/>
      <c r="O7" s="184">
        <v>1440.3630000000001</v>
      </c>
      <c r="P7" s="269">
        <v>90.402888149999995</v>
      </c>
      <c r="Q7" s="116"/>
    </row>
    <row r="8" spans="1:17" ht="18" customHeight="1">
      <c r="A8" s="263"/>
      <c r="B8" s="264" t="s">
        <v>187</v>
      </c>
      <c r="C8" s="264"/>
      <c r="D8" s="264"/>
      <c r="E8" s="264"/>
      <c r="F8" s="265" t="s">
        <v>188</v>
      </c>
      <c r="G8" s="266">
        <v>3975</v>
      </c>
      <c r="H8" s="267">
        <v>119.11896913</v>
      </c>
      <c r="I8" s="184">
        <v>2786.18</v>
      </c>
      <c r="J8" s="267">
        <v>111.04756202999999</v>
      </c>
      <c r="K8" s="267">
        <v>1.4458530599999999</v>
      </c>
      <c r="L8" s="267">
        <v>14.94197488</v>
      </c>
      <c r="M8" s="268">
        <v>0.13303151999999999</v>
      </c>
      <c r="N8" s="255"/>
      <c r="O8" s="184">
        <v>12984.019</v>
      </c>
      <c r="P8" s="269">
        <v>107.31037646</v>
      </c>
      <c r="Q8" s="116"/>
    </row>
    <row r="9" spans="1:17" ht="18" customHeight="1">
      <c r="A9" s="263"/>
      <c r="B9" s="264"/>
      <c r="C9" s="264" t="s">
        <v>257</v>
      </c>
      <c r="D9" s="264"/>
      <c r="E9" s="264"/>
      <c r="F9" s="265" t="s">
        <v>190</v>
      </c>
      <c r="G9" s="266">
        <v>2116738</v>
      </c>
      <c r="H9" s="267">
        <v>131.54238712</v>
      </c>
      <c r="I9" s="184">
        <v>1671.1859999999999</v>
      </c>
      <c r="J9" s="267">
        <v>113.4593581</v>
      </c>
      <c r="K9" s="267">
        <v>0.86724095000000001</v>
      </c>
      <c r="L9" s="267">
        <v>14.98194299</v>
      </c>
      <c r="M9" s="268">
        <v>9.5147369999999995E-2</v>
      </c>
      <c r="N9" s="255"/>
      <c r="O9" s="184">
        <v>7604.55</v>
      </c>
      <c r="P9" s="269">
        <v>99.021368789999997</v>
      </c>
      <c r="Q9" s="116"/>
    </row>
    <row r="10" spans="1:17" ht="18" customHeight="1">
      <c r="A10" s="263"/>
      <c r="B10" s="264" t="s">
        <v>258</v>
      </c>
      <c r="C10" s="264"/>
      <c r="D10" s="264"/>
      <c r="E10" s="264"/>
      <c r="F10" s="265" t="s">
        <v>188</v>
      </c>
      <c r="G10" s="266" t="s">
        <v>125</v>
      </c>
      <c r="H10" s="267" t="s">
        <v>125</v>
      </c>
      <c r="I10" s="184" t="s">
        <v>125</v>
      </c>
      <c r="J10" s="267" t="s">
        <v>125</v>
      </c>
      <c r="K10" s="267" t="s">
        <v>125</v>
      </c>
      <c r="L10" s="267" t="s">
        <v>125</v>
      </c>
      <c r="M10" s="268" t="s">
        <v>125</v>
      </c>
      <c r="N10" s="255"/>
      <c r="O10" s="184">
        <v>0.81200000000000006</v>
      </c>
      <c r="P10" s="269" t="s">
        <v>370</v>
      </c>
      <c r="Q10" s="116"/>
    </row>
    <row r="11" spans="1:17" ht="18" customHeight="1">
      <c r="A11" s="263"/>
      <c r="B11" s="264" t="s">
        <v>259</v>
      </c>
      <c r="C11" s="264"/>
      <c r="D11" s="264"/>
      <c r="E11" s="264"/>
      <c r="F11" s="265" t="s">
        <v>190</v>
      </c>
      <c r="G11" s="266">
        <v>3229209</v>
      </c>
      <c r="H11" s="267">
        <v>75.92611402</v>
      </c>
      <c r="I11" s="184">
        <v>680.16899999999998</v>
      </c>
      <c r="J11" s="267">
        <v>77.10171837</v>
      </c>
      <c r="K11" s="267">
        <v>0.35296515000000001</v>
      </c>
      <c r="L11" s="267">
        <v>22.341386830000001</v>
      </c>
      <c r="M11" s="268">
        <v>-9.6949069999999998E-2</v>
      </c>
      <c r="N11" s="255"/>
      <c r="O11" s="184">
        <v>3849.9639999999999</v>
      </c>
      <c r="P11" s="269">
        <v>99.360909809999995</v>
      </c>
    </row>
    <row r="12" spans="1:17" ht="18" customHeight="1">
      <c r="A12" s="263"/>
      <c r="B12" s="264" t="s">
        <v>260</v>
      </c>
      <c r="C12" s="264"/>
      <c r="D12" s="264"/>
      <c r="E12" s="264"/>
      <c r="F12" s="270" t="s">
        <v>190</v>
      </c>
      <c r="G12" s="271">
        <v>12534031</v>
      </c>
      <c r="H12" s="272">
        <v>91.835914380000006</v>
      </c>
      <c r="I12" s="199">
        <v>2343.962</v>
      </c>
      <c r="J12" s="272">
        <v>95.529988099999997</v>
      </c>
      <c r="K12" s="272">
        <v>1.21636959</v>
      </c>
      <c r="L12" s="272">
        <v>48.383063010000001</v>
      </c>
      <c r="M12" s="273">
        <v>-5.2638980000000002E-2</v>
      </c>
      <c r="N12" s="255"/>
      <c r="O12" s="199">
        <v>10785.333000000001</v>
      </c>
      <c r="P12" s="274">
        <v>97.989456529999998</v>
      </c>
    </row>
    <row r="13" spans="1:17" s="108" customFormat="1" ht="18" customHeight="1">
      <c r="A13" s="263"/>
      <c r="B13" s="264" t="s">
        <v>261</v>
      </c>
      <c r="C13" s="264"/>
      <c r="D13" s="264"/>
      <c r="E13" s="264"/>
      <c r="F13" s="275" t="s">
        <v>188</v>
      </c>
      <c r="G13" s="276">
        <v>2255</v>
      </c>
      <c r="H13" s="277">
        <v>84.047707790000004</v>
      </c>
      <c r="I13" s="209">
        <v>371.57900000000001</v>
      </c>
      <c r="J13" s="277">
        <v>110.12815421000001</v>
      </c>
      <c r="K13" s="277">
        <v>0.19282625</v>
      </c>
      <c r="L13" s="277">
        <v>10.691124139999999</v>
      </c>
      <c r="M13" s="278">
        <v>1.640103E-2</v>
      </c>
      <c r="N13" s="255"/>
      <c r="O13" s="209">
        <v>2195.4479999999999</v>
      </c>
      <c r="P13" s="279">
        <v>109.98334806</v>
      </c>
      <c r="Q13" s="113"/>
    </row>
    <row r="14" spans="1:17" ht="18" customHeight="1">
      <c r="A14" s="256" t="s">
        <v>191</v>
      </c>
      <c r="B14" s="257"/>
      <c r="C14" s="257"/>
      <c r="D14" s="257"/>
      <c r="E14" s="280"/>
      <c r="F14" s="281" t="s">
        <v>125</v>
      </c>
      <c r="G14" s="282" t="s">
        <v>152</v>
      </c>
      <c r="H14" s="283" t="s">
        <v>152</v>
      </c>
      <c r="I14" s="219">
        <v>2749.8380000000002</v>
      </c>
      <c r="J14" s="283">
        <v>76.563163880000005</v>
      </c>
      <c r="K14" s="283">
        <v>1.42699384</v>
      </c>
      <c r="L14" s="283">
        <v>5.9344102400000001</v>
      </c>
      <c r="M14" s="284">
        <v>-0.40399331999999999</v>
      </c>
      <c r="N14" s="255"/>
      <c r="O14" s="219">
        <v>14638.571</v>
      </c>
      <c r="P14" s="285">
        <v>103.46946339</v>
      </c>
    </row>
    <row r="15" spans="1:17" ht="18" customHeight="1">
      <c r="A15" s="263"/>
      <c r="B15" s="264" t="s">
        <v>262</v>
      </c>
      <c r="C15" s="264"/>
      <c r="D15" s="264"/>
      <c r="E15" s="286"/>
      <c r="F15" s="265" t="s">
        <v>188</v>
      </c>
      <c r="G15" s="266">
        <v>372</v>
      </c>
      <c r="H15" s="267">
        <v>26.87861272</v>
      </c>
      <c r="I15" s="184">
        <v>40.234000000000002</v>
      </c>
      <c r="J15" s="267">
        <v>28.69225393</v>
      </c>
      <c r="K15" s="267">
        <v>2.087893E-2</v>
      </c>
      <c r="L15" s="267">
        <v>0.70041947999999998</v>
      </c>
      <c r="M15" s="268">
        <v>-4.7990270000000002E-2</v>
      </c>
      <c r="N15" s="255"/>
      <c r="O15" s="184">
        <v>489.762</v>
      </c>
      <c r="P15" s="269">
        <v>98.660784430000007</v>
      </c>
    </row>
    <row r="16" spans="1:17" ht="18" customHeight="1">
      <c r="A16" s="263"/>
      <c r="B16" s="264" t="s">
        <v>192</v>
      </c>
      <c r="C16" s="264"/>
      <c r="D16" s="264"/>
      <c r="E16" s="286"/>
      <c r="F16" s="265" t="s">
        <v>188</v>
      </c>
      <c r="G16" s="266">
        <v>211</v>
      </c>
      <c r="H16" s="267">
        <v>74.822695039999999</v>
      </c>
      <c r="I16" s="184">
        <v>60.213000000000001</v>
      </c>
      <c r="J16" s="267">
        <v>74.207860389999993</v>
      </c>
      <c r="K16" s="267">
        <v>3.1246779999999998E-2</v>
      </c>
      <c r="L16" s="267">
        <v>1.3517102299999999</v>
      </c>
      <c r="M16" s="268">
        <v>-1.004421E-2</v>
      </c>
      <c r="N16" s="255"/>
      <c r="O16" s="184">
        <v>316.80900000000003</v>
      </c>
      <c r="P16" s="269">
        <v>102.31626065</v>
      </c>
    </row>
    <row r="17" spans="1:17" ht="18" customHeight="1">
      <c r="A17" s="263"/>
      <c r="B17" s="264" t="s">
        <v>263</v>
      </c>
      <c r="C17" s="264"/>
      <c r="D17" s="264"/>
      <c r="E17" s="286"/>
      <c r="F17" s="265" t="s">
        <v>125</v>
      </c>
      <c r="G17" s="266" t="s">
        <v>152</v>
      </c>
      <c r="H17" s="267" t="s">
        <v>152</v>
      </c>
      <c r="I17" s="184">
        <v>404.971</v>
      </c>
      <c r="J17" s="267">
        <v>88.605598090000001</v>
      </c>
      <c r="K17" s="267">
        <v>0.21015460999999999</v>
      </c>
      <c r="L17" s="267">
        <v>8.2901956400000003</v>
      </c>
      <c r="M17" s="268">
        <v>-2.4994369999999998E-2</v>
      </c>
      <c r="N17" s="255"/>
      <c r="O17" s="184">
        <v>1731.4760000000001</v>
      </c>
      <c r="P17" s="269">
        <v>97.264588630000006</v>
      </c>
    </row>
    <row r="18" spans="1:17" ht="18" customHeight="1">
      <c r="A18" s="263"/>
      <c r="B18" s="264" t="s">
        <v>264</v>
      </c>
      <c r="C18" s="264"/>
      <c r="D18" s="264"/>
      <c r="E18" s="286"/>
      <c r="F18" s="270" t="s">
        <v>188</v>
      </c>
      <c r="G18" s="271">
        <v>69</v>
      </c>
      <c r="H18" s="272">
        <v>75</v>
      </c>
      <c r="I18" s="199">
        <v>13.010999999999999</v>
      </c>
      <c r="J18" s="272">
        <v>72.295382559999993</v>
      </c>
      <c r="K18" s="272">
        <v>6.75189E-3</v>
      </c>
      <c r="L18" s="272">
        <v>0.25987368999999999</v>
      </c>
      <c r="M18" s="273">
        <v>-2.3929899999999998E-3</v>
      </c>
      <c r="N18" s="255"/>
      <c r="O18" s="199">
        <v>83.632000000000005</v>
      </c>
      <c r="P18" s="274">
        <v>61.776654999999998</v>
      </c>
    </row>
    <row r="19" spans="1:17" ht="18" customHeight="1">
      <c r="A19" s="263"/>
      <c r="B19" s="264" t="s">
        <v>265</v>
      </c>
      <c r="C19" s="264"/>
      <c r="D19" s="264"/>
      <c r="E19" s="286"/>
      <c r="F19" s="275" t="s">
        <v>188</v>
      </c>
      <c r="G19" s="276">
        <v>581</v>
      </c>
      <c r="H19" s="277">
        <v>189.86928105000001</v>
      </c>
      <c r="I19" s="209">
        <v>25.68</v>
      </c>
      <c r="J19" s="277">
        <v>152.86624204</v>
      </c>
      <c r="K19" s="277">
        <v>1.3326309999999999E-2</v>
      </c>
      <c r="L19" s="277">
        <v>0.32758979999999999</v>
      </c>
      <c r="M19" s="278">
        <v>4.2623599999999998E-3</v>
      </c>
      <c r="N19" s="255"/>
      <c r="O19" s="209">
        <v>171.047</v>
      </c>
      <c r="P19" s="279">
        <v>152.09991374000001</v>
      </c>
    </row>
    <row r="20" spans="1:17" ht="18" customHeight="1">
      <c r="A20" s="256" t="s">
        <v>194</v>
      </c>
      <c r="B20" s="287"/>
      <c r="C20" s="287"/>
      <c r="D20" s="287"/>
      <c r="E20" s="287"/>
      <c r="F20" s="281" t="s">
        <v>125</v>
      </c>
      <c r="G20" s="282" t="s">
        <v>152</v>
      </c>
      <c r="H20" s="283" t="s">
        <v>152</v>
      </c>
      <c r="I20" s="219">
        <v>1614.104</v>
      </c>
      <c r="J20" s="283">
        <v>49.188128200000001</v>
      </c>
      <c r="K20" s="283">
        <v>0.83761896999999996</v>
      </c>
      <c r="L20" s="283">
        <v>0.76983279999999998</v>
      </c>
      <c r="M20" s="284">
        <v>-0.80024757999999996</v>
      </c>
      <c r="N20" s="255"/>
      <c r="O20" s="219">
        <v>6678.4440000000004</v>
      </c>
      <c r="P20" s="285">
        <v>62.218248930000001</v>
      </c>
    </row>
    <row r="21" spans="1:17" ht="18" customHeight="1">
      <c r="A21" s="263"/>
      <c r="B21" s="264" t="s">
        <v>266</v>
      </c>
      <c r="C21" s="264"/>
      <c r="D21" s="264"/>
      <c r="E21" s="264"/>
      <c r="F21" s="265" t="s">
        <v>188</v>
      </c>
      <c r="G21" s="266">
        <v>31320</v>
      </c>
      <c r="H21" s="267">
        <v>94.909090910000003</v>
      </c>
      <c r="I21" s="184">
        <v>676.27200000000005</v>
      </c>
      <c r="J21" s="267">
        <v>92.274441530000004</v>
      </c>
      <c r="K21" s="267">
        <v>0.35094284999999997</v>
      </c>
      <c r="L21" s="267">
        <v>6.4707828699999999</v>
      </c>
      <c r="M21" s="268">
        <v>-2.717427E-2</v>
      </c>
      <c r="N21" s="255"/>
      <c r="O21" s="184">
        <v>2267.2379999999998</v>
      </c>
      <c r="P21" s="269">
        <v>92.128568240000007</v>
      </c>
    </row>
    <row r="22" spans="1:17" ht="18" customHeight="1">
      <c r="A22" s="263"/>
      <c r="B22" s="264" t="s">
        <v>267</v>
      </c>
      <c r="C22" s="264"/>
      <c r="D22" s="264"/>
      <c r="E22" s="264"/>
      <c r="F22" s="265" t="s">
        <v>268</v>
      </c>
      <c r="G22" s="266" t="s">
        <v>125</v>
      </c>
      <c r="H22" s="267" t="s">
        <v>125</v>
      </c>
      <c r="I22" s="184" t="s">
        <v>125</v>
      </c>
      <c r="J22" s="267" t="s">
        <v>125</v>
      </c>
      <c r="K22" s="267" t="s">
        <v>125</v>
      </c>
      <c r="L22" s="267" t="s">
        <v>125</v>
      </c>
      <c r="M22" s="268" t="s">
        <v>125</v>
      </c>
      <c r="N22" s="255"/>
      <c r="O22" s="184" t="s">
        <v>125</v>
      </c>
      <c r="P22" s="269" t="s">
        <v>125</v>
      </c>
    </row>
    <row r="23" spans="1:17" ht="18" customHeight="1">
      <c r="A23" s="263"/>
      <c r="B23" s="264" t="s">
        <v>195</v>
      </c>
      <c r="C23" s="264"/>
      <c r="D23" s="264"/>
      <c r="E23" s="264"/>
      <c r="F23" s="265" t="s">
        <v>125</v>
      </c>
      <c r="G23" s="266" t="s">
        <v>152</v>
      </c>
      <c r="H23" s="267" t="s">
        <v>152</v>
      </c>
      <c r="I23" s="184">
        <v>340.12200000000001</v>
      </c>
      <c r="J23" s="267">
        <v>26.683162450000001</v>
      </c>
      <c r="K23" s="267">
        <v>0.17650203</v>
      </c>
      <c r="L23" s="267">
        <v>2.3396723000000001</v>
      </c>
      <c r="M23" s="268">
        <v>-0.44852753000000001</v>
      </c>
      <c r="N23" s="255"/>
      <c r="O23" s="184">
        <v>1515.3610000000001</v>
      </c>
      <c r="P23" s="269">
        <v>69.076505319999995</v>
      </c>
    </row>
    <row r="24" spans="1:17" ht="18" customHeight="1">
      <c r="A24" s="263"/>
      <c r="B24" s="264"/>
      <c r="C24" s="264" t="s">
        <v>269</v>
      </c>
      <c r="D24" s="264"/>
      <c r="E24" s="264"/>
      <c r="F24" s="265" t="s">
        <v>268</v>
      </c>
      <c r="G24" s="266">
        <v>16</v>
      </c>
      <c r="H24" s="267">
        <v>0.14802478999999999</v>
      </c>
      <c r="I24" s="184">
        <v>1.71</v>
      </c>
      <c r="J24" s="267">
        <v>0.25259798999999999</v>
      </c>
      <c r="K24" s="267">
        <v>8.8738E-4</v>
      </c>
      <c r="L24" s="267">
        <v>1.4309250000000001E-2</v>
      </c>
      <c r="M24" s="268">
        <v>-0.32408263999999998</v>
      </c>
      <c r="N24" s="255"/>
      <c r="O24" s="184">
        <v>241.39400000000001</v>
      </c>
      <c r="P24" s="269">
        <v>35.56926232</v>
      </c>
    </row>
    <row r="25" spans="1:17" ht="18" customHeight="1">
      <c r="A25" s="263"/>
      <c r="B25" s="264" t="s">
        <v>270</v>
      </c>
      <c r="C25" s="264"/>
      <c r="D25" s="264"/>
      <c r="E25" s="264"/>
      <c r="F25" s="270" t="s">
        <v>188</v>
      </c>
      <c r="G25" s="271">
        <v>1</v>
      </c>
      <c r="H25" s="272" t="s">
        <v>370</v>
      </c>
      <c r="I25" s="199">
        <v>1.3120000000000001</v>
      </c>
      <c r="J25" s="272" t="s">
        <v>370</v>
      </c>
      <c r="K25" s="272">
        <v>6.8084999999999999E-4</v>
      </c>
      <c r="L25" s="272">
        <v>1.562037E-2</v>
      </c>
      <c r="M25" s="273">
        <v>6.2967999999999997E-4</v>
      </c>
      <c r="N25" s="255"/>
      <c r="O25" s="199">
        <v>2.7389999999999999</v>
      </c>
      <c r="P25" s="274">
        <v>58.326235089999997</v>
      </c>
    </row>
    <row r="26" spans="1:17" ht="18" customHeight="1">
      <c r="A26" s="288"/>
      <c r="B26" s="289" t="s">
        <v>271</v>
      </c>
      <c r="C26" s="289"/>
      <c r="D26" s="289"/>
      <c r="E26" s="289"/>
      <c r="F26" s="275" t="s">
        <v>188</v>
      </c>
      <c r="G26" s="276" t="s">
        <v>125</v>
      </c>
      <c r="H26" s="277" t="s">
        <v>125</v>
      </c>
      <c r="I26" s="209" t="s">
        <v>125</v>
      </c>
      <c r="J26" s="277" t="s">
        <v>125</v>
      </c>
      <c r="K26" s="277" t="s">
        <v>125</v>
      </c>
      <c r="L26" s="277" t="s">
        <v>125</v>
      </c>
      <c r="M26" s="278" t="s">
        <v>125</v>
      </c>
      <c r="N26" s="255"/>
      <c r="O26" s="209" t="s">
        <v>125</v>
      </c>
      <c r="P26" s="279" t="s">
        <v>125</v>
      </c>
    </row>
    <row r="27" spans="1:17" ht="18" customHeight="1">
      <c r="A27" s="256" t="s">
        <v>196</v>
      </c>
      <c r="B27" s="257"/>
      <c r="C27" s="257"/>
      <c r="D27" s="257"/>
      <c r="E27" s="257"/>
      <c r="F27" s="281" t="s">
        <v>125</v>
      </c>
      <c r="G27" s="282" t="s">
        <v>152</v>
      </c>
      <c r="H27" s="283" t="s">
        <v>152</v>
      </c>
      <c r="I27" s="219">
        <v>16425.562000000002</v>
      </c>
      <c r="J27" s="283">
        <v>91.885591169999998</v>
      </c>
      <c r="K27" s="283">
        <v>8.5238387600000003</v>
      </c>
      <c r="L27" s="283">
        <v>18.792504220000001</v>
      </c>
      <c r="M27" s="284">
        <v>-0.69617379000000001</v>
      </c>
      <c r="N27" s="255"/>
      <c r="O27" s="219">
        <v>82653.468999999997</v>
      </c>
      <c r="P27" s="285">
        <v>102.15046436999999</v>
      </c>
    </row>
    <row r="28" spans="1:17" s="108" customFormat="1" ht="18" customHeight="1">
      <c r="A28" s="263"/>
      <c r="B28" s="264" t="s">
        <v>197</v>
      </c>
      <c r="C28" s="264"/>
      <c r="D28" s="264"/>
      <c r="E28" s="264"/>
      <c r="F28" s="265" t="s">
        <v>125</v>
      </c>
      <c r="G28" s="266" t="s">
        <v>152</v>
      </c>
      <c r="H28" s="267" t="s">
        <v>152</v>
      </c>
      <c r="I28" s="184">
        <v>4703.28</v>
      </c>
      <c r="J28" s="267">
        <v>85.152901279999995</v>
      </c>
      <c r="K28" s="267">
        <v>2.4407079899999999</v>
      </c>
      <c r="L28" s="267">
        <v>21.719553300000001</v>
      </c>
      <c r="M28" s="268">
        <v>-0.39357810999999998</v>
      </c>
      <c r="N28" s="255"/>
      <c r="O28" s="184">
        <v>23489.659</v>
      </c>
      <c r="P28" s="269">
        <v>94.268560859999994</v>
      </c>
      <c r="Q28" s="113"/>
    </row>
    <row r="29" spans="1:17" ht="18" customHeight="1">
      <c r="A29" s="263"/>
      <c r="B29" s="264" t="s">
        <v>198</v>
      </c>
      <c r="C29" s="264"/>
      <c r="D29" s="264"/>
      <c r="E29" s="264"/>
      <c r="F29" s="265" t="s">
        <v>188</v>
      </c>
      <c r="G29" s="266">
        <v>20412</v>
      </c>
      <c r="H29" s="267">
        <v>95.839984979999997</v>
      </c>
      <c r="I29" s="184">
        <v>3145.67</v>
      </c>
      <c r="J29" s="267">
        <v>76.773748729999994</v>
      </c>
      <c r="K29" s="267">
        <v>1.6324058699999999</v>
      </c>
      <c r="L29" s="267">
        <v>35.453604669999997</v>
      </c>
      <c r="M29" s="268">
        <v>-0.45673836000000001</v>
      </c>
      <c r="N29" s="255"/>
      <c r="O29" s="184">
        <v>16331.504999999999</v>
      </c>
      <c r="P29" s="269">
        <v>89.7700636</v>
      </c>
    </row>
    <row r="30" spans="1:17" ht="18" customHeight="1">
      <c r="A30" s="263"/>
      <c r="B30" s="264" t="s">
        <v>201</v>
      </c>
      <c r="C30" s="264"/>
      <c r="D30" s="264"/>
      <c r="E30" s="264"/>
      <c r="F30" s="270" t="s">
        <v>190</v>
      </c>
      <c r="G30" s="271">
        <v>595054</v>
      </c>
      <c r="H30" s="272">
        <v>106.83349131999999</v>
      </c>
      <c r="I30" s="199">
        <v>999.78599999999994</v>
      </c>
      <c r="J30" s="272">
        <v>117.92919195</v>
      </c>
      <c r="K30" s="272">
        <v>0.51882636999999998</v>
      </c>
      <c r="L30" s="272">
        <v>5.9402502699999999</v>
      </c>
      <c r="M30" s="273">
        <v>7.2951530000000001E-2</v>
      </c>
      <c r="N30" s="255"/>
      <c r="O30" s="199">
        <v>4941.3630000000003</v>
      </c>
      <c r="P30" s="274">
        <v>98.236426829999999</v>
      </c>
    </row>
    <row r="31" spans="1:17" ht="18" customHeight="1">
      <c r="A31" s="263"/>
      <c r="B31" s="264" t="s">
        <v>203</v>
      </c>
      <c r="C31" s="264"/>
      <c r="D31" s="264"/>
      <c r="E31" s="264"/>
      <c r="F31" s="275" t="s">
        <v>188</v>
      </c>
      <c r="G31" s="276">
        <v>11102</v>
      </c>
      <c r="H31" s="277">
        <v>88.448056089999994</v>
      </c>
      <c r="I31" s="209">
        <v>3645.0010000000002</v>
      </c>
      <c r="J31" s="277">
        <v>100.0036764</v>
      </c>
      <c r="K31" s="277">
        <v>1.8915274099999999</v>
      </c>
      <c r="L31" s="277">
        <v>17.643753589999999</v>
      </c>
      <c r="M31" s="278">
        <v>6.4309999999999999E-5</v>
      </c>
      <c r="N31" s="255"/>
      <c r="O31" s="209">
        <v>17647.501</v>
      </c>
      <c r="P31" s="279">
        <v>119.94763561000001</v>
      </c>
    </row>
    <row r="32" spans="1:17" ht="18" customHeight="1">
      <c r="A32" s="256" t="s">
        <v>204</v>
      </c>
      <c r="B32" s="257"/>
      <c r="C32" s="257"/>
      <c r="D32" s="257"/>
      <c r="E32" s="257"/>
      <c r="F32" s="281" t="s">
        <v>125</v>
      </c>
      <c r="G32" s="282" t="s">
        <v>152</v>
      </c>
      <c r="H32" s="283" t="s">
        <v>152</v>
      </c>
      <c r="I32" s="219">
        <v>36133.067999999999</v>
      </c>
      <c r="J32" s="283">
        <v>99.651162290000002</v>
      </c>
      <c r="K32" s="283">
        <v>18.750801079999999</v>
      </c>
      <c r="L32" s="283">
        <v>31.948332310000001</v>
      </c>
      <c r="M32" s="284">
        <v>-6.0706309999999999E-2</v>
      </c>
      <c r="N32" s="255"/>
      <c r="O32" s="219">
        <v>165609.78400000001</v>
      </c>
      <c r="P32" s="285">
        <v>107.04906436</v>
      </c>
    </row>
    <row r="33" spans="1:17" s="108" customFormat="1" ht="18" customHeight="1">
      <c r="A33" s="263"/>
      <c r="B33" s="264" t="s">
        <v>205</v>
      </c>
      <c r="C33" s="264"/>
      <c r="D33" s="264"/>
      <c r="E33" s="264"/>
      <c r="F33" s="265" t="s">
        <v>188</v>
      </c>
      <c r="G33" s="266">
        <v>4095</v>
      </c>
      <c r="H33" s="267">
        <v>96.489161170000003</v>
      </c>
      <c r="I33" s="184">
        <v>2193.0790000000002</v>
      </c>
      <c r="J33" s="267">
        <v>96.376581990000005</v>
      </c>
      <c r="K33" s="267">
        <v>1.13807076</v>
      </c>
      <c r="L33" s="267">
        <v>33.844407140000001</v>
      </c>
      <c r="M33" s="268">
        <v>-3.9572110000000001E-2</v>
      </c>
      <c r="N33" s="255"/>
      <c r="O33" s="184">
        <v>9574.89</v>
      </c>
      <c r="P33" s="269">
        <v>94.101447140000005</v>
      </c>
      <c r="Q33" s="113"/>
    </row>
    <row r="34" spans="1:17" ht="18" customHeight="1">
      <c r="A34" s="263"/>
      <c r="B34" s="264" t="s">
        <v>272</v>
      </c>
      <c r="C34" s="264"/>
      <c r="D34" s="264"/>
      <c r="E34" s="264"/>
      <c r="F34" s="265" t="s">
        <v>125</v>
      </c>
      <c r="G34" s="266" t="s">
        <v>152</v>
      </c>
      <c r="H34" s="267" t="s">
        <v>152</v>
      </c>
      <c r="I34" s="184">
        <v>491.10199999999998</v>
      </c>
      <c r="J34" s="267">
        <v>91.598557110000002</v>
      </c>
      <c r="K34" s="267">
        <v>0.2548512</v>
      </c>
      <c r="L34" s="267">
        <v>21.979567280000001</v>
      </c>
      <c r="M34" s="268">
        <v>-2.1618470000000001E-2</v>
      </c>
      <c r="N34" s="255"/>
      <c r="O34" s="184">
        <v>2489.5309999999999</v>
      </c>
      <c r="P34" s="269">
        <v>93.505899869999993</v>
      </c>
    </row>
    <row r="35" spans="1:17" ht="18" customHeight="1">
      <c r="A35" s="263"/>
      <c r="B35" s="264" t="s">
        <v>273</v>
      </c>
      <c r="C35" s="264"/>
      <c r="D35" s="264"/>
      <c r="E35" s="264"/>
      <c r="F35" s="265" t="s">
        <v>188</v>
      </c>
      <c r="G35" s="266">
        <v>327</v>
      </c>
      <c r="H35" s="267">
        <v>182.68156425000001</v>
      </c>
      <c r="I35" s="184">
        <v>62.347000000000001</v>
      </c>
      <c r="J35" s="267">
        <v>197.64463465</v>
      </c>
      <c r="K35" s="267">
        <v>3.2354189999999998E-2</v>
      </c>
      <c r="L35" s="267">
        <v>1.4234741399999999</v>
      </c>
      <c r="M35" s="268">
        <v>1.478315E-2</v>
      </c>
      <c r="N35" s="255"/>
      <c r="O35" s="184">
        <v>228.98599999999999</v>
      </c>
      <c r="P35" s="269">
        <v>184.65719401000001</v>
      </c>
    </row>
    <row r="36" spans="1:17" ht="18" customHeight="1">
      <c r="A36" s="263"/>
      <c r="B36" s="264" t="s">
        <v>206</v>
      </c>
      <c r="C36" s="264"/>
      <c r="D36" s="264"/>
      <c r="E36" s="264"/>
      <c r="F36" s="265" t="s">
        <v>188</v>
      </c>
      <c r="G36" s="266">
        <v>7013</v>
      </c>
      <c r="H36" s="267">
        <v>128.84438728999999</v>
      </c>
      <c r="I36" s="184">
        <v>1531.3579999999999</v>
      </c>
      <c r="J36" s="267">
        <v>115.26709973</v>
      </c>
      <c r="K36" s="267">
        <v>0.79467896999999998</v>
      </c>
      <c r="L36" s="267">
        <v>28.980154089999999</v>
      </c>
      <c r="M36" s="268">
        <v>9.7345500000000001E-2</v>
      </c>
      <c r="N36" s="255"/>
      <c r="O36" s="184">
        <v>6440.2889999999998</v>
      </c>
      <c r="P36" s="269">
        <v>104.78961418999999</v>
      </c>
    </row>
    <row r="37" spans="1:17" ht="18" customHeight="1">
      <c r="A37" s="263"/>
      <c r="B37" s="264" t="s">
        <v>207</v>
      </c>
      <c r="C37" s="264"/>
      <c r="D37" s="264"/>
      <c r="E37" s="264"/>
      <c r="F37" s="265" t="s">
        <v>125</v>
      </c>
      <c r="G37" s="266" t="s">
        <v>152</v>
      </c>
      <c r="H37" s="267" t="s">
        <v>152</v>
      </c>
      <c r="I37" s="184">
        <v>8090.741</v>
      </c>
      <c r="J37" s="267">
        <v>92.78323761</v>
      </c>
      <c r="K37" s="267">
        <v>4.1985882600000002</v>
      </c>
      <c r="L37" s="267">
        <v>51.178253980000001</v>
      </c>
      <c r="M37" s="268">
        <v>-0.30202934999999997</v>
      </c>
      <c r="N37" s="255"/>
      <c r="O37" s="184">
        <v>37831.502999999997</v>
      </c>
      <c r="P37" s="269">
        <v>100.77961644</v>
      </c>
    </row>
    <row r="38" spans="1:17" ht="18" customHeight="1">
      <c r="A38" s="263"/>
      <c r="B38" s="264" t="s">
        <v>208</v>
      </c>
      <c r="C38" s="264"/>
      <c r="D38" s="264"/>
      <c r="E38" s="264"/>
      <c r="F38" s="265" t="s">
        <v>125</v>
      </c>
      <c r="G38" s="266" t="s">
        <v>152</v>
      </c>
      <c r="H38" s="267" t="s">
        <v>152</v>
      </c>
      <c r="I38" s="184">
        <v>4748.96</v>
      </c>
      <c r="J38" s="267">
        <v>96.199646430000001</v>
      </c>
      <c r="K38" s="267">
        <v>2.4644130500000001</v>
      </c>
      <c r="L38" s="267">
        <v>35.350657810000001</v>
      </c>
      <c r="M38" s="268">
        <v>-9.0040309999999998E-2</v>
      </c>
      <c r="N38" s="255"/>
      <c r="O38" s="184">
        <v>21740.677</v>
      </c>
      <c r="P38" s="269">
        <v>105.21748755</v>
      </c>
    </row>
    <row r="39" spans="1:17" ht="18" customHeight="1">
      <c r="A39" s="263"/>
      <c r="B39" s="264"/>
      <c r="C39" s="264" t="s">
        <v>209</v>
      </c>
      <c r="D39" s="264"/>
      <c r="E39" s="264"/>
      <c r="F39" s="265" t="s">
        <v>125</v>
      </c>
      <c r="G39" s="266" t="s">
        <v>152</v>
      </c>
      <c r="H39" s="267" t="s">
        <v>152</v>
      </c>
      <c r="I39" s="184">
        <v>1354.4390000000001</v>
      </c>
      <c r="J39" s="267">
        <v>88.055164219999995</v>
      </c>
      <c r="K39" s="267">
        <v>0.70286908000000003</v>
      </c>
      <c r="L39" s="267">
        <v>26.639620019999999</v>
      </c>
      <c r="M39" s="268">
        <v>-8.8180540000000002E-2</v>
      </c>
      <c r="N39" s="255"/>
      <c r="O39" s="184">
        <v>7613.3289999999997</v>
      </c>
      <c r="P39" s="269">
        <v>123.93543524</v>
      </c>
    </row>
    <row r="40" spans="1:17" ht="18" customHeight="1">
      <c r="A40" s="263"/>
      <c r="B40" s="264" t="s">
        <v>210</v>
      </c>
      <c r="C40" s="264"/>
      <c r="D40" s="264"/>
      <c r="E40" s="264"/>
      <c r="F40" s="265" t="s">
        <v>188</v>
      </c>
      <c r="G40" s="266">
        <v>21407</v>
      </c>
      <c r="H40" s="267">
        <v>139.22346514</v>
      </c>
      <c r="I40" s="184">
        <v>3561.6640000000002</v>
      </c>
      <c r="J40" s="267">
        <v>117.21413441999999</v>
      </c>
      <c r="K40" s="267">
        <v>1.8482807299999999</v>
      </c>
      <c r="L40" s="267">
        <v>25.718278850000001</v>
      </c>
      <c r="M40" s="268">
        <v>0.25104184000000002</v>
      </c>
      <c r="N40" s="255"/>
      <c r="O40" s="184">
        <v>15275.862999999999</v>
      </c>
      <c r="P40" s="269">
        <v>119.03861044</v>
      </c>
    </row>
    <row r="41" spans="1:17" ht="18" customHeight="1">
      <c r="A41" s="263"/>
      <c r="B41" s="264" t="s">
        <v>212</v>
      </c>
      <c r="C41" s="264"/>
      <c r="D41" s="264"/>
      <c r="E41" s="264"/>
      <c r="F41" s="265" t="s">
        <v>188</v>
      </c>
      <c r="G41" s="266">
        <v>21694</v>
      </c>
      <c r="H41" s="267">
        <v>99.313312580000002</v>
      </c>
      <c r="I41" s="184">
        <v>5325.6480000000001</v>
      </c>
      <c r="J41" s="267">
        <v>88.677812349999996</v>
      </c>
      <c r="K41" s="267">
        <v>2.7636780299999999</v>
      </c>
      <c r="L41" s="267">
        <v>19.294059560000001</v>
      </c>
      <c r="M41" s="268">
        <v>-0.32634412000000002</v>
      </c>
      <c r="N41" s="255"/>
      <c r="O41" s="184">
        <v>26967.876</v>
      </c>
      <c r="P41" s="269">
        <v>112.69226263</v>
      </c>
    </row>
    <row r="42" spans="1:17" ht="18" customHeight="1">
      <c r="A42" s="263"/>
      <c r="B42" s="264" t="s">
        <v>274</v>
      </c>
      <c r="C42" s="264"/>
      <c r="D42" s="264"/>
      <c r="E42" s="264"/>
      <c r="F42" s="270" t="s">
        <v>188</v>
      </c>
      <c r="G42" s="271">
        <v>18516</v>
      </c>
      <c r="H42" s="272">
        <v>102.76960647999999</v>
      </c>
      <c r="I42" s="199">
        <v>4003.8589999999999</v>
      </c>
      <c r="J42" s="272">
        <v>90.578405559999993</v>
      </c>
      <c r="K42" s="272">
        <v>2.07775226</v>
      </c>
      <c r="L42" s="272">
        <v>19.197695079999999</v>
      </c>
      <c r="M42" s="273">
        <v>-0.19987868</v>
      </c>
      <c r="N42" s="255"/>
      <c r="O42" s="199">
        <v>19750.705999999998</v>
      </c>
      <c r="P42" s="274">
        <v>116.9749869</v>
      </c>
    </row>
    <row r="43" spans="1:17" ht="18" customHeight="1">
      <c r="A43" s="263"/>
      <c r="B43" s="264" t="s">
        <v>213</v>
      </c>
      <c r="C43" s="264"/>
      <c r="D43" s="264"/>
      <c r="E43" s="264"/>
      <c r="F43" s="275" t="s">
        <v>125</v>
      </c>
      <c r="G43" s="276" t="s">
        <v>152</v>
      </c>
      <c r="H43" s="277" t="s">
        <v>152</v>
      </c>
      <c r="I43" s="209">
        <v>8529.5560000000005</v>
      </c>
      <c r="J43" s="277">
        <v>108.21490289</v>
      </c>
      <c r="K43" s="277">
        <v>4.4263057799999999</v>
      </c>
      <c r="L43" s="277">
        <v>45.978925570000001</v>
      </c>
      <c r="M43" s="278">
        <v>0.31076331000000001</v>
      </c>
      <c r="N43" s="255"/>
      <c r="O43" s="209">
        <v>38062.207999999999</v>
      </c>
      <c r="P43" s="279">
        <v>112.92020582000001</v>
      </c>
    </row>
    <row r="44" spans="1:17" s="108" customFormat="1" ht="18" customHeight="1">
      <c r="A44" s="256" t="s">
        <v>215</v>
      </c>
      <c r="B44" s="257"/>
      <c r="C44" s="257"/>
      <c r="D44" s="257"/>
      <c r="E44" s="257"/>
      <c r="F44" s="281" t="s">
        <v>125</v>
      </c>
      <c r="G44" s="282" t="s">
        <v>152</v>
      </c>
      <c r="H44" s="283" t="s">
        <v>152</v>
      </c>
      <c r="I44" s="219">
        <v>28501.388999999999</v>
      </c>
      <c r="J44" s="283">
        <v>97.908884939999993</v>
      </c>
      <c r="K44" s="283">
        <v>14.79043727</v>
      </c>
      <c r="L44" s="283">
        <v>34.493521029999997</v>
      </c>
      <c r="M44" s="284">
        <v>-0.29215264000000002</v>
      </c>
      <c r="N44" s="255"/>
      <c r="O44" s="219">
        <v>133777.96799999999</v>
      </c>
      <c r="P44" s="285">
        <v>103.99325553</v>
      </c>
      <c r="Q44" s="113"/>
    </row>
    <row r="45" spans="1:17" ht="18" customHeight="1">
      <c r="A45" s="263"/>
      <c r="B45" s="264" t="s">
        <v>216</v>
      </c>
      <c r="C45" s="264"/>
      <c r="D45" s="264"/>
      <c r="E45" s="264"/>
      <c r="F45" s="265" t="s">
        <v>188</v>
      </c>
      <c r="G45" s="266">
        <v>2301</v>
      </c>
      <c r="H45" s="267">
        <v>69.036903690000003</v>
      </c>
      <c r="I45" s="184">
        <v>1734.49</v>
      </c>
      <c r="J45" s="267">
        <v>36.673336059999997</v>
      </c>
      <c r="K45" s="267">
        <v>0.90009176999999996</v>
      </c>
      <c r="L45" s="267">
        <v>8.4129928799999991</v>
      </c>
      <c r="M45" s="268">
        <v>-1.4374606000000001</v>
      </c>
      <c r="N45" s="255"/>
      <c r="O45" s="184">
        <v>14193.495000000001</v>
      </c>
      <c r="P45" s="269">
        <v>64.413685270000002</v>
      </c>
    </row>
    <row r="46" spans="1:17" ht="18" customHeight="1">
      <c r="A46" s="263"/>
      <c r="B46" s="264" t="s">
        <v>218</v>
      </c>
      <c r="C46" s="264"/>
      <c r="D46" s="264"/>
      <c r="E46" s="264"/>
      <c r="F46" s="265" t="s">
        <v>125</v>
      </c>
      <c r="G46" s="266" t="s">
        <v>152</v>
      </c>
      <c r="H46" s="267" t="s">
        <v>152</v>
      </c>
      <c r="I46" s="184">
        <v>5063.1899999999996</v>
      </c>
      <c r="J46" s="267">
        <v>121.99702332</v>
      </c>
      <c r="K46" s="267">
        <v>2.6274787499999999</v>
      </c>
      <c r="L46" s="267">
        <v>62.556903579999997</v>
      </c>
      <c r="M46" s="268">
        <v>0.43815408</v>
      </c>
      <c r="N46" s="255"/>
      <c r="O46" s="184">
        <v>25000.508000000002</v>
      </c>
      <c r="P46" s="269">
        <v>107.2893983</v>
      </c>
    </row>
    <row r="47" spans="1:17" ht="18" customHeight="1">
      <c r="A47" s="263"/>
      <c r="B47" s="264" t="s">
        <v>224</v>
      </c>
      <c r="C47" s="264"/>
      <c r="D47" s="264"/>
      <c r="E47" s="264"/>
      <c r="F47" s="265" t="s">
        <v>125</v>
      </c>
      <c r="G47" s="266" t="s">
        <v>152</v>
      </c>
      <c r="H47" s="267" t="s">
        <v>152</v>
      </c>
      <c r="I47" s="184">
        <v>4711.6819999999998</v>
      </c>
      <c r="J47" s="267">
        <v>122.70759348999999</v>
      </c>
      <c r="K47" s="267">
        <v>2.4450680999999999</v>
      </c>
      <c r="L47" s="267">
        <v>53.458130339999997</v>
      </c>
      <c r="M47" s="268">
        <v>0.41846929999999999</v>
      </c>
      <c r="N47" s="255"/>
      <c r="O47" s="184">
        <v>15717.718999999999</v>
      </c>
      <c r="P47" s="269">
        <v>119.60530154</v>
      </c>
    </row>
    <row r="48" spans="1:17" ht="18" customHeight="1">
      <c r="A48" s="263"/>
      <c r="B48" s="264" t="s">
        <v>225</v>
      </c>
      <c r="C48" s="264"/>
      <c r="D48" s="264"/>
      <c r="E48" s="264"/>
      <c r="F48" s="270" t="s">
        <v>125</v>
      </c>
      <c r="G48" s="271" t="s">
        <v>152</v>
      </c>
      <c r="H48" s="272" t="s">
        <v>152</v>
      </c>
      <c r="I48" s="199">
        <v>3783.5529999999999</v>
      </c>
      <c r="J48" s="272">
        <v>112.72511188999999</v>
      </c>
      <c r="K48" s="272">
        <v>1.96342723</v>
      </c>
      <c r="L48" s="272">
        <v>39.810283269999999</v>
      </c>
      <c r="M48" s="273">
        <v>0.20498812999999999</v>
      </c>
      <c r="N48" s="255"/>
      <c r="O48" s="199">
        <v>16836.237000000001</v>
      </c>
      <c r="P48" s="274">
        <v>123.98560385</v>
      </c>
    </row>
    <row r="49" spans="1:17" ht="18" customHeight="1">
      <c r="A49" s="263"/>
      <c r="B49" s="264" t="s">
        <v>275</v>
      </c>
      <c r="C49" s="264"/>
      <c r="D49" s="264"/>
      <c r="E49" s="264"/>
      <c r="F49" s="275" t="s">
        <v>190</v>
      </c>
      <c r="G49" s="276">
        <v>1085705</v>
      </c>
      <c r="H49" s="277">
        <v>82.114516589999994</v>
      </c>
      <c r="I49" s="209">
        <v>2043.0930000000001</v>
      </c>
      <c r="J49" s="277">
        <v>93.601315029999995</v>
      </c>
      <c r="K49" s="277">
        <v>1.06023741</v>
      </c>
      <c r="L49" s="277">
        <v>31.425856809999999</v>
      </c>
      <c r="M49" s="278">
        <v>-6.7032419999999995E-2</v>
      </c>
      <c r="N49" s="255"/>
      <c r="O49" s="209">
        <v>9478.74</v>
      </c>
      <c r="P49" s="279">
        <v>108.33657929</v>
      </c>
    </row>
    <row r="50" spans="1:17" s="108" customFormat="1" ht="18" customHeight="1">
      <c r="A50" s="256" t="s">
        <v>229</v>
      </c>
      <c r="B50" s="257"/>
      <c r="C50" s="257"/>
      <c r="D50" s="257"/>
      <c r="E50" s="257"/>
      <c r="F50" s="281" t="s">
        <v>125</v>
      </c>
      <c r="G50" s="282" t="s">
        <v>152</v>
      </c>
      <c r="H50" s="283" t="s">
        <v>152</v>
      </c>
      <c r="I50" s="219">
        <v>43148.123</v>
      </c>
      <c r="J50" s="283">
        <v>93.856516010000007</v>
      </c>
      <c r="K50" s="283">
        <v>22.391175619999999</v>
      </c>
      <c r="L50" s="283">
        <v>37.792265489999998</v>
      </c>
      <c r="M50" s="284">
        <v>-1.3555020200000001</v>
      </c>
      <c r="N50" s="255"/>
      <c r="O50" s="219">
        <v>205840.43700000001</v>
      </c>
      <c r="P50" s="285">
        <v>104.43103533999999</v>
      </c>
      <c r="Q50" s="113"/>
    </row>
    <row r="51" spans="1:17" ht="18" customHeight="1">
      <c r="A51" s="263"/>
      <c r="B51" s="264" t="s">
        <v>230</v>
      </c>
      <c r="C51" s="264"/>
      <c r="D51" s="264"/>
      <c r="E51" s="264"/>
      <c r="F51" s="265" t="s">
        <v>125</v>
      </c>
      <c r="G51" s="266" t="s">
        <v>152</v>
      </c>
      <c r="H51" s="267" t="s">
        <v>152</v>
      </c>
      <c r="I51" s="184">
        <v>6528.201</v>
      </c>
      <c r="J51" s="267">
        <v>98.872737079999993</v>
      </c>
      <c r="K51" s="267">
        <v>3.3877277800000001</v>
      </c>
      <c r="L51" s="267">
        <v>56.924189830000003</v>
      </c>
      <c r="M51" s="268">
        <v>-3.5721540000000003E-2</v>
      </c>
      <c r="N51" s="255"/>
      <c r="O51" s="184">
        <v>31133.828000000001</v>
      </c>
      <c r="P51" s="269">
        <v>106.79370388</v>
      </c>
    </row>
    <row r="52" spans="1:17" ht="18" customHeight="1">
      <c r="A52" s="263"/>
      <c r="B52" s="264" t="s">
        <v>231</v>
      </c>
      <c r="C52" s="264"/>
      <c r="D52" s="264"/>
      <c r="E52" s="264"/>
      <c r="F52" s="265" t="s">
        <v>190</v>
      </c>
      <c r="G52" s="266">
        <v>1142364</v>
      </c>
      <c r="H52" s="267">
        <v>92.70523772</v>
      </c>
      <c r="I52" s="184">
        <v>3682.8290000000002</v>
      </c>
      <c r="J52" s="267">
        <v>101.01904227</v>
      </c>
      <c r="K52" s="267">
        <v>1.9111577799999999</v>
      </c>
      <c r="L52" s="267">
        <v>37.900381889999998</v>
      </c>
      <c r="M52" s="268">
        <v>1.7830289999999999E-2</v>
      </c>
      <c r="N52" s="255"/>
      <c r="O52" s="184">
        <v>16218.401</v>
      </c>
      <c r="P52" s="269">
        <v>101.02876358</v>
      </c>
    </row>
    <row r="53" spans="1:17" ht="18" customHeight="1">
      <c r="A53" s="263"/>
      <c r="B53" s="264" t="s">
        <v>232</v>
      </c>
      <c r="C53" s="264"/>
      <c r="D53" s="264"/>
      <c r="E53" s="264"/>
      <c r="F53" s="265" t="s">
        <v>190</v>
      </c>
      <c r="G53" s="266">
        <v>2150577</v>
      </c>
      <c r="H53" s="267">
        <v>83.960768439999995</v>
      </c>
      <c r="I53" s="184">
        <v>5724.7640000000001</v>
      </c>
      <c r="J53" s="267">
        <v>87.197440970000002</v>
      </c>
      <c r="K53" s="267">
        <v>2.9707942599999999</v>
      </c>
      <c r="L53" s="267">
        <v>20.066723119999999</v>
      </c>
      <c r="M53" s="268">
        <v>-0.40340250999999999</v>
      </c>
      <c r="N53" s="255"/>
      <c r="O53" s="184">
        <v>27203.442999999999</v>
      </c>
      <c r="P53" s="269">
        <v>92.565164429999996</v>
      </c>
    </row>
    <row r="54" spans="1:17" ht="18" customHeight="1">
      <c r="A54" s="263"/>
      <c r="B54" s="264" t="s">
        <v>276</v>
      </c>
      <c r="C54" s="264"/>
      <c r="D54" s="264"/>
      <c r="E54" s="264"/>
      <c r="F54" s="265" t="s">
        <v>125</v>
      </c>
      <c r="G54" s="266" t="s">
        <v>152</v>
      </c>
      <c r="H54" s="267" t="s">
        <v>152</v>
      </c>
      <c r="I54" s="184">
        <v>6940.8649999999998</v>
      </c>
      <c r="J54" s="267">
        <v>104.88413561</v>
      </c>
      <c r="K54" s="267">
        <v>3.6018745700000001</v>
      </c>
      <c r="L54" s="267">
        <v>53.62061284</v>
      </c>
      <c r="M54" s="268">
        <v>0.15512417000000001</v>
      </c>
      <c r="N54" s="255"/>
      <c r="O54" s="184">
        <v>32396.371999999999</v>
      </c>
      <c r="P54" s="269">
        <v>116.20828306</v>
      </c>
    </row>
    <row r="55" spans="1:17" ht="18" customHeight="1">
      <c r="A55" s="263"/>
      <c r="B55" s="264" t="s">
        <v>235</v>
      </c>
      <c r="C55" s="264"/>
      <c r="D55" s="264"/>
      <c r="E55" s="264"/>
      <c r="F55" s="265" t="s">
        <v>125</v>
      </c>
      <c r="G55" s="266" t="s">
        <v>152</v>
      </c>
      <c r="H55" s="267" t="s">
        <v>152</v>
      </c>
      <c r="I55" s="184">
        <v>3987.4180000000001</v>
      </c>
      <c r="J55" s="267">
        <v>82.458473159999997</v>
      </c>
      <c r="K55" s="267">
        <v>2.0692204099999998</v>
      </c>
      <c r="L55" s="267">
        <v>55.455663000000001</v>
      </c>
      <c r="M55" s="268">
        <v>-0.40711005</v>
      </c>
      <c r="N55" s="255"/>
      <c r="O55" s="184">
        <v>17419.170999999998</v>
      </c>
      <c r="P55" s="269">
        <v>87.144756279999996</v>
      </c>
    </row>
    <row r="56" spans="1:17" ht="18" customHeight="1">
      <c r="A56" s="263"/>
      <c r="B56" s="264" t="s">
        <v>277</v>
      </c>
      <c r="C56" s="264"/>
      <c r="D56" s="264"/>
      <c r="E56" s="264"/>
      <c r="F56" s="265" t="s">
        <v>125</v>
      </c>
      <c r="G56" s="266" t="s">
        <v>152</v>
      </c>
      <c r="H56" s="267" t="s">
        <v>152</v>
      </c>
      <c r="I56" s="184">
        <v>4878.0150000000003</v>
      </c>
      <c r="J56" s="267">
        <v>100.34895739</v>
      </c>
      <c r="K56" s="267">
        <v>2.53138452</v>
      </c>
      <c r="L56" s="267">
        <v>74.222503410000002</v>
      </c>
      <c r="M56" s="268">
        <v>8.1412399999999992E-3</v>
      </c>
      <c r="N56" s="255"/>
      <c r="O56" s="184">
        <v>20232.593000000001</v>
      </c>
      <c r="P56" s="269">
        <v>101.22944744</v>
      </c>
    </row>
    <row r="57" spans="1:17" ht="18" customHeight="1">
      <c r="A57" s="263"/>
      <c r="B57" s="264" t="s">
        <v>237</v>
      </c>
      <c r="C57" s="264"/>
      <c r="D57" s="264"/>
      <c r="E57" s="264"/>
      <c r="F57" s="270" t="s">
        <v>125</v>
      </c>
      <c r="G57" s="271" t="s">
        <v>152</v>
      </c>
      <c r="H57" s="272" t="s">
        <v>152</v>
      </c>
      <c r="I57" s="199">
        <v>2943.6759999999999</v>
      </c>
      <c r="J57" s="272">
        <v>77.661621359999998</v>
      </c>
      <c r="K57" s="272">
        <v>1.5275836300000001</v>
      </c>
      <c r="L57" s="272">
        <v>26.6584678</v>
      </c>
      <c r="M57" s="273">
        <v>-0.40637141999999998</v>
      </c>
      <c r="N57" s="255"/>
      <c r="O57" s="199">
        <v>17838.509999999998</v>
      </c>
      <c r="P57" s="274">
        <v>108.65769614</v>
      </c>
    </row>
    <row r="58" spans="1:17" ht="18" customHeight="1">
      <c r="A58" s="263"/>
      <c r="B58" s="264" t="s">
        <v>239</v>
      </c>
      <c r="C58" s="264"/>
      <c r="D58" s="264"/>
      <c r="E58" s="264"/>
      <c r="F58" s="275" t="s">
        <v>125</v>
      </c>
      <c r="G58" s="276" t="s">
        <v>152</v>
      </c>
      <c r="H58" s="277" t="s">
        <v>152</v>
      </c>
      <c r="I58" s="209">
        <v>1515.9659999999999</v>
      </c>
      <c r="J58" s="277">
        <v>112.7041042</v>
      </c>
      <c r="K58" s="277">
        <v>0.78669148</v>
      </c>
      <c r="L58" s="277">
        <v>16.960739589999999</v>
      </c>
      <c r="M58" s="278">
        <v>8.201282E-2</v>
      </c>
      <c r="N58" s="255"/>
      <c r="O58" s="209">
        <v>8833.5300000000007</v>
      </c>
      <c r="P58" s="279">
        <v>135.99526069999999</v>
      </c>
    </row>
    <row r="59" spans="1:17" s="108" customFormat="1" ht="18" customHeight="1">
      <c r="A59" s="256" t="s">
        <v>240</v>
      </c>
      <c r="B59" s="257"/>
      <c r="C59" s="257"/>
      <c r="D59" s="257"/>
      <c r="E59" s="257"/>
      <c r="F59" s="281" t="s">
        <v>125</v>
      </c>
      <c r="G59" s="282" t="s">
        <v>152</v>
      </c>
      <c r="H59" s="283" t="s">
        <v>152</v>
      </c>
      <c r="I59" s="219">
        <v>8320.67</v>
      </c>
      <c r="J59" s="283">
        <v>111.27969638</v>
      </c>
      <c r="K59" s="283">
        <v>4.3179070199999998</v>
      </c>
      <c r="L59" s="283">
        <v>7.1770963700000001</v>
      </c>
      <c r="M59" s="284">
        <v>0.40478809999999998</v>
      </c>
      <c r="N59" s="255"/>
      <c r="O59" s="219">
        <v>45042.302000000003</v>
      </c>
      <c r="P59" s="285">
        <v>119.72436204</v>
      </c>
      <c r="Q59" s="113"/>
    </row>
    <row r="60" spans="1:17" ht="18" customHeight="1">
      <c r="A60" s="263"/>
      <c r="B60" s="264" t="s">
        <v>241</v>
      </c>
      <c r="C60" s="264"/>
      <c r="D60" s="264"/>
      <c r="E60" s="264"/>
      <c r="F60" s="281" t="s">
        <v>221</v>
      </c>
      <c r="G60" s="282">
        <v>65</v>
      </c>
      <c r="H60" s="283">
        <v>110.16949153</v>
      </c>
      <c r="I60" s="219">
        <v>36.887999999999998</v>
      </c>
      <c r="J60" s="283">
        <v>80.392285060000006</v>
      </c>
      <c r="K60" s="283">
        <v>1.9142559999999999E-2</v>
      </c>
      <c r="L60" s="283">
        <v>4.7655219999999998E-2</v>
      </c>
      <c r="M60" s="284">
        <v>-4.3180299999999996E-3</v>
      </c>
      <c r="N60" s="255"/>
      <c r="O60" s="219">
        <v>174.608</v>
      </c>
      <c r="P60" s="285">
        <v>150.85185057000001</v>
      </c>
    </row>
    <row r="61" spans="1:17" s="108" customFormat="1" ht="18" customHeight="1">
      <c r="A61" s="263"/>
      <c r="B61" s="264"/>
      <c r="C61" s="264" t="s">
        <v>242</v>
      </c>
      <c r="D61" s="264"/>
      <c r="E61" s="264"/>
      <c r="F61" s="281" t="s">
        <v>221</v>
      </c>
      <c r="G61" s="282">
        <v>59</v>
      </c>
      <c r="H61" s="283">
        <v>101.72413793</v>
      </c>
      <c r="I61" s="219">
        <v>36.237000000000002</v>
      </c>
      <c r="J61" s="283">
        <v>87.543787600000002</v>
      </c>
      <c r="K61" s="283">
        <v>1.880474E-2</v>
      </c>
      <c r="L61" s="283">
        <v>4.8368750000000002E-2</v>
      </c>
      <c r="M61" s="284">
        <v>-2.4745800000000001E-3</v>
      </c>
      <c r="N61" s="255"/>
      <c r="O61" s="219">
        <v>155.14099999999999</v>
      </c>
      <c r="P61" s="285">
        <v>140.71873668000001</v>
      </c>
      <c r="Q61" s="113"/>
    </row>
    <row r="62" spans="1:17" ht="18" customHeight="1">
      <c r="A62" s="263"/>
      <c r="B62" s="264" t="s">
        <v>244</v>
      </c>
      <c r="C62" s="264"/>
      <c r="D62" s="264"/>
      <c r="E62" s="264"/>
      <c r="F62" s="265" t="s">
        <v>190</v>
      </c>
      <c r="G62" s="266">
        <v>6826715</v>
      </c>
      <c r="H62" s="267">
        <v>109.42880651</v>
      </c>
      <c r="I62" s="184">
        <v>5678.085</v>
      </c>
      <c r="J62" s="267">
        <v>115.29228329</v>
      </c>
      <c r="K62" s="267">
        <v>2.9465707800000001</v>
      </c>
      <c r="L62" s="267">
        <v>27.355847369999999</v>
      </c>
      <c r="M62" s="268">
        <v>0.36146140999999998</v>
      </c>
      <c r="N62" s="255"/>
      <c r="O62" s="184">
        <v>30000.955999999998</v>
      </c>
      <c r="P62" s="269">
        <v>115.20946064</v>
      </c>
    </row>
    <row r="63" spans="1:17" ht="18" customHeight="1">
      <c r="A63" s="263"/>
      <c r="B63" s="264" t="s">
        <v>246</v>
      </c>
      <c r="C63" s="264"/>
      <c r="D63" s="264"/>
      <c r="E63" s="264"/>
      <c r="F63" s="265" t="s">
        <v>188</v>
      </c>
      <c r="G63" s="266">
        <v>2</v>
      </c>
      <c r="H63" s="267">
        <v>100</v>
      </c>
      <c r="I63" s="184">
        <v>135.05699999999999</v>
      </c>
      <c r="J63" s="267">
        <v>115.89990474</v>
      </c>
      <c r="K63" s="267">
        <v>7.0086129999999996E-2</v>
      </c>
      <c r="L63" s="267">
        <v>1.0487343899999999</v>
      </c>
      <c r="M63" s="268">
        <v>8.8923500000000003E-3</v>
      </c>
      <c r="N63" s="255"/>
      <c r="O63" s="184">
        <v>1146.9739999999999</v>
      </c>
      <c r="P63" s="269">
        <v>229.66810505000001</v>
      </c>
    </row>
    <row r="64" spans="1:17" ht="18" customHeight="1">
      <c r="A64" s="256" t="s">
        <v>248</v>
      </c>
      <c r="B64" s="257"/>
      <c r="C64" s="257"/>
      <c r="D64" s="257"/>
      <c r="E64" s="257"/>
      <c r="F64" s="258" t="s">
        <v>125</v>
      </c>
      <c r="G64" s="259" t="s">
        <v>152</v>
      </c>
      <c r="H64" s="260" t="s">
        <v>152</v>
      </c>
      <c r="I64" s="173">
        <v>48553.13</v>
      </c>
      <c r="J64" s="260">
        <v>84.879794180000005</v>
      </c>
      <c r="K64" s="260">
        <v>25.19603601</v>
      </c>
      <c r="L64" s="260">
        <v>55.74387978</v>
      </c>
      <c r="M64" s="261">
        <v>-4.1510558399999997</v>
      </c>
      <c r="N64" s="255"/>
      <c r="O64" s="173">
        <v>249805.40100000001</v>
      </c>
      <c r="P64" s="262">
        <v>96.567796110000003</v>
      </c>
    </row>
    <row r="65" spans="1:17" s="108" customFormat="1" ht="18" customHeight="1">
      <c r="A65" s="263"/>
      <c r="B65" s="264" t="s">
        <v>249</v>
      </c>
      <c r="C65" s="264"/>
      <c r="D65" s="264"/>
      <c r="E65" s="264"/>
      <c r="F65" s="265" t="s">
        <v>190</v>
      </c>
      <c r="G65" s="266">
        <v>12209190</v>
      </c>
      <c r="H65" s="267">
        <v>92.317948990000005</v>
      </c>
      <c r="I65" s="184">
        <v>7477.701</v>
      </c>
      <c r="J65" s="267">
        <v>95.415167640000007</v>
      </c>
      <c r="K65" s="267">
        <v>3.8804588600000001</v>
      </c>
      <c r="L65" s="267">
        <v>59.157033159999997</v>
      </c>
      <c r="M65" s="268">
        <v>-0.17244956</v>
      </c>
      <c r="N65" s="255"/>
      <c r="O65" s="184">
        <v>33600.271999999997</v>
      </c>
      <c r="P65" s="269">
        <v>99.41468304</v>
      </c>
      <c r="Q65" s="113"/>
    </row>
    <row r="66" spans="1:17" ht="18" customHeight="1">
      <c r="A66" s="263"/>
      <c r="B66" s="264" t="s">
        <v>278</v>
      </c>
      <c r="C66" s="264"/>
      <c r="D66" s="264"/>
      <c r="E66" s="264"/>
      <c r="F66" s="265" t="s">
        <v>125</v>
      </c>
      <c r="G66" s="266" t="s">
        <v>152</v>
      </c>
      <c r="H66" s="267" t="s">
        <v>152</v>
      </c>
      <c r="I66" s="184">
        <v>16309.428</v>
      </c>
      <c r="J66" s="267">
        <v>85.678560169999997</v>
      </c>
      <c r="K66" s="267">
        <v>8.4635724799999998</v>
      </c>
      <c r="L66" s="267">
        <v>60.630048969999997</v>
      </c>
      <c r="M66" s="268">
        <v>-1.30840204</v>
      </c>
      <c r="N66" s="255"/>
      <c r="O66" s="184">
        <v>101171.425</v>
      </c>
      <c r="P66" s="269">
        <v>95.377348370000007</v>
      </c>
    </row>
    <row r="67" spans="1:17" ht="18" customHeight="1">
      <c r="A67" s="263"/>
      <c r="B67" s="264" t="s">
        <v>279</v>
      </c>
      <c r="C67" s="264"/>
      <c r="D67" s="264"/>
      <c r="E67" s="264"/>
      <c r="F67" s="265" t="s">
        <v>190</v>
      </c>
      <c r="G67" s="266">
        <v>2173492</v>
      </c>
      <c r="H67" s="267">
        <v>92.945164500000004</v>
      </c>
      <c r="I67" s="184">
        <v>2682.08</v>
      </c>
      <c r="J67" s="267">
        <v>94.7011653</v>
      </c>
      <c r="K67" s="267">
        <v>1.39183167</v>
      </c>
      <c r="L67" s="267">
        <v>70.654254159999994</v>
      </c>
      <c r="M67" s="268">
        <v>-7.2025240000000004E-2</v>
      </c>
      <c r="N67" s="255"/>
      <c r="O67" s="184">
        <v>14155.78</v>
      </c>
      <c r="P67" s="269">
        <v>98.46343598</v>
      </c>
    </row>
    <row r="68" spans="1:17" ht="18" customHeight="1">
      <c r="A68" s="263"/>
      <c r="B68" s="264" t="s">
        <v>250</v>
      </c>
      <c r="C68" s="264"/>
      <c r="D68" s="264"/>
      <c r="E68" s="264"/>
      <c r="F68" s="265" t="s">
        <v>125</v>
      </c>
      <c r="G68" s="266" t="s">
        <v>152</v>
      </c>
      <c r="H68" s="267" t="s">
        <v>152</v>
      </c>
      <c r="I68" s="184">
        <v>2843.1149999999998</v>
      </c>
      <c r="J68" s="267">
        <v>95.311072629999998</v>
      </c>
      <c r="K68" s="267">
        <v>1.47539876</v>
      </c>
      <c r="L68" s="267">
        <v>35.463966669999998</v>
      </c>
      <c r="M68" s="268">
        <v>-6.7129359999999999E-2</v>
      </c>
      <c r="N68" s="255"/>
      <c r="O68" s="184">
        <v>13471.023999999999</v>
      </c>
      <c r="P68" s="269">
        <v>90.873334290000003</v>
      </c>
    </row>
    <row r="69" spans="1:17" ht="18" customHeight="1">
      <c r="A69" s="263"/>
      <c r="B69" s="264" t="s">
        <v>253</v>
      </c>
      <c r="C69" s="264"/>
      <c r="D69" s="264"/>
      <c r="E69" s="264"/>
      <c r="F69" s="265" t="s">
        <v>190</v>
      </c>
      <c r="G69" s="266">
        <v>8512028</v>
      </c>
      <c r="H69" s="267">
        <v>92.481060299999996</v>
      </c>
      <c r="I69" s="184">
        <v>4616.28</v>
      </c>
      <c r="J69" s="267">
        <v>91.123624719999995</v>
      </c>
      <c r="K69" s="267">
        <v>2.3955604300000002</v>
      </c>
      <c r="L69" s="267">
        <v>49.348238680000001</v>
      </c>
      <c r="M69" s="268">
        <v>-0.21581655999999999</v>
      </c>
      <c r="N69" s="290"/>
      <c r="O69" s="184">
        <v>21464.052</v>
      </c>
      <c r="P69" s="269">
        <v>100.45189671999999</v>
      </c>
    </row>
    <row r="70" spans="1:17" ht="18" customHeight="1">
      <c r="A70" s="263"/>
      <c r="B70" s="264" t="s">
        <v>280</v>
      </c>
      <c r="C70" s="264"/>
      <c r="D70" s="264"/>
      <c r="E70" s="264"/>
      <c r="F70" s="265" t="s">
        <v>190</v>
      </c>
      <c r="G70" s="266">
        <v>1591731</v>
      </c>
      <c r="H70" s="267">
        <v>77.077149250000005</v>
      </c>
      <c r="I70" s="184">
        <v>5112.2340000000004</v>
      </c>
      <c r="J70" s="267">
        <v>70.294814950000003</v>
      </c>
      <c r="K70" s="267">
        <v>2.6529295199999998</v>
      </c>
      <c r="L70" s="267">
        <v>90.717835899999997</v>
      </c>
      <c r="M70" s="268">
        <v>-1.03683024</v>
      </c>
      <c r="N70" s="34"/>
      <c r="O70" s="291">
        <v>21017.587</v>
      </c>
      <c r="P70" s="269">
        <v>119.78957816</v>
      </c>
    </row>
    <row r="71" spans="1:17" ht="18" customHeight="1">
      <c r="A71" s="288"/>
      <c r="B71" s="289" t="s">
        <v>281</v>
      </c>
      <c r="C71" s="289"/>
      <c r="D71" s="289"/>
      <c r="E71" s="289"/>
      <c r="F71" s="275" t="s">
        <v>125</v>
      </c>
      <c r="G71" s="276" t="s">
        <v>152</v>
      </c>
      <c r="H71" s="277" t="s">
        <v>152</v>
      </c>
      <c r="I71" s="209">
        <v>2689.8150000000001</v>
      </c>
      <c r="J71" s="277">
        <v>50.168860600000002</v>
      </c>
      <c r="K71" s="277">
        <v>1.39584566</v>
      </c>
      <c r="L71" s="277">
        <v>33.266268539999999</v>
      </c>
      <c r="M71" s="278">
        <v>-1.28226252</v>
      </c>
      <c r="N71" s="292"/>
      <c r="O71" s="293">
        <v>13940.450999999999</v>
      </c>
      <c r="P71" s="279">
        <v>70.534791249999998</v>
      </c>
    </row>
    <row r="72" spans="1:17" ht="18" customHeight="1">
      <c r="A72" s="294"/>
      <c r="B72" s="294"/>
      <c r="C72" s="294"/>
      <c r="D72" s="294"/>
      <c r="E72" s="294"/>
      <c r="F72" s="226"/>
      <c r="G72" s="295"/>
      <c r="H72" s="295"/>
      <c r="I72" s="296"/>
      <c r="J72" s="295"/>
      <c r="K72" s="295"/>
      <c r="L72" s="295"/>
      <c r="M72" s="295"/>
      <c r="N72" s="292"/>
      <c r="O72" s="297"/>
      <c r="P72" s="295"/>
    </row>
    <row r="73" spans="1:17">
      <c r="A73" s="225"/>
      <c r="B73" s="225"/>
      <c r="C73" s="225"/>
      <c r="D73" s="225"/>
      <c r="E73" s="225"/>
      <c r="F73" s="225"/>
      <c r="G73" s="225"/>
      <c r="H73" s="225"/>
      <c r="I73" s="228"/>
      <c r="J73" s="225"/>
      <c r="K73" s="225"/>
      <c r="L73" s="225"/>
      <c r="M73" s="225"/>
      <c r="N73" s="225"/>
      <c r="O73" s="132"/>
      <c r="P73" s="225"/>
    </row>
    <row r="74" spans="1:17">
      <c r="A74" s="225"/>
      <c r="B74" s="225"/>
      <c r="C74" s="225"/>
      <c r="D74" s="225"/>
      <c r="E74" s="225"/>
      <c r="F74" s="225"/>
      <c r="G74" s="225"/>
      <c r="H74" s="225"/>
      <c r="I74" s="228"/>
      <c r="J74" s="225"/>
      <c r="K74" s="225"/>
      <c r="L74" s="225"/>
      <c r="M74" s="225"/>
      <c r="N74" s="225"/>
      <c r="O74" s="132"/>
      <c r="P74" s="225"/>
    </row>
  </sheetData>
  <phoneticPr fontId="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4"/>
  <sheetViews>
    <sheetView showGridLines="0" zoomScale="85" zoomScaleNormal="85" zoomScaleSheetLayoutView="70" workbookViewId="0"/>
  </sheetViews>
  <sheetFormatPr defaultRowHeight="12"/>
  <cols>
    <col min="1" max="4" width="1.875" style="105" customWidth="1"/>
    <col min="5" max="5" width="25.625" style="105" customWidth="1"/>
    <col min="6" max="6" width="4.625" style="105" customWidth="1"/>
    <col min="7" max="7" width="13.125" style="105" customWidth="1"/>
    <col min="8" max="8" width="7.625" style="105" customWidth="1"/>
    <col min="9" max="9" width="13.125" style="112"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227" t="s">
        <v>373</v>
      </c>
      <c r="B1" s="225"/>
      <c r="C1" s="225"/>
      <c r="D1" s="225"/>
      <c r="E1" s="225"/>
      <c r="F1" s="225"/>
      <c r="G1" s="225"/>
      <c r="H1" s="225"/>
      <c r="I1" s="228"/>
      <c r="J1" s="225"/>
      <c r="K1" s="225"/>
      <c r="L1" s="225"/>
      <c r="M1" s="225"/>
      <c r="N1" s="225"/>
      <c r="O1" s="132"/>
      <c r="P1" s="229" t="s">
        <v>177</v>
      </c>
    </row>
    <row r="2" spans="1:17" s="108" customFormat="1" ht="15" customHeight="1">
      <c r="A2" s="134"/>
      <c r="B2" s="230"/>
      <c r="C2" s="230"/>
      <c r="D2" s="230"/>
      <c r="E2" s="230"/>
      <c r="F2" s="230"/>
      <c r="G2" s="231" t="s">
        <v>452</v>
      </c>
      <c r="H2" s="230"/>
      <c r="I2" s="232"/>
      <c r="J2" s="230"/>
      <c r="K2" s="230"/>
      <c r="L2" s="230"/>
      <c r="M2" s="233"/>
      <c r="N2" s="233"/>
      <c r="O2" s="140" t="s">
        <v>178</v>
      </c>
      <c r="P2" s="230"/>
      <c r="Q2" s="107"/>
    </row>
    <row r="3" spans="1:17" s="108" customFormat="1" ht="3" customHeight="1">
      <c r="A3" s="234"/>
      <c r="B3" s="235"/>
      <c r="C3" s="235"/>
      <c r="D3" s="235"/>
      <c r="E3" s="236"/>
      <c r="F3" s="237"/>
      <c r="G3" s="234"/>
      <c r="H3" s="238"/>
      <c r="I3" s="146"/>
      <c r="J3" s="239"/>
      <c r="K3" s="240"/>
      <c r="L3" s="240"/>
      <c r="M3" s="238"/>
      <c r="N3" s="241"/>
      <c r="O3" s="146"/>
      <c r="P3" s="238"/>
      <c r="Q3" s="109"/>
    </row>
    <row r="4" spans="1:17" s="108" customFormat="1" ht="26.25" customHeight="1">
      <c r="A4" s="242" t="s">
        <v>179</v>
      </c>
      <c r="B4" s="243"/>
      <c r="C4" s="243"/>
      <c r="D4" s="243"/>
      <c r="E4" s="244"/>
      <c r="F4" s="245" t="s">
        <v>180</v>
      </c>
      <c r="G4" s="246" t="s">
        <v>181</v>
      </c>
      <c r="H4" s="247" t="s">
        <v>130</v>
      </c>
      <c r="I4" s="156" t="s">
        <v>182</v>
      </c>
      <c r="J4" s="247" t="s">
        <v>130</v>
      </c>
      <c r="K4" s="248" t="s">
        <v>183</v>
      </c>
      <c r="L4" s="248" t="s">
        <v>355</v>
      </c>
      <c r="M4" s="247" t="s">
        <v>184</v>
      </c>
      <c r="N4" s="241"/>
      <c r="O4" s="156" t="s">
        <v>182</v>
      </c>
      <c r="P4" s="247" t="s">
        <v>130</v>
      </c>
      <c r="Q4" s="109"/>
    </row>
    <row r="5" spans="1:17" s="108" customFormat="1" ht="18" customHeight="1">
      <c r="A5" s="249" t="s">
        <v>185</v>
      </c>
      <c r="B5" s="250"/>
      <c r="C5" s="250"/>
      <c r="D5" s="250"/>
      <c r="E5" s="250"/>
      <c r="F5" s="251" t="s">
        <v>125</v>
      </c>
      <c r="G5" s="252" t="s">
        <v>152</v>
      </c>
      <c r="H5" s="253" t="s">
        <v>152</v>
      </c>
      <c r="I5" s="163">
        <v>99764.875</v>
      </c>
      <c r="J5" s="254">
        <v>138.49178982999999</v>
      </c>
      <c r="K5" s="165">
        <v>100</v>
      </c>
      <c r="L5" s="166">
        <v>11.002152710000001</v>
      </c>
      <c r="M5" s="253">
        <v>38.491789830000002</v>
      </c>
      <c r="N5" s="255"/>
      <c r="O5" s="163">
        <v>402927.18199999997</v>
      </c>
      <c r="P5" s="254">
        <v>105.19074931</v>
      </c>
      <c r="Q5" s="114"/>
    </row>
    <row r="6" spans="1:17" s="108" customFormat="1" ht="18" customHeight="1">
      <c r="A6" s="256" t="s">
        <v>186</v>
      </c>
      <c r="B6" s="257"/>
      <c r="C6" s="257"/>
      <c r="D6" s="257"/>
      <c r="E6" s="257"/>
      <c r="F6" s="258" t="s">
        <v>125</v>
      </c>
      <c r="G6" s="259" t="s">
        <v>152</v>
      </c>
      <c r="H6" s="260" t="s">
        <v>152</v>
      </c>
      <c r="I6" s="173">
        <v>12736.462</v>
      </c>
      <c r="J6" s="260">
        <v>93.654890719999997</v>
      </c>
      <c r="K6" s="175">
        <v>12.766479179999999</v>
      </c>
      <c r="L6" s="175">
        <v>25.254752740000001</v>
      </c>
      <c r="M6" s="261">
        <v>-1.1978538000000001</v>
      </c>
      <c r="N6" s="255"/>
      <c r="O6" s="173">
        <v>60556.684999999998</v>
      </c>
      <c r="P6" s="262">
        <v>109.64643408000001</v>
      </c>
      <c r="Q6" s="115"/>
    </row>
    <row r="7" spans="1:17" ht="18" customHeight="1">
      <c r="A7" s="263"/>
      <c r="B7" s="264" t="s">
        <v>256</v>
      </c>
      <c r="C7" s="264"/>
      <c r="D7" s="264"/>
      <c r="E7" s="264"/>
      <c r="F7" s="265" t="s">
        <v>188</v>
      </c>
      <c r="G7" s="266">
        <v>611</v>
      </c>
      <c r="H7" s="267">
        <v>93.282442750000001</v>
      </c>
      <c r="I7" s="184">
        <v>385.952</v>
      </c>
      <c r="J7" s="267">
        <v>160.86025090999999</v>
      </c>
      <c r="K7" s="267">
        <v>0.38686161000000002</v>
      </c>
      <c r="L7" s="267">
        <v>16.38289464</v>
      </c>
      <c r="M7" s="268">
        <v>0.20270509</v>
      </c>
      <c r="N7" s="255"/>
      <c r="O7" s="184">
        <v>1256.288</v>
      </c>
      <c r="P7" s="269">
        <v>138.66726713</v>
      </c>
      <c r="Q7" s="116"/>
    </row>
    <row r="8" spans="1:17" ht="18" customHeight="1">
      <c r="A8" s="263"/>
      <c r="B8" s="264" t="s">
        <v>187</v>
      </c>
      <c r="C8" s="264"/>
      <c r="D8" s="264"/>
      <c r="E8" s="264"/>
      <c r="F8" s="265" t="s">
        <v>188</v>
      </c>
      <c r="G8" s="266">
        <v>1045</v>
      </c>
      <c r="H8" s="267">
        <v>110</v>
      </c>
      <c r="I8" s="184">
        <v>475.07100000000003</v>
      </c>
      <c r="J8" s="267">
        <v>142.11215909000001</v>
      </c>
      <c r="K8" s="267">
        <v>0.47619064</v>
      </c>
      <c r="L8" s="267">
        <v>2.54775318</v>
      </c>
      <c r="M8" s="268">
        <v>0.19542546999999999</v>
      </c>
      <c r="N8" s="255"/>
      <c r="O8" s="184">
        <v>1381.923</v>
      </c>
      <c r="P8" s="269">
        <v>140.74212507999999</v>
      </c>
      <c r="Q8" s="116"/>
    </row>
    <row r="9" spans="1:17" ht="18" customHeight="1">
      <c r="A9" s="263"/>
      <c r="B9" s="264"/>
      <c r="C9" s="264" t="s">
        <v>257</v>
      </c>
      <c r="D9" s="264"/>
      <c r="E9" s="264"/>
      <c r="F9" s="265" t="s">
        <v>190</v>
      </c>
      <c r="G9" s="266">
        <v>95380</v>
      </c>
      <c r="H9" s="267">
        <v>76.401182300000002</v>
      </c>
      <c r="I9" s="184">
        <v>26.986000000000001</v>
      </c>
      <c r="J9" s="267">
        <v>77.964926469999995</v>
      </c>
      <c r="K9" s="267">
        <v>2.70496E-2</v>
      </c>
      <c r="L9" s="267">
        <v>0.24192562000000001</v>
      </c>
      <c r="M9" s="268">
        <v>-1.058766E-2</v>
      </c>
      <c r="N9" s="255"/>
      <c r="O9" s="184">
        <v>33.185000000000002</v>
      </c>
      <c r="P9" s="269">
        <v>41.098011049999997</v>
      </c>
      <c r="Q9" s="116"/>
    </row>
    <row r="10" spans="1:17" ht="18" customHeight="1">
      <c r="A10" s="263"/>
      <c r="B10" s="264" t="s">
        <v>258</v>
      </c>
      <c r="C10" s="264"/>
      <c r="D10" s="264"/>
      <c r="E10" s="264"/>
      <c r="F10" s="265" t="s">
        <v>188</v>
      </c>
      <c r="G10" s="266">
        <v>281780</v>
      </c>
      <c r="H10" s="267">
        <v>84.976130810000001</v>
      </c>
      <c r="I10" s="184">
        <v>6767.9589999999998</v>
      </c>
      <c r="J10" s="267">
        <v>87.469221450000006</v>
      </c>
      <c r="K10" s="267">
        <v>6.7839096699999999</v>
      </c>
      <c r="L10" s="267">
        <v>99.984872170000003</v>
      </c>
      <c r="M10" s="268">
        <v>-1.3459436499999999</v>
      </c>
      <c r="N10" s="255"/>
      <c r="O10" s="184">
        <v>32163.973000000002</v>
      </c>
      <c r="P10" s="269">
        <v>115.06795863000001</v>
      </c>
      <c r="Q10" s="116"/>
    </row>
    <row r="11" spans="1:17" ht="18" customHeight="1">
      <c r="A11" s="263"/>
      <c r="B11" s="264" t="s">
        <v>259</v>
      </c>
      <c r="C11" s="264"/>
      <c r="D11" s="264"/>
      <c r="E11" s="264"/>
      <c r="F11" s="265" t="s">
        <v>190</v>
      </c>
      <c r="G11" s="266">
        <v>1076501</v>
      </c>
      <c r="H11" s="267">
        <v>64.128514260000003</v>
      </c>
      <c r="I11" s="184">
        <v>587.51499999999999</v>
      </c>
      <c r="J11" s="267">
        <v>59.738681720000002</v>
      </c>
      <c r="K11" s="267">
        <v>0.58889965</v>
      </c>
      <c r="L11" s="267">
        <v>19.297997819999999</v>
      </c>
      <c r="M11" s="268">
        <v>-0.54966448999999995</v>
      </c>
      <c r="N11" s="255"/>
      <c r="O11" s="184">
        <v>4392.7</v>
      </c>
      <c r="P11" s="269">
        <v>91.996838429999997</v>
      </c>
    </row>
    <row r="12" spans="1:17" ht="18" customHeight="1">
      <c r="A12" s="263"/>
      <c r="B12" s="264" t="s">
        <v>260</v>
      </c>
      <c r="C12" s="264"/>
      <c r="D12" s="264"/>
      <c r="E12" s="264"/>
      <c r="F12" s="270" t="s">
        <v>190</v>
      </c>
      <c r="G12" s="271">
        <v>7935670</v>
      </c>
      <c r="H12" s="272">
        <v>108.12601619</v>
      </c>
      <c r="I12" s="199">
        <v>1270.894</v>
      </c>
      <c r="J12" s="272">
        <v>107.04113131</v>
      </c>
      <c r="K12" s="272">
        <v>1.27388923</v>
      </c>
      <c r="L12" s="272">
        <v>26.233251429999999</v>
      </c>
      <c r="M12" s="273">
        <v>0.11605061999999999</v>
      </c>
      <c r="N12" s="255"/>
      <c r="O12" s="199">
        <v>5380.8280000000004</v>
      </c>
      <c r="P12" s="274">
        <v>104.47887143</v>
      </c>
    </row>
    <row r="13" spans="1:17" s="108" customFormat="1" ht="18" customHeight="1">
      <c r="A13" s="263"/>
      <c r="B13" s="264" t="s">
        <v>261</v>
      </c>
      <c r="C13" s="264"/>
      <c r="D13" s="264"/>
      <c r="E13" s="264"/>
      <c r="F13" s="275" t="s">
        <v>188</v>
      </c>
      <c r="G13" s="276">
        <v>28537</v>
      </c>
      <c r="H13" s="277">
        <v>121.57890252</v>
      </c>
      <c r="I13" s="209">
        <v>1378.902</v>
      </c>
      <c r="J13" s="277">
        <v>128.30456588000001</v>
      </c>
      <c r="K13" s="277">
        <v>1.3821517800000001</v>
      </c>
      <c r="L13" s="277">
        <v>39.673965580000001</v>
      </c>
      <c r="M13" s="278">
        <v>0.42227382000000002</v>
      </c>
      <c r="N13" s="255"/>
      <c r="O13" s="209">
        <v>5549.5029999999997</v>
      </c>
      <c r="P13" s="279">
        <v>102.88538708999999</v>
      </c>
      <c r="Q13" s="113"/>
    </row>
    <row r="14" spans="1:17" ht="18" customHeight="1">
      <c r="A14" s="256" t="s">
        <v>191</v>
      </c>
      <c r="B14" s="257"/>
      <c r="C14" s="257"/>
      <c r="D14" s="257"/>
      <c r="E14" s="280"/>
      <c r="F14" s="281" t="s">
        <v>125</v>
      </c>
      <c r="G14" s="282" t="s">
        <v>152</v>
      </c>
      <c r="H14" s="283" t="s">
        <v>152</v>
      </c>
      <c r="I14" s="219">
        <v>7510.2240000000002</v>
      </c>
      <c r="J14" s="283">
        <v>155.53906555</v>
      </c>
      <c r="K14" s="283">
        <v>7.5279240300000003</v>
      </c>
      <c r="L14" s="283">
        <v>16.20777305</v>
      </c>
      <c r="M14" s="284">
        <v>3.72270257</v>
      </c>
      <c r="N14" s="255"/>
      <c r="O14" s="219">
        <v>30928.673999999999</v>
      </c>
      <c r="P14" s="285">
        <v>108.92731612999999</v>
      </c>
    </row>
    <row r="15" spans="1:17" ht="18" customHeight="1">
      <c r="A15" s="263"/>
      <c r="B15" s="264" t="s">
        <v>262</v>
      </c>
      <c r="C15" s="264"/>
      <c r="D15" s="264"/>
      <c r="E15" s="286"/>
      <c r="F15" s="265" t="s">
        <v>188</v>
      </c>
      <c r="G15" s="266">
        <v>87028</v>
      </c>
      <c r="H15" s="267">
        <v>241.60350905999999</v>
      </c>
      <c r="I15" s="184">
        <v>4198.3050000000003</v>
      </c>
      <c r="J15" s="267">
        <v>205.93807100000001</v>
      </c>
      <c r="K15" s="267">
        <v>4.2081995299999999</v>
      </c>
      <c r="L15" s="267">
        <v>73.08680717</v>
      </c>
      <c r="M15" s="268">
        <v>2.9980286</v>
      </c>
      <c r="N15" s="255"/>
      <c r="O15" s="184">
        <v>15263.962</v>
      </c>
      <c r="P15" s="269">
        <v>110.31341981999999</v>
      </c>
    </row>
    <row r="16" spans="1:17" ht="18" customHeight="1">
      <c r="A16" s="263"/>
      <c r="B16" s="264" t="s">
        <v>192</v>
      </c>
      <c r="C16" s="264"/>
      <c r="D16" s="264"/>
      <c r="E16" s="286"/>
      <c r="F16" s="265" t="s">
        <v>188</v>
      </c>
      <c r="G16" s="266">
        <v>831</v>
      </c>
      <c r="H16" s="267">
        <v>153.03867403000001</v>
      </c>
      <c r="I16" s="184">
        <v>343.90100000000001</v>
      </c>
      <c r="J16" s="267">
        <v>159.06393528000001</v>
      </c>
      <c r="K16" s="267">
        <v>0.3447115</v>
      </c>
      <c r="L16" s="267">
        <v>7.7201683900000004</v>
      </c>
      <c r="M16" s="268">
        <v>0.17726805000000001</v>
      </c>
      <c r="N16" s="255"/>
      <c r="O16" s="184">
        <v>1207.337</v>
      </c>
      <c r="P16" s="269">
        <v>102.09407791</v>
      </c>
    </row>
    <row r="17" spans="1:17" ht="18" customHeight="1">
      <c r="A17" s="263"/>
      <c r="B17" s="264" t="s">
        <v>263</v>
      </c>
      <c r="C17" s="264"/>
      <c r="D17" s="264"/>
      <c r="E17" s="286"/>
      <c r="F17" s="265" t="s">
        <v>125</v>
      </c>
      <c r="G17" s="266" t="s">
        <v>152</v>
      </c>
      <c r="H17" s="267" t="s">
        <v>152</v>
      </c>
      <c r="I17" s="184">
        <v>765.84299999999996</v>
      </c>
      <c r="J17" s="267">
        <v>119.41890635999999</v>
      </c>
      <c r="K17" s="267">
        <v>0.76764792999999998</v>
      </c>
      <c r="L17" s="267">
        <v>15.677636919999999</v>
      </c>
      <c r="M17" s="268">
        <v>0.17287722999999999</v>
      </c>
      <c r="N17" s="255"/>
      <c r="O17" s="184">
        <v>3305.123</v>
      </c>
      <c r="P17" s="269">
        <v>103.92409704000001</v>
      </c>
    </row>
    <row r="18" spans="1:17" ht="18" customHeight="1">
      <c r="A18" s="263"/>
      <c r="B18" s="264" t="s">
        <v>264</v>
      </c>
      <c r="C18" s="264"/>
      <c r="D18" s="264"/>
      <c r="E18" s="286"/>
      <c r="F18" s="270" t="s">
        <v>188</v>
      </c>
      <c r="G18" s="271">
        <v>8365</v>
      </c>
      <c r="H18" s="272">
        <v>82.413793100000007</v>
      </c>
      <c r="I18" s="199">
        <v>790.726</v>
      </c>
      <c r="J18" s="272">
        <v>85.317407650000007</v>
      </c>
      <c r="K18" s="272">
        <v>0.79258958000000002</v>
      </c>
      <c r="L18" s="272">
        <v>15.79347362</v>
      </c>
      <c r="M18" s="273">
        <v>-0.1889024</v>
      </c>
      <c r="N18" s="255"/>
      <c r="O18" s="199">
        <v>4399.7240000000002</v>
      </c>
      <c r="P18" s="274">
        <v>99.771327909999997</v>
      </c>
    </row>
    <row r="19" spans="1:17" ht="18" customHeight="1">
      <c r="A19" s="263"/>
      <c r="B19" s="264" t="s">
        <v>265</v>
      </c>
      <c r="C19" s="264"/>
      <c r="D19" s="264"/>
      <c r="E19" s="286"/>
      <c r="F19" s="275" t="s">
        <v>188</v>
      </c>
      <c r="G19" s="276">
        <v>68</v>
      </c>
      <c r="H19" s="277">
        <v>138.77551020000001</v>
      </c>
      <c r="I19" s="209">
        <v>77.869</v>
      </c>
      <c r="J19" s="277">
        <v>117.34681576</v>
      </c>
      <c r="K19" s="277">
        <v>7.805252E-2</v>
      </c>
      <c r="L19" s="277">
        <v>0.99334462000000001</v>
      </c>
      <c r="M19" s="278">
        <v>1.5979360000000001E-2</v>
      </c>
      <c r="N19" s="255"/>
      <c r="O19" s="209">
        <v>286.80399999999997</v>
      </c>
      <c r="P19" s="279">
        <v>166.09276278999999</v>
      </c>
    </row>
    <row r="20" spans="1:17" ht="18" customHeight="1">
      <c r="A20" s="256" t="s">
        <v>194</v>
      </c>
      <c r="B20" s="287"/>
      <c r="C20" s="287"/>
      <c r="D20" s="287"/>
      <c r="E20" s="287"/>
      <c r="F20" s="281" t="s">
        <v>125</v>
      </c>
      <c r="G20" s="282" t="s">
        <v>152</v>
      </c>
      <c r="H20" s="283" t="s">
        <v>152</v>
      </c>
      <c r="I20" s="219">
        <v>14754.847</v>
      </c>
      <c r="J20" s="283">
        <v>207.57562521</v>
      </c>
      <c r="K20" s="283">
        <v>14.7896211</v>
      </c>
      <c r="L20" s="283">
        <v>7.0371953700000001</v>
      </c>
      <c r="M20" s="284">
        <v>10.614965809999999</v>
      </c>
      <c r="N20" s="255"/>
      <c r="O20" s="219">
        <v>54271.088000000003</v>
      </c>
      <c r="P20" s="285">
        <v>120.15420786999999</v>
      </c>
    </row>
    <row r="21" spans="1:17" ht="18" customHeight="1">
      <c r="A21" s="263"/>
      <c r="B21" s="264" t="s">
        <v>266</v>
      </c>
      <c r="C21" s="264"/>
      <c r="D21" s="264"/>
      <c r="E21" s="264"/>
      <c r="F21" s="265" t="s">
        <v>188</v>
      </c>
      <c r="G21" s="266">
        <v>168883</v>
      </c>
      <c r="H21" s="267">
        <v>147.56050676999999</v>
      </c>
      <c r="I21" s="184">
        <v>2216.674</v>
      </c>
      <c r="J21" s="267">
        <v>151.56424035000001</v>
      </c>
      <c r="K21" s="267">
        <v>2.2218982399999998</v>
      </c>
      <c r="L21" s="267">
        <v>21.209832939999998</v>
      </c>
      <c r="M21" s="268">
        <v>1.0468876300000001</v>
      </c>
      <c r="N21" s="255"/>
      <c r="O21" s="184">
        <v>11700.540999999999</v>
      </c>
      <c r="P21" s="269">
        <v>201.27459415000001</v>
      </c>
    </row>
    <row r="22" spans="1:17" ht="18" customHeight="1">
      <c r="A22" s="263"/>
      <c r="B22" s="264" t="s">
        <v>267</v>
      </c>
      <c r="C22" s="264"/>
      <c r="D22" s="264"/>
      <c r="E22" s="264"/>
      <c r="F22" s="265" t="s">
        <v>268</v>
      </c>
      <c r="G22" s="266" t="s">
        <v>125</v>
      </c>
      <c r="H22" s="267" t="s">
        <v>125</v>
      </c>
      <c r="I22" s="184" t="s">
        <v>125</v>
      </c>
      <c r="J22" s="267" t="s">
        <v>125</v>
      </c>
      <c r="K22" s="267" t="s">
        <v>125</v>
      </c>
      <c r="L22" s="267" t="s">
        <v>125</v>
      </c>
      <c r="M22" s="268" t="s">
        <v>125</v>
      </c>
      <c r="N22" s="255"/>
      <c r="O22" s="184" t="s">
        <v>125</v>
      </c>
      <c r="P22" s="269" t="s">
        <v>307</v>
      </c>
    </row>
    <row r="23" spans="1:17" ht="18" customHeight="1">
      <c r="A23" s="263"/>
      <c r="B23" s="264" t="s">
        <v>195</v>
      </c>
      <c r="C23" s="264"/>
      <c r="D23" s="264"/>
      <c r="E23" s="264"/>
      <c r="F23" s="265" t="s">
        <v>125</v>
      </c>
      <c r="G23" s="266" t="s">
        <v>152</v>
      </c>
      <c r="H23" s="267" t="s">
        <v>152</v>
      </c>
      <c r="I23" s="184">
        <v>658.22199999999998</v>
      </c>
      <c r="J23" s="267">
        <v>38.555895100000001</v>
      </c>
      <c r="K23" s="267">
        <v>0.65977328999999996</v>
      </c>
      <c r="L23" s="267">
        <v>4.5278570199999999</v>
      </c>
      <c r="M23" s="268">
        <v>-1.4561569599999999</v>
      </c>
      <c r="N23" s="255"/>
      <c r="O23" s="184">
        <v>3869.6759999999999</v>
      </c>
      <c r="P23" s="269">
        <v>69.531796209999996</v>
      </c>
    </row>
    <row r="24" spans="1:17" ht="18" customHeight="1">
      <c r="A24" s="263"/>
      <c r="B24" s="264"/>
      <c r="C24" s="264" t="s">
        <v>269</v>
      </c>
      <c r="D24" s="264"/>
      <c r="E24" s="264"/>
      <c r="F24" s="265" t="s">
        <v>268</v>
      </c>
      <c r="G24" s="266" t="s">
        <v>125</v>
      </c>
      <c r="H24" s="267" t="s">
        <v>307</v>
      </c>
      <c r="I24" s="184" t="s">
        <v>125</v>
      </c>
      <c r="J24" s="267" t="s">
        <v>307</v>
      </c>
      <c r="K24" s="267" t="s">
        <v>125</v>
      </c>
      <c r="L24" s="267" t="s">
        <v>125</v>
      </c>
      <c r="M24" s="268">
        <v>-2.0658422700000001</v>
      </c>
      <c r="N24" s="255"/>
      <c r="O24" s="184" t="s">
        <v>125</v>
      </c>
      <c r="P24" s="269" t="s">
        <v>307</v>
      </c>
    </row>
    <row r="25" spans="1:17" ht="18" customHeight="1">
      <c r="A25" s="263"/>
      <c r="B25" s="264" t="s">
        <v>270</v>
      </c>
      <c r="C25" s="264"/>
      <c r="D25" s="264"/>
      <c r="E25" s="264"/>
      <c r="F25" s="270" t="s">
        <v>188</v>
      </c>
      <c r="G25" s="271">
        <v>129429</v>
      </c>
      <c r="H25" s="272">
        <v>190.72944297000001</v>
      </c>
      <c r="I25" s="199">
        <v>7555.5370000000003</v>
      </c>
      <c r="J25" s="272">
        <v>191.83993029000001</v>
      </c>
      <c r="K25" s="272">
        <v>7.5733438199999998</v>
      </c>
      <c r="L25" s="272">
        <v>89.954461629999997</v>
      </c>
      <c r="M25" s="273">
        <v>5.0211620699999999</v>
      </c>
      <c r="N25" s="255"/>
      <c r="O25" s="199">
        <v>31011.011999999999</v>
      </c>
      <c r="P25" s="274">
        <v>97.241287900000003</v>
      </c>
    </row>
    <row r="26" spans="1:17" ht="18" customHeight="1">
      <c r="A26" s="288"/>
      <c r="B26" s="289" t="s">
        <v>271</v>
      </c>
      <c r="C26" s="289"/>
      <c r="D26" s="289"/>
      <c r="E26" s="289"/>
      <c r="F26" s="275" t="s">
        <v>188</v>
      </c>
      <c r="G26" s="276">
        <v>65913</v>
      </c>
      <c r="H26" s="277" t="s">
        <v>370</v>
      </c>
      <c r="I26" s="209">
        <v>4324.4139999999998</v>
      </c>
      <c r="J26" s="277" t="s">
        <v>370</v>
      </c>
      <c r="K26" s="277">
        <v>4.3346057399999998</v>
      </c>
      <c r="L26" s="277">
        <v>7.3586334899999999</v>
      </c>
      <c r="M26" s="278">
        <v>6.0030730700000001</v>
      </c>
      <c r="N26" s="255"/>
      <c r="O26" s="209">
        <v>7689.8590000000004</v>
      </c>
      <c r="P26" s="279" t="s">
        <v>370</v>
      </c>
    </row>
    <row r="27" spans="1:17" ht="18" customHeight="1">
      <c r="A27" s="256" t="s">
        <v>196</v>
      </c>
      <c r="B27" s="257"/>
      <c r="C27" s="257"/>
      <c r="D27" s="257"/>
      <c r="E27" s="257"/>
      <c r="F27" s="281" t="s">
        <v>125</v>
      </c>
      <c r="G27" s="282" t="s">
        <v>152</v>
      </c>
      <c r="H27" s="283" t="s">
        <v>152</v>
      </c>
      <c r="I27" s="219">
        <v>11579.120999999999</v>
      </c>
      <c r="J27" s="283">
        <v>144.32814635</v>
      </c>
      <c r="K27" s="283">
        <v>11.60641057</v>
      </c>
      <c r="L27" s="283">
        <v>13.247685540000001</v>
      </c>
      <c r="M27" s="284">
        <v>4.9368563999999999</v>
      </c>
      <c r="N27" s="255"/>
      <c r="O27" s="219">
        <v>52336.014000000003</v>
      </c>
      <c r="P27" s="285">
        <v>75.814276050000004</v>
      </c>
    </row>
    <row r="28" spans="1:17" s="108" customFormat="1" ht="18" customHeight="1">
      <c r="A28" s="263"/>
      <c r="B28" s="264" t="s">
        <v>197</v>
      </c>
      <c r="C28" s="264"/>
      <c r="D28" s="264"/>
      <c r="E28" s="264"/>
      <c r="F28" s="265" t="s">
        <v>125</v>
      </c>
      <c r="G28" s="266" t="s">
        <v>152</v>
      </c>
      <c r="H28" s="267" t="s">
        <v>152</v>
      </c>
      <c r="I28" s="184">
        <v>2050.0839999999998</v>
      </c>
      <c r="J28" s="267">
        <v>101.63657934</v>
      </c>
      <c r="K28" s="267">
        <v>2.0549156200000001</v>
      </c>
      <c r="L28" s="267">
        <v>9.4672034600000003</v>
      </c>
      <c r="M28" s="268">
        <v>4.5825270000000001E-2</v>
      </c>
      <c r="N28" s="255"/>
      <c r="O28" s="184">
        <v>9172.0789999999997</v>
      </c>
      <c r="P28" s="269">
        <v>98.676496220000004</v>
      </c>
      <c r="Q28" s="113"/>
    </row>
    <row r="29" spans="1:17" ht="18" customHeight="1">
      <c r="A29" s="263"/>
      <c r="B29" s="264" t="s">
        <v>198</v>
      </c>
      <c r="C29" s="264"/>
      <c r="D29" s="264"/>
      <c r="E29" s="264"/>
      <c r="F29" s="265" t="s">
        <v>188</v>
      </c>
      <c r="G29" s="266">
        <v>7378</v>
      </c>
      <c r="H29" s="267">
        <v>126.24914441999999</v>
      </c>
      <c r="I29" s="184">
        <v>1521.0119999999999</v>
      </c>
      <c r="J29" s="267">
        <v>185.91528636999999</v>
      </c>
      <c r="K29" s="267">
        <v>1.52459671</v>
      </c>
      <c r="L29" s="267">
        <v>17.142725760000001</v>
      </c>
      <c r="M29" s="268">
        <v>0.97574053999999999</v>
      </c>
      <c r="N29" s="255"/>
      <c r="O29" s="184">
        <v>9244.8469999999998</v>
      </c>
      <c r="P29" s="269">
        <v>26.312202280000001</v>
      </c>
    </row>
    <row r="30" spans="1:17" ht="18" customHeight="1">
      <c r="A30" s="263"/>
      <c r="B30" s="264" t="s">
        <v>201</v>
      </c>
      <c r="C30" s="264"/>
      <c r="D30" s="264"/>
      <c r="E30" s="264"/>
      <c r="F30" s="270" t="s">
        <v>190</v>
      </c>
      <c r="G30" s="271">
        <v>118357</v>
      </c>
      <c r="H30" s="272">
        <v>113.64526721999999</v>
      </c>
      <c r="I30" s="199">
        <v>2828.7910000000002</v>
      </c>
      <c r="J30" s="272">
        <v>280.59867457000001</v>
      </c>
      <c r="K30" s="272">
        <v>2.8354578699999999</v>
      </c>
      <c r="L30" s="272">
        <v>16.807323279999999</v>
      </c>
      <c r="M30" s="273">
        <v>2.5274127399999999</v>
      </c>
      <c r="N30" s="255"/>
      <c r="O30" s="199">
        <v>10456.999</v>
      </c>
      <c r="P30" s="274">
        <v>204.81277756</v>
      </c>
    </row>
    <row r="31" spans="1:17" ht="18" customHeight="1">
      <c r="A31" s="263"/>
      <c r="B31" s="264" t="s">
        <v>203</v>
      </c>
      <c r="C31" s="264"/>
      <c r="D31" s="264"/>
      <c r="E31" s="264"/>
      <c r="F31" s="275" t="s">
        <v>188</v>
      </c>
      <c r="G31" s="276">
        <v>2879</v>
      </c>
      <c r="H31" s="277">
        <v>97.659430119999996</v>
      </c>
      <c r="I31" s="209">
        <v>1784.1479999999999</v>
      </c>
      <c r="J31" s="277">
        <v>99.505247850000003</v>
      </c>
      <c r="K31" s="277">
        <v>1.78835286</v>
      </c>
      <c r="L31" s="277">
        <v>8.6362301899999991</v>
      </c>
      <c r="M31" s="278">
        <v>-1.231456E-2</v>
      </c>
      <c r="N31" s="255"/>
      <c r="O31" s="209">
        <v>8128.6310000000003</v>
      </c>
      <c r="P31" s="279">
        <v>92.352661620000006</v>
      </c>
    </row>
    <row r="32" spans="1:17" ht="18" customHeight="1">
      <c r="A32" s="256" t="s">
        <v>204</v>
      </c>
      <c r="B32" s="257"/>
      <c r="C32" s="257"/>
      <c r="D32" s="257"/>
      <c r="E32" s="257"/>
      <c r="F32" s="281" t="s">
        <v>125</v>
      </c>
      <c r="G32" s="282" t="s">
        <v>152</v>
      </c>
      <c r="H32" s="283" t="s">
        <v>152</v>
      </c>
      <c r="I32" s="219">
        <v>12190.606</v>
      </c>
      <c r="J32" s="283">
        <v>129.83637489</v>
      </c>
      <c r="K32" s="283">
        <v>12.219336719999999</v>
      </c>
      <c r="L32" s="283">
        <v>10.77875622</v>
      </c>
      <c r="M32" s="284">
        <v>3.8888512799999999</v>
      </c>
      <c r="N32" s="255"/>
      <c r="O32" s="219">
        <v>50971.377</v>
      </c>
      <c r="P32" s="285">
        <v>120.04497431999999</v>
      </c>
    </row>
    <row r="33" spans="1:17" s="108" customFormat="1" ht="18" customHeight="1">
      <c r="A33" s="263"/>
      <c r="B33" s="264" t="s">
        <v>205</v>
      </c>
      <c r="C33" s="264"/>
      <c r="D33" s="264"/>
      <c r="E33" s="264"/>
      <c r="F33" s="265" t="s">
        <v>188</v>
      </c>
      <c r="G33" s="266">
        <v>320</v>
      </c>
      <c r="H33" s="267">
        <v>103.22580644999999</v>
      </c>
      <c r="I33" s="184">
        <v>367.12799999999999</v>
      </c>
      <c r="J33" s="267">
        <v>128.19789367999999</v>
      </c>
      <c r="K33" s="267">
        <v>0.36799324</v>
      </c>
      <c r="L33" s="267">
        <v>5.6656552299999996</v>
      </c>
      <c r="M33" s="268">
        <v>0.11209846</v>
      </c>
      <c r="N33" s="255"/>
      <c r="O33" s="184">
        <v>1466.202</v>
      </c>
      <c r="P33" s="269">
        <v>118.92852537</v>
      </c>
      <c r="Q33" s="113"/>
    </row>
    <row r="34" spans="1:17" ht="18" customHeight="1">
      <c r="A34" s="263"/>
      <c r="B34" s="264" t="s">
        <v>272</v>
      </c>
      <c r="C34" s="264"/>
      <c r="D34" s="264"/>
      <c r="E34" s="264"/>
      <c r="F34" s="265" t="s">
        <v>125</v>
      </c>
      <c r="G34" s="266" t="s">
        <v>152</v>
      </c>
      <c r="H34" s="267" t="s">
        <v>152</v>
      </c>
      <c r="I34" s="184">
        <v>0.42499999999999999</v>
      </c>
      <c r="J34" s="267">
        <v>143.0976431</v>
      </c>
      <c r="K34" s="267">
        <v>4.26E-4</v>
      </c>
      <c r="L34" s="267">
        <v>1.9021130000000001E-2</v>
      </c>
      <c r="M34" s="268">
        <v>1.7768999999999999E-4</v>
      </c>
      <c r="N34" s="255"/>
      <c r="O34" s="184">
        <v>7.0940000000000003</v>
      </c>
      <c r="P34" s="269" t="s">
        <v>374</v>
      </c>
    </row>
    <row r="35" spans="1:17" ht="18" customHeight="1">
      <c r="A35" s="263"/>
      <c r="B35" s="264" t="s">
        <v>273</v>
      </c>
      <c r="C35" s="264"/>
      <c r="D35" s="264"/>
      <c r="E35" s="264"/>
      <c r="F35" s="265" t="s">
        <v>188</v>
      </c>
      <c r="G35" s="266">
        <v>40652</v>
      </c>
      <c r="H35" s="267">
        <v>200.84980236999999</v>
      </c>
      <c r="I35" s="184">
        <v>981.346</v>
      </c>
      <c r="J35" s="267">
        <v>211.12796384000001</v>
      </c>
      <c r="K35" s="267">
        <v>0.98365882999999998</v>
      </c>
      <c r="L35" s="267">
        <v>22.405579280000001</v>
      </c>
      <c r="M35" s="268">
        <v>0.71704451999999996</v>
      </c>
      <c r="N35" s="255"/>
      <c r="O35" s="184">
        <v>1941.8209999999999</v>
      </c>
      <c r="P35" s="269">
        <v>58.979069920000001</v>
      </c>
    </row>
    <row r="36" spans="1:17" ht="18" customHeight="1">
      <c r="A36" s="263"/>
      <c r="B36" s="264" t="s">
        <v>206</v>
      </c>
      <c r="C36" s="264"/>
      <c r="D36" s="264"/>
      <c r="E36" s="264"/>
      <c r="F36" s="265" t="s">
        <v>188</v>
      </c>
      <c r="G36" s="266">
        <v>10914</v>
      </c>
      <c r="H36" s="267">
        <v>116.08168474999999</v>
      </c>
      <c r="I36" s="184">
        <v>1402.451</v>
      </c>
      <c r="J36" s="267">
        <v>115.42768583</v>
      </c>
      <c r="K36" s="267">
        <v>1.4057562800000001</v>
      </c>
      <c r="L36" s="267">
        <v>26.540656120000001</v>
      </c>
      <c r="M36" s="268">
        <v>0.26021053</v>
      </c>
      <c r="N36" s="255"/>
      <c r="O36" s="184">
        <v>5466.7709999999997</v>
      </c>
      <c r="P36" s="269">
        <v>103.89006386</v>
      </c>
    </row>
    <row r="37" spans="1:17" ht="18" customHeight="1">
      <c r="A37" s="263"/>
      <c r="B37" s="264" t="s">
        <v>207</v>
      </c>
      <c r="C37" s="264"/>
      <c r="D37" s="264"/>
      <c r="E37" s="264"/>
      <c r="F37" s="265" t="s">
        <v>125</v>
      </c>
      <c r="G37" s="266" t="s">
        <v>152</v>
      </c>
      <c r="H37" s="267" t="s">
        <v>152</v>
      </c>
      <c r="I37" s="184">
        <v>299.58100000000002</v>
      </c>
      <c r="J37" s="267">
        <v>102.66549693</v>
      </c>
      <c r="K37" s="267">
        <v>0.30028705</v>
      </c>
      <c r="L37" s="267">
        <v>1.89500968</v>
      </c>
      <c r="M37" s="268">
        <v>1.0797279999999999E-2</v>
      </c>
      <c r="N37" s="255"/>
      <c r="O37" s="184">
        <v>1273.971</v>
      </c>
      <c r="P37" s="269">
        <v>104.50428650000001</v>
      </c>
    </row>
    <row r="38" spans="1:17" ht="18" customHeight="1">
      <c r="A38" s="263"/>
      <c r="B38" s="264" t="s">
        <v>208</v>
      </c>
      <c r="C38" s="264"/>
      <c r="D38" s="264"/>
      <c r="E38" s="264"/>
      <c r="F38" s="265" t="s">
        <v>125</v>
      </c>
      <c r="G38" s="266" t="s">
        <v>152</v>
      </c>
      <c r="H38" s="267" t="s">
        <v>152</v>
      </c>
      <c r="I38" s="184">
        <v>2469.982</v>
      </c>
      <c r="J38" s="267">
        <v>157.07647391</v>
      </c>
      <c r="K38" s="267">
        <v>2.4758032299999999</v>
      </c>
      <c r="L38" s="267">
        <v>18.38623372</v>
      </c>
      <c r="M38" s="268">
        <v>1.2459084899999999</v>
      </c>
      <c r="N38" s="255"/>
      <c r="O38" s="184">
        <v>10811.307000000001</v>
      </c>
      <c r="P38" s="269">
        <v>133.15171795000001</v>
      </c>
    </row>
    <row r="39" spans="1:17" ht="18" customHeight="1">
      <c r="A39" s="263"/>
      <c r="B39" s="264"/>
      <c r="C39" s="264" t="s">
        <v>209</v>
      </c>
      <c r="D39" s="264"/>
      <c r="E39" s="264"/>
      <c r="F39" s="265" t="s">
        <v>125</v>
      </c>
      <c r="G39" s="266" t="s">
        <v>152</v>
      </c>
      <c r="H39" s="267" t="s">
        <v>152</v>
      </c>
      <c r="I39" s="184">
        <v>1607.1949999999999</v>
      </c>
      <c r="J39" s="267">
        <v>194.68644386</v>
      </c>
      <c r="K39" s="267">
        <v>1.61098282</v>
      </c>
      <c r="L39" s="267">
        <v>31.610920910000001</v>
      </c>
      <c r="M39" s="268">
        <v>1.0850931699999999</v>
      </c>
      <c r="N39" s="255"/>
      <c r="O39" s="184">
        <v>6049.4679999999998</v>
      </c>
      <c r="P39" s="269">
        <v>123.25297483</v>
      </c>
    </row>
    <row r="40" spans="1:17" ht="18" customHeight="1">
      <c r="A40" s="263"/>
      <c r="B40" s="264" t="s">
        <v>210</v>
      </c>
      <c r="C40" s="264"/>
      <c r="D40" s="264"/>
      <c r="E40" s="264"/>
      <c r="F40" s="265" t="s">
        <v>188</v>
      </c>
      <c r="G40" s="266">
        <v>121</v>
      </c>
      <c r="H40" s="267">
        <v>28.271028040000001</v>
      </c>
      <c r="I40" s="184">
        <v>223.33099999999999</v>
      </c>
      <c r="J40" s="267">
        <v>85.974245949999997</v>
      </c>
      <c r="K40" s="267">
        <v>0.22385733999999999</v>
      </c>
      <c r="L40" s="267">
        <v>1.61264199</v>
      </c>
      <c r="M40" s="268">
        <v>-5.057702E-2</v>
      </c>
      <c r="N40" s="255"/>
      <c r="O40" s="184">
        <v>1010.396</v>
      </c>
      <c r="P40" s="269">
        <v>110.23111096</v>
      </c>
    </row>
    <row r="41" spans="1:17" ht="18" customHeight="1">
      <c r="A41" s="263"/>
      <c r="B41" s="264" t="s">
        <v>212</v>
      </c>
      <c r="C41" s="264"/>
      <c r="D41" s="264"/>
      <c r="E41" s="264"/>
      <c r="F41" s="265" t="s">
        <v>188</v>
      </c>
      <c r="G41" s="266">
        <v>2099</v>
      </c>
      <c r="H41" s="267">
        <v>123.83480826</v>
      </c>
      <c r="I41" s="184">
        <v>3488.8020000000001</v>
      </c>
      <c r="J41" s="267">
        <v>113.14403575999999</v>
      </c>
      <c r="K41" s="267">
        <v>3.49702438</v>
      </c>
      <c r="L41" s="267">
        <v>12.639429720000001</v>
      </c>
      <c r="M41" s="268">
        <v>0.56262593999999999</v>
      </c>
      <c r="N41" s="255"/>
      <c r="O41" s="184">
        <v>16933.835999999999</v>
      </c>
      <c r="P41" s="269">
        <v>131.35040445000001</v>
      </c>
    </row>
    <row r="42" spans="1:17" ht="18" customHeight="1">
      <c r="A42" s="263"/>
      <c r="B42" s="264" t="s">
        <v>274</v>
      </c>
      <c r="C42" s="264"/>
      <c r="D42" s="264"/>
      <c r="E42" s="264"/>
      <c r="F42" s="270" t="s">
        <v>188</v>
      </c>
      <c r="G42" s="271">
        <v>1957</v>
      </c>
      <c r="H42" s="272">
        <v>121.93146417</v>
      </c>
      <c r="I42" s="199">
        <v>2027.616</v>
      </c>
      <c r="J42" s="272">
        <v>118.95036343</v>
      </c>
      <c r="K42" s="272">
        <v>2.03239467</v>
      </c>
      <c r="L42" s="272">
        <v>9.7220091199999992</v>
      </c>
      <c r="M42" s="273">
        <v>0.44841882999999999</v>
      </c>
      <c r="N42" s="255"/>
      <c r="O42" s="199">
        <v>9542.5810000000001</v>
      </c>
      <c r="P42" s="274">
        <v>139.49589818999999</v>
      </c>
    </row>
    <row r="43" spans="1:17" ht="18" customHeight="1">
      <c r="A43" s="263"/>
      <c r="B43" s="264" t="s">
        <v>213</v>
      </c>
      <c r="C43" s="264"/>
      <c r="D43" s="264"/>
      <c r="E43" s="264"/>
      <c r="F43" s="275" t="s">
        <v>125</v>
      </c>
      <c r="G43" s="276" t="s">
        <v>152</v>
      </c>
      <c r="H43" s="277" t="s">
        <v>152</v>
      </c>
      <c r="I43" s="209">
        <v>2722.7710000000002</v>
      </c>
      <c r="J43" s="277">
        <v>133.93122940999999</v>
      </c>
      <c r="K43" s="277">
        <v>2.7291880000000002</v>
      </c>
      <c r="L43" s="277">
        <v>14.67721006</v>
      </c>
      <c r="M43" s="278">
        <v>0.95758034000000003</v>
      </c>
      <c r="N43" s="255"/>
      <c r="O43" s="209">
        <v>11329.576999999999</v>
      </c>
      <c r="P43" s="279">
        <v>127.97362854000001</v>
      </c>
    </row>
    <row r="44" spans="1:17" s="108" customFormat="1" ht="18" customHeight="1">
      <c r="A44" s="256" t="s">
        <v>215</v>
      </c>
      <c r="B44" s="257"/>
      <c r="C44" s="257"/>
      <c r="D44" s="257"/>
      <c r="E44" s="257"/>
      <c r="F44" s="281" t="s">
        <v>125</v>
      </c>
      <c r="G44" s="282" t="s">
        <v>152</v>
      </c>
      <c r="H44" s="283" t="s">
        <v>152</v>
      </c>
      <c r="I44" s="219">
        <v>17623.409</v>
      </c>
      <c r="J44" s="283">
        <v>117.53551426999999</v>
      </c>
      <c r="K44" s="283">
        <v>17.664943699999998</v>
      </c>
      <c r="L44" s="283">
        <v>21.328554520000001</v>
      </c>
      <c r="M44" s="284">
        <v>3.64993963</v>
      </c>
      <c r="N44" s="255"/>
      <c r="O44" s="219">
        <v>68583.304000000004</v>
      </c>
      <c r="P44" s="285">
        <v>107.21109312</v>
      </c>
      <c r="Q44" s="113"/>
    </row>
    <row r="45" spans="1:17" ht="18" customHeight="1">
      <c r="A45" s="263"/>
      <c r="B45" s="264" t="s">
        <v>216</v>
      </c>
      <c r="C45" s="264"/>
      <c r="D45" s="264"/>
      <c r="E45" s="264"/>
      <c r="F45" s="265" t="s">
        <v>188</v>
      </c>
      <c r="G45" s="266">
        <v>125</v>
      </c>
      <c r="H45" s="267">
        <v>110.61946903</v>
      </c>
      <c r="I45" s="184">
        <v>11900.987999999999</v>
      </c>
      <c r="J45" s="267">
        <v>142.08387506</v>
      </c>
      <c r="K45" s="267">
        <v>11.92903615</v>
      </c>
      <c r="L45" s="267">
        <v>57.72470715</v>
      </c>
      <c r="M45" s="268">
        <v>4.89328276</v>
      </c>
      <c r="N45" s="255"/>
      <c r="O45" s="184">
        <v>45920.851000000002</v>
      </c>
      <c r="P45" s="269">
        <v>109.07173055</v>
      </c>
    </row>
    <row r="46" spans="1:17" ht="18" customHeight="1">
      <c r="A46" s="263"/>
      <c r="B46" s="264" t="s">
        <v>218</v>
      </c>
      <c r="C46" s="264"/>
      <c r="D46" s="264"/>
      <c r="E46" s="264"/>
      <c r="F46" s="265" t="s">
        <v>125</v>
      </c>
      <c r="G46" s="266" t="s">
        <v>152</v>
      </c>
      <c r="H46" s="267" t="s">
        <v>152</v>
      </c>
      <c r="I46" s="184">
        <v>91.92</v>
      </c>
      <c r="J46" s="267">
        <v>148.39449171000001</v>
      </c>
      <c r="K46" s="267">
        <v>9.2136640000000006E-2</v>
      </c>
      <c r="L46" s="267">
        <v>1.1356932200000001</v>
      </c>
      <c r="M46" s="268">
        <v>4.1613530000000003E-2</v>
      </c>
      <c r="N46" s="255"/>
      <c r="O46" s="184">
        <v>578.70000000000005</v>
      </c>
      <c r="P46" s="269">
        <v>200.03456618999999</v>
      </c>
    </row>
    <row r="47" spans="1:17" ht="18" customHeight="1">
      <c r="A47" s="263"/>
      <c r="B47" s="264" t="s">
        <v>224</v>
      </c>
      <c r="C47" s="264"/>
      <c r="D47" s="264"/>
      <c r="E47" s="264"/>
      <c r="F47" s="265" t="s">
        <v>125</v>
      </c>
      <c r="G47" s="266" t="s">
        <v>152</v>
      </c>
      <c r="H47" s="267" t="s">
        <v>152</v>
      </c>
      <c r="I47" s="184">
        <v>618.89</v>
      </c>
      <c r="J47" s="267">
        <v>347.6617139</v>
      </c>
      <c r="K47" s="267">
        <v>0.62034858999999998</v>
      </c>
      <c r="L47" s="267">
        <v>7.0218453399999996</v>
      </c>
      <c r="M47" s="268">
        <v>0.61201468000000003</v>
      </c>
      <c r="N47" s="255"/>
      <c r="O47" s="184">
        <v>2029.373</v>
      </c>
      <c r="P47" s="269">
        <v>147.27618171</v>
      </c>
    </row>
    <row r="48" spans="1:17" ht="18" customHeight="1">
      <c r="A48" s="263"/>
      <c r="B48" s="264" t="s">
        <v>225</v>
      </c>
      <c r="C48" s="264"/>
      <c r="D48" s="264"/>
      <c r="E48" s="264"/>
      <c r="F48" s="270" t="s">
        <v>125</v>
      </c>
      <c r="G48" s="271" t="s">
        <v>152</v>
      </c>
      <c r="H48" s="272" t="s">
        <v>152</v>
      </c>
      <c r="I48" s="199">
        <v>872.27300000000002</v>
      </c>
      <c r="J48" s="272">
        <v>28.937244079999999</v>
      </c>
      <c r="K48" s="272">
        <v>0.87432876999999998</v>
      </c>
      <c r="L48" s="272">
        <v>9.1779962400000006</v>
      </c>
      <c r="M48" s="273">
        <v>-2.97360771</v>
      </c>
      <c r="N48" s="255"/>
      <c r="O48" s="199">
        <v>4402.1490000000003</v>
      </c>
      <c r="P48" s="274">
        <v>66.415632520000003</v>
      </c>
    </row>
    <row r="49" spans="1:17" ht="18" customHeight="1">
      <c r="A49" s="263"/>
      <c r="B49" s="264" t="s">
        <v>275</v>
      </c>
      <c r="C49" s="264"/>
      <c r="D49" s="264"/>
      <c r="E49" s="264"/>
      <c r="F49" s="275" t="s">
        <v>190</v>
      </c>
      <c r="G49" s="276">
        <v>11900</v>
      </c>
      <c r="H49" s="277">
        <v>90.971638249999998</v>
      </c>
      <c r="I49" s="209">
        <v>1110.0440000000001</v>
      </c>
      <c r="J49" s="277">
        <v>116.76954603</v>
      </c>
      <c r="K49" s="277">
        <v>1.11266014</v>
      </c>
      <c r="L49" s="277">
        <v>17.07415365</v>
      </c>
      <c r="M49" s="278">
        <v>0.22129840000000001</v>
      </c>
      <c r="N49" s="255"/>
      <c r="O49" s="209">
        <v>4797.7910000000002</v>
      </c>
      <c r="P49" s="279">
        <v>141.02675951000001</v>
      </c>
    </row>
    <row r="50" spans="1:17" s="108" customFormat="1" ht="18" customHeight="1">
      <c r="A50" s="256" t="s">
        <v>229</v>
      </c>
      <c r="B50" s="257"/>
      <c r="C50" s="257"/>
      <c r="D50" s="257"/>
      <c r="E50" s="257"/>
      <c r="F50" s="281" t="s">
        <v>125</v>
      </c>
      <c r="G50" s="282" t="s">
        <v>152</v>
      </c>
      <c r="H50" s="283" t="s">
        <v>152</v>
      </c>
      <c r="I50" s="219">
        <v>5718.8360000000002</v>
      </c>
      <c r="J50" s="283">
        <v>116.94155229</v>
      </c>
      <c r="K50" s="283">
        <v>5.7323141</v>
      </c>
      <c r="L50" s="283">
        <v>5.0089726600000004</v>
      </c>
      <c r="M50" s="284">
        <v>1.1501072800000001</v>
      </c>
      <c r="N50" s="255"/>
      <c r="O50" s="219">
        <v>26729.412</v>
      </c>
      <c r="P50" s="285">
        <v>84.848348259999995</v>
      </c>
      <c r="Q50" s="113"/>
    </row>
    <row r="51" spans="1:17" ht="18" customHeight="1">
      <c r="A51" s="263"/>
      <c r="B51" s="264" t="s">
        <v>230</v>
      </c>
      <c r="C51" s="264"/>
      <c r="D51" s="264"/>
      <c r="E51" s="264"/>
      <c r="F51" s="265" t="s">
        <v>125</v>
      </c>
      <c r="G51" s="266" t="s">
        <v>152</v>
      </c>
      <c r="H51" s="267" t="s">
        <v>152</v>
      </c>
      <c r="I51" s="184">
        <v>249.744</v>
      </c>
      <c r="J51" s="267">
        <v>86.895587090000006</v>
      </c>
      <c r="K51" s="267">
        <v>0.25033259000000002</v>
      </c>
      <c r="L51" s="267">
        <v>2.1777017700000001</v>
      </c>
      <c r="M51" s="268">
        <v>-5.2283089999999997E-2</v>
      </c>
      <c r="N51" s="255"/>
      <c r="O51" s="184">
        <v>935.69799999999998</v>
      </c>
      <c r="P51" s="269">
        <v>45.931109569999997</v>
      </c>
    </row>
    <row r="52" spans="1:17" ht="18" customHeight="1">
      <c r="A52" s="263"/>
      <c r="B52" s="264" t="s">
        <v>231</v>
      </c>
      <c r="C52" s="264"/>
      <c r="D52" s="264"/>
      <c r="E52" s="264"/>
      <c r="F52" s="265" t="s">
        <v>190</v>
      </c>
      <c r="G52" s="266">
        <v>30994</v>
      </c>
      <c r="H52" s="267">
        <v>89.702477430000002</v>
      </c>
      <c r="I52" s="184">
        <v>499.65300000000002</v>
      </c>
      <c r="J52" s="267">
        <v>78.187451589999995</v>
      </c>
      <c r="K52" s="267">
        <v>0.50083058000000003</v>
      </c>
      <c r="L52" s="267">
        <v>5.1419817500000002</v>
      </c>
      <c r="M52" s="268">
        <v>-0.19350144999999999</v>
      </c>
      <c r="N52" s="255"/>
      <c r="O52" s="184">
        <v>2482.2199999999998</v>
      </c>
      <c r="P52" s="269">
        <v>89.390033709999997</v>
      </c>
    </row>
    <row r="53" spans="1:17" ht="18" customHeight="1">
      <c r="A53" s="263"/>
      <c r="B53" s="264" t="s">
        <v>232</v>
      </c>
      <c r="C53" s="264"/>
      <c r="D53" s="264"/>
      <c r="E53" s="264"/>
      <c r="F53" s="265" t="s">
        <v>190</v>
      </c>
      <c r="G53" s="266">
        <v>6638</v>
      </c>
      <c r="H53" s="267">
        <v>46.661043159999998</v>
      </c>
      <c r="I53" s="184">
        <v>182.84899999999999</v>
      </c>
      <c r="J53" s="267">
        <v>82.783552760000006</v>
      </c>
      <c r="K53" s="267">
        <v>0.18327994</v>
      </c>
      <c r="L53" s="267">
        <v>0.64093127000000005</v>
      </c>
      <c r="M53" s="268">
        <v>-5.2788389999999998E-2</v>
      </c>
      <c r="N53" s="255"/>
      <c r="O53" s="184">
        <v>1645.2570000000001</v>
      </c>
      <c r="P53" s="269">
        <v>187.82737650000001</v>
      </c>
    </row>
    <row r="54" spans="1:17" ht="18" customHeight="1">
      <c r="A54" s="263"/>
      <c r="B54" s="264" t="s">
        <v>276</v>
      </c>
      <c r="C54" s="264"/>
      <c r="D54" s="264"/>
      <c r="E54" s="264"/>
      <c r="F54" s="265" t="s">
        <v>125</v>
      </c>
      <c r="G54" s="266" t="s">
        <v>152</v>
      </c>
      <c r="H54" s="267" t="s">
        <v>152</v>
      </c>
      <c r="I54" s="184">
        <v>574.62400000000002</v>
      </c>
      <c r="J54" s="267">
        <v>86.070777000000007</v>
      </c>
      <c r="K54" s="267">
        <v>0.57597827000000001</v>
      </c>
      <c r="L54" s="267">
        <v>4.4391716399999996</v>
      </c>
      <c r="M54" s="268">
        <v>-0.12909258000000001</v>
      </c>
      <c r="N54" s="255"/>
      <c r="O54" s="184">
        <v>2611.8240000000001</v>
      </c>
      <c r="P54" s="269">
        <v>34.576425469999997</v>
      </c>
    </row>
    <row r="55" spans="1:17" ht="18" customHeight="1">
      <c r="A55" s="263"/>
      <c r="B55" s="264" t="s">
        <v>235</v>
      </c>
      <c r="C55" s="264"/>
      <c r="D55" s="264"/>
      <c r="E55" s="264"/>
      <c r="F55" s="265" t="s">
        <v>125</v>
      </c>
      <c r="G55" s="266" t="s">
        <v>152</v>
      </c>
      <c r="H55" s="267" t="s">
        <v>152</v>
      </c>
      <c r="I55" s="184">
        <v>90.085999999999999</v>
      </c>
      <c r="J55" s="267">
        <v>20.80080538</v>
      </c>
      <c r="K55" s="267">
        <v>9.0298310000000007E-2</v>
      </c>
      <c r="L55" s="267">
        <v>1.25288567</v>
      </c>
      <c r="M55" s="268">
        <v>-0.47615054000000001</v>
      </c>
      <c r="N55" s="255"/>
      <c r="O55" s="184">
        <v>1133.068</v>
      </c>
      <c r="P55" s="269">
        <v>35.794949269999996</v>
      </c>
    </row>
    <row r="56" spans="1:17" ht="18" customHeight="1">
      <c r="A56" s="263"/>
      <c r="B56" s="264" t="s">
        <v>277</v>
      </c>
      <c r="C56" s="264"/>
      <c r="D56" s="264"/>
      <c r="E56" s="264"/>
      <c r="F56" s="265" t="s">
        <v>125</v>
      </c>
      <c r="G56" s="266" t="s">
        <v>152</v>
      </c>
      <c r="H56" s="267" t="s">
        <v>152</v>
      </c>
      <c r="I56" s="184">
        <v>27.161999999999999</v>
      </c>
      <c r="J56" s="267">
        <v>992.03798393</v>
      </c>
      <c r="K56" s="267">
        <v>2.722602E-2</v>
      </c>
      <c r="L56" s="267">
        <v>0.41328935</v>
      </c>
      <c r="M56" s="268">
        <v>3.3904950000000003E-2</v>
      </c>
      <c r="N56" s="255"/>
      <c r="O56" s="184">
        <v>91.754999999999995</v>
      </c>
      <c r="P56" s="269">
        <v>98.611454429999995</v>
      </c>
    </row>
    <row r="57" spans="1:17" ht="18" customHeight="1">
      <c r="A57" s="263"/>
      <c r="B57" s="264" t="s">
        <v>237</v>
      </c>
      <c r="C57" s="264"/>
      <c r="D57" s="264"/>
      <c r="E57" s="264"/>
      <c r="F57" s="270" t="s">
        <v>125</v>
      </c>
      <c r="G57" s="271" t="s">
        <v>152</v>
      </c>
      <c r="H57" s="272" t="s">
        <v>152</v>
      </c>
      <c r="I57" s="199">
        <v>1533.1759999999999</v>
      </c>
      <c r="J57" s="272">
        <v>138.84885506000001</v>
      </c>
      <c r="K57" s="272">
        <v>1.5367893800000001</v>
      </c>
      <c r="L57" s="272">
        <v>13.88472204</v>
      </c>
      <c r="M57" s="273">
        <v>0.59548975999999998</v>
      </c>
      <c r="N57" s="255"/>
      <c r="O57" s="199">
        <v>5530.326</v>
      </c>
      <c r="P57" s="274">
        <v>93.733846479999997</v>
      </c>
    </row>
    <row r="58" spans="1:17" ht="18" customHeight="1">
      <c r="A58" s="263"/>
      <c r="B58" s="264" t="s">
        <v>239</v>
      </c>
      <c r="C58" s="264"/>
      <c r="D58" s="264"/>
      <c r="E58" s="264"/>
      <c r="F58" s="275" t="s">
        <v>125</v>
      </c>
      <c r="G58" s="276" t="s">
        <v>152</v>
      </c>
      <c r="H58" s="277" t="s">
        <v>152</v>
      </c>
      <c r="I58" s="209">
        <v>1870.098</v>
      </c>
      <c r="J58" s="277">
        <v>220.81686149000001</v>
      </c>
      <c r="K58" s="277">
        <v>1.8745054299999999</v>
      </c>
      <c r="L58" s="277">
        <v>20.922794570000001</v>
      </c>
      <c r="M58" s="278">
        <v>1.4203849</v>
      </c>
      <c r="N58" s="255"/>
      <c r="O58" s="209">
        <v>8370.0310000000009</v>
      </c>
      <c r="P58" s="279">
        <v>130.24198311000001</v>
      </c>
    </row>
    <row r="59" spans="1:17" s="108" customFormat="1" ht="18" customHeight="1">
      <c r="A59" s="256" t="s">
        <v>240</v>
      </c>
      <c r="B59" s="257"/>
      <c r="C59" s="257"/>
      <c r="D59" s="257"/>
      <c r="E59" s="257"/>
      <c r="F59" s="281" t="s">
        <v>125</v>
      </c>
      <c r="G59" s="282" t="s">
        <v>152</v>
      </c>
      <c r="H59" s="283" t="s">
        <v>152</v>
      </c>
      <c r="I59" s="219">
        <v>14762.225</v>
      </c>
      <c r="J59" s="283">
        <v>211.24838277999999</v>
      </c>
      <c r="K59" s="283">
        <v>14.797016490000001</v>
      </c>
      <c r="L59" s="283">
        <v>12.733338959999999</v>
      </c>
      <c r="M59" s="284">
        <v>10.79191458</v>
      </c>
      <c r="N59" s="255"/>
      <c r="O59" s="219">
        <v>46659.781000000003</v>
      </c>
      <c r="P59" s="285">
        <v>125.32583864</v>
      </c>
      <c r="Q59" s="113"/>
    </row>
    <row r="60" spans="1:17" ht="18" customHeight="1">
      <c r="A60" s="263"/>
      <c r="B60" s="264" t="s">
        <v>241</v>
      </c>
      <c r="C60" s="264"/>
      <c r="D60" s="264"/>
      <c r="E60" s="264"/>
      <c r="F60" s="281" t="s">
        <v>221</v>
      </c>
      <c r="G60" s="282">
        <v>1909</v>
      </c>
      <c r="H60" s="283">
        <v>949.75124377999998</v>
      </c>
      <c r="I60" s="219">
        <v>6518.1109999999999</v>
      </c>
      <c r="J60" s="283" t="s">
        <v>375</v>
      </c>
      <c r="K60" s="283">
        <v>6.53347283</v>
      </c>
      <c r="L60" s="283">
        <v>8.4206785100000001</v>
      </c>
      <c r="M60" s="284">
        <v>8.2876650400000003</v>
      </c>
      <c r="N60" s="255"/>
      <c r="O60" s="219">
        <v>15331.547</v>
      </c>
      <c r="P60" s="285">
        <v>134.95432657999999</v>
      </c>
    </row>
    <row r="61" spans="1:17" s="108" customFormat="1" ht="18" customHeight="1">
      <c r="A61" s="263"/>
      <c r="B61" s="264"/>
      <c r="C61" s="264" t="s">
        <v>242</v>
      </c>
      <c r="D61" s="264"/>
      <c r="E61" s="264"/>
      <c r="F61" s="281" t="s">
        <v>221</v>
      </c>
      <c r="G61" s="282">
        <v>1838</v>
      </c>
      <c r="H61" s="283" t="s">
        <v>359</v>
      </c>
      <c r="I61" s="219">
        <v>6395.9639999999999</v>
      </c>
      <c r="J61" s="283" t="s">
        <v>376</v>
      </c>
      <c r="K61" s="283">
        <v>6.4110379499999999</v>
      </c>
      <c r="L61" s="283">
        <v>8.5372623999999995</v>
      </c>
      <c r="M61" s="284">
        <v>8.2096533899999997</v>
      </c>
      <c r="N61" s="255"/>
      <c r="O61" s="219">
        <v>14780.249</v>
      </c>
      <c r="P61" s="285">
        <v>134.02964399000001</v>
      </c>
      <c r="Q61" s="113"/>
    </row>
    <row r="62" spans="1:17" ht="18" customHeight="1">
      <c r="A62" s="263"/>
      <c r="B62" s="264" t="s">
        <v>244</v>
      </c>
      <c r="C62" s="264"/>
      <c r="D62" s="264"/>
      <c r="E62" s="264"/>
      <c r="F62" s="265" t="s">
        <v>190</v>
      </c>
      <c r="G62" s="266">
        <v>361132</v>
      </c>
      <c r="H62" s="267">
        <v>73.418720010000001</v>
      </c>
      <c r="I62" s="184">
        <v>778.22799999999995</v>
      </c>
      <c r="J62" s="267">
        <v>75.111935149999994</v>
      </c>
      <c r="K62" s="267">
        <v>0.78006211999999997</v>
      </c>
      <c r="L62" s="267">
        <v>3.7493426699999999</v>
      </c>
      <c r="M62" s="268">
        <v>-0.35796074</v>
      </c>
      <c r="N62" s="255"/>
      <c r="O62" s="184">
        <v>3790.9250000000002</v>
      </c>
      <c r="P62" s="269">
        <v>82.853291260000006</v>
      </c>
    </row>
    <row r="63" spans="1:17" ht="18" customHeight="1">
      <c r="A63" s="263"/>
      <c r="B63" s="264" t="s">
        <v>246</v>
      </c>
      <c r="C63" s="264"/>
      <c r="D63" s="264"/>
      <c r="E63" s="264"/>
      <c r="F63" s="265" t="s">
        <v>188</v>
      </c>
      <c r="G63" s="266">
        <v>131</v>
      </c>
      <c r="H63" s="267">
        <v>111.01694915</v>
      </c>
      <c r="I63" s="184">
        <v>7379.4480000000003</v>
      </c>
      <c r="J63" s="267">
        <v>141.11354179</v>
      </c>
      <c r="K63" s="267">
        <v>7.3968398200000003</v>
      </c>
      <c r="L63" s="267">
        <v>57.302330609999999</v>
      </c>
      <c r="M63" s="268">
        <v>2.98460211</v>
      </c>
      <c r="N63" s="255"/>
      <c r="O63" s="184">
        <v>26383.476999999999</v>
      </c>
      <c r="P63" s="269">
        <v>130.94658629</v>
      </c>
    </row>
    <row r="64" spans="1:17" ht="18" customHeight="1">
      <c r="A64" s="256" t="s">
        <v>248</v>
      </c>
      <c r="B64" s="257"/>
      <c r="C64" s="257"/>
      <c r="D64" s="257"/>
      <c r="E64" s="257"/>
      <c r="F64" s="258" t="s">
        <v>125</v>
      </c>
      <c r="G64" s="259" t="s">
        <v>152</v>
      </c>
      <c r="H64" s="260" t="s">
        <v>152</v>
      </c>
      <c r="I64" s="173">
        <v>2889.145</v>
      </c>
      <c r="J64" s="260">
        <v>130.37057861</v>
      </c>
      <c r="K64" s="260">
        <v>2.8959541099999999</v>
      </c>
      <c r="L64" s="260">
        <v>3.3170292300000002</v>
      </c>
      <c r="M64" s="261">
        <v>0.93430608000000004</v>
      </c>
      <c r="N64" s="255"/>
      <c r="O64" s="173">
        <v>11890.847</v>
      </c>
      <c r="P64" s="262">
        <v>118.22585754000001</v>
      </c>
    </row>
    <row r="65" spans="1:17" s="108" customFormat="1" ht="18" customHeight="1">
      <c r="A65" s="263"/>
      <c r="B65" s="264" t="s">
        <v>249</v>
      </c>
      <c r="C65" s="264"/>
      <c r="D65" s="264"/>
      <c r="E65" s="264"/>
      <c r="F65" s="265" t="s">
        <v>190</v>
      </c>
      <c r="G65" s="266">
        <v>28413</v>
      </c>
      <c r="H65" s="267">
        <v>85.565861589999997</v>
      </c>
      <c r="I65" s="184">
        <v>363.80500000000001</v>
      </c>
      <c r="J65" s="267">
        <v>699.67882144999999</v>
      </c>
      <c r="K65" s="267">
        <v>0.36466240999999999</v>
      </c>
      <c r="L65" s="267">
        <v>2.8781071100000002</v>
      </c>
      <c r="M65" s="268">
        <v>0.4328476</v>
      </c>
      <c r="N65" s="255"/>
      <c r="O65" s="184">
        <v>582.65800000000002</v>
      </c>
      <c r="P65" s="269">
        <v>141.90819020999999</v>
      </c>
      <c r="Q65" s="113"/>
    </row>
    <row r="66" spans="1:17" ht="18" customHeight="1">
      <c r="A66" s="263"/>
      <c r="B66" s="264" t="s">
        <v>278</v>
      </c>
      <c r="C66" s="264"/>
      <c r="D66" s="264"/>
      <c r="E66" s="264"/>
      <c r="F66" s="265" t="s">
        <v>125</v>
      </c>
      <c r="G66" s="266" t="s">
        <v>152</v>
      </c>
      <c r="H66" s="267" t="s">
        <v>152</v>
      </c>
      <c r="I66" s="184">
        <v>7.0789999999999997</v>
      </c>
      <c r="J66" s="267">
        <v>78.255582579999995</v>
      </c>
      <c r="K66" s="267">
        <v>7.09568E-3</v>
      </c>
      <c r="L66" s="267">
        <v>2.631607E-2</v>
      </c>
      <c r="M66" s="268">
        <v>-2.73055E-3</v>
      </c>
      <c r="N66" s="255"/>
      <c r="O66" s="184">
        <v>37.633000000000003</v>
      </c>
      <c r="P66" s="269">
        <v>70.0448564</v>
      </c>
    </row>
    <row r="67" spans="1:17" ht="18" customHeight="1">
      <c r="A67" s="263"/>
      <c r="B67" s="264" t="s">
        <v>279</v>
      </c>
      <c r="C67" s="264"/>
      <c r="D67" s="264"/>
      <c r="E67" s="264"/>
      <c r="F67" s="265" t="s">
        <v>190</v>
      </c>
      <c r="G67" s="266">
        <v>5509</v>
      </c>
      <c r="H67" s="267">
        <v>205.63643149999999</v>
      </c>
      <c r="I67" s="184">
        <v>21.84</v>
      </c>
      <c r="J67" s="267">
        <v>162.37918216</v>
      </c>
      <c r="K67" s="267">
        <v>2.189147E-2</v>
      </c>
      <c r="L67" s="267">
        <v>0.57533292000000003</v>
      </c>
      <c r="M67" s="268">
        <v>1.164685E-2</v>
      </c>
      <c r="N67" s="255"/>
      <c r="O67" s="184">
        <v>77.923000000000002</v>
      </c>
      <c r="P67" s="269">
        <v>152.84713912999999</v>
      </c>
    </row>
    <row r="68" spans="1:17" ht="18" customHeight="1">
      <c r="A68" s="263"/>
      <c r="B68" s="264" t="s">
        <v>250</v>
      </c>
      <c r="C68" s="264"/>
      <c r="D68" s="264"/>
      <c r="E68" s="264"/>
      <c r="F68" s="265" t="s">
        <v>125</v>
      </c>
      <c r="G68" s="266" t="s">
        <v>152</v>
      </c>
      <c r="H68" s="267" t="s">
        <v>152</v>
      </c>
      <c r="I68" s="184">
        <v>497.10399999999998</v>
      </c>
      <c r="J68" s="267">
        <v>102.15676241</v>
      </c>
      <c r="K68" s="267">
        <v>0.49827557</v>
      </c>
      <c r="L68" s="267">
        <v>6.2006917399999999</v>
      </c>
      <c r="M68" s="268">
        <v>1.4568970000000001E-2</v>
      </c>
      <c r="N68" s="255"/>
      <c r="O68" s="184">
        <v>2082.39</v>
      </c>
      <c r="P68" s="269">
        <v>94.959948269999998</v>
      </c>
    </row>
    <row r="69" spans="1:17" ht="18" customHeight="1">
      <c r="A69" s="263"/>
      <c r="B69" s="264" t="s">
        <v>253</v>
      </c>
      <c r="C69" s="264"/>
      <c r="D69" s="264"/>
      <c r="E69" s="264"/>
      <c r="F69" s="265" t="s">
        <v>190</v>
      </c>
      <c r="G69" s="266">
        <v>102952</v>
      </c>
      <c r="H69" s="267">
        <v>137.93140407000001</v>
      </c>
      <c r="I69" s="184">
        <v>514.125</v>
      </c>
      <c r="J69" s="267">
        <v>112.19190189</v>
      </c>
      <c r="K69" s="267">
        <v>0.51533669000000004</v>
      </c>
      <c r="L69" s="267">
        <v>5.4960191299999996</v>
      </c>
      <c r="M69" s="268">
        <v>7.7557719999999997E-2</v>
      </c>
      <c r="N69" s="290"/>
      <c r="O69" s="184">
        <v>2160.6930000000002</v>
      </c>
      <c r="P69" s="269">
        <v>109.42040471999999</v>
      </c>
    </row>
    <row r="70" spans="1:17" ht="18" customHeight="1">
      <c r="A70" s="263"/>
      <c r="B70" s="264" t="s">
        <v>280</v>
      </c>
      <c r="C70" s="264"/>
      <c r="D70" s="264"/>
      <c r="E70" s="264"/>
      <c r="F70" s="265" t="s">
        <v>190</v>
      </c>
      <c r="G70" s="266">
        <v>7962</v>
      </c>
      <c r="H70" s="267" t="s">
        <v>377</v>
      </c>
      <c r="I70" s="184">
        <v>19.276</v>
      </c>
      <c r="J70" s="267">
        <v>845.43859649000001</v>
      </c>
      <c r="K70" s="267">
        <v>1.9321430000000001E-2</v>
      </c>
      <c r="L70" s="267">
        <v>0.34205731</v>
      </c>
      <c r="M70" s="268">
        <v>2.359354E-2</v>
      </c>
      <c r="N70" s="34"/>
      <c r="O70" s="291">
        <v>63.67</v>
      </c>
      <c r="P70" s="269">
        <v>151.06650533000001</v>
      </c>
    </row>
    <row r="71" spans="1:17" ht="18" customHeight="1">
      <c r="A71" s="288"/>
      <c r="B71" s="289" t="s">
        <v>281</v>
      </c>
      <c r="C71" s="289"/>
      <c r="D71" s="289"/>
      <c r="E71" s="289"/>
      <c r="F71" s="275" t="s">
        <v>125</v>
      </c>
      <c r="G71" s="276" t="s">
        <v>152</v>
      </c>
      <c r="H71" s="277" t="s">
        <v>152</v>
      </c>
      <c r="I71" s="209">
        <v>954.625</v>
      </c>
      <c r="J71" s="277">
        <v>143.52910575999999</v>
      </c>
      <c r="K71" s="277">
        <v>0.95687485000000005</v>
      </c>
      <c r="L71" s="277">
        <v>11.806318129999999</v>
      </c>
      <c r="M71" s="278">
        <v>0.40190086000000003</v>
      </c>
      <c r="N71" s="292"/>
      <c r="O71" s="293">
        <v>4133.1750000000002</v>
      </c>
      <c r="P71" s="279">
        <v>125.13283258</v>
      </c>
    </row>
    <row r="72" spans="1:17" ht="18" customHeight="1">
      <c r="A72" s="294"/>
      <c r="B72" s="294"/>
      <c r="C72" s="294"/>
      <c r="D72" s="294"/>
      <c r="E72" s="294"/>
      <c r="F72" s="226"/>
      <c r="G72" s="295"/>
      <c r="H72" s="295"/>
      <c r="I72" s="296"/>
      <c r="J72" s="295"/>
      <c r="K72" s="295"/>
      <c r="L72" s="295"/>
      <c r="M72" s="295"/>
      <c r="N72" s="292"/>
      <c r="O72" s="297"/>
      <c r="P72" s="295"/>
    </row>
    <row r="73" spans="1:17">
      <c r="A73" s="225"/>
      <c r="B73" s="225"/>
      <c r="C73" s="225"/>
      <c r="D73" s="225"/>
      <c r="E73" s="225"/>
      <c r="F73" s="225"/>
      <c r="G73" s="225"/>
      <c r="H73" s="225"/>
      <c r="I73" s="228"/>
      <c r="J73" s="225"/>
      <c r="K73" s="225"/>
      <c r="L73" s="225"/>
      <c r="M73" s="225"/>
      <c r="N73" s="225"/>
      <c r="O73" s="132"/>
      <c r="P73" s="225"/>
    </row>
    <row r="74" spans="1:17">
      <c r="A74" s="225"/>
      <c r="B74" s="225"/>
      <c r="C74" s="225"/>
      <c r="D74" s="225"/>
      <c r="E74" s="225"/>
      <c r="F74" s="225"/>
      <c r="G74" s="225"/>
      <c r="H74" s="225"/>
      <c r="I74" s="228"/>
      <c r="J74" s="225"/>
      <c r="K74" s="225"/>
      <c r="L74" s="225"/>
      <c r="M74" s="225"/>
      <c r="N74" s="225"/>
      <c r="O74" s="132"/>
      <c r="P74" s="22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4"/>
  <sheetViews>
    <sheetView showGridLines="0" zoomScale="85" zoomScaleNormal="85" zoomScaleSheetLayoutView="70" workbookViewId="0"/>
  </sheetViews>
  <sheetFormatPr defaultRowHeight="12"/>
  <cols>
    <col min="1" max="4" width="1.875" style="105" customWidth="1"/>
    <col min="5" max="5" width="25.625" style="105" customWidth="1"/>
    <col min="6" max="6" width="4.625" style="105" customWidth="1"/>
    <col min="7" max="7" width="13.125" style="105" customWidth="1"/>
    <col min="8" max="8" width="7.625" style="105" customWidth="1"/>
    <col min="9" max="9" width="13.125" style="112"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227" t="s">
        <v>378</v>
      </c>
      <c r="B1" s="225"/>
      <c r="C1" s="225"/>
      <c r="D1" s="225"/>
      <c r="E1" s="225"/>
      <c r="F1" s="225"/>
      <c r="G1" s="225"/>
      <c r="H1" s="225"/>
      <c r="I1" s="228"/>
      <c r="J1" s="225"/>
      <c r="K1" s="225"/>
      <c r="L1" s="225"/>
      <c r="M1" s="225"/>
      <c r="N1" s="225"/>
      <c r="O1" s="132"/>
      <c r="P1" s="229" t="s">
        <v>177</v>
      </c>
    </row>
    <row r="2" spans="1:17" s="108" customFormat="1" ht="15" customHeight="1">
      <c r="A2" s="134"/>
      <c r="B2" s="230"/>
      <c r="C2" s="230"/>
      <c r="D2" s="230"/>
      <c r="E2" s="230"/>
      <c r="F2" s="230"/>
      <c r="G2" s="231" t="s">
        <v>454</v>
      </c>
      <c r="H2" s="230"/>
      <c r="I2" s="232"/>
      <c r="J2" s="230"/>
      <c r="K2" s="230"/>
      <c r="L2" s="230"/>
      <c r="M2" s="233"/>
      <c r="N2" s="233"/>
      <c r="O2" s="140" t="s">
        <v>178</v>
      </c>
      <c r="P2" s="230"/>
      <c r="Q2" s="107"/>
    </row>
    <row r="3" spans="1:17" s="108" customFormat="1" ht="3" customHeight="1">
      <c r="A3" s="234"/>
      <c r="B3" s="235"/>
      <c r="C3" s="235"/>
      <c r="D3" s="235"/>
      <c r="E3" s="236"/>
      <c r="F3" s="237"/>
      <c r="G3" s="234"/>
      <c r="H3" s="238"/>
      <c r="I3" s="146"/>
      <c r="J3" s="239"/>
      <c r="K3" s="240"/>
      <c r="L3" s="240"/>
      <c r="M3" s="238"/>
      <c r="N3" s="241"/>
      <c r="O3" s="146"/>
      <c r="P3" s="238"/>
      <c r="Q3" s="109"/>
    </row>
    <row r="4" spans="1:17" s="108" customFormat="1" ht="26.25" customHeight="1">
      <c r="A4" s="242" t="s">
        <v>179</v>
      </c>
      <c r="B4" s="243"/>
      <c r="C4" s="243"/>
      <c r="D4" s="243"/>
      <c r="E4" s="244"/>
      <c r="F4" s="245" t="s">
        <v>180</v>
      </c>
      <c r="G4" s="246" t="s">
        <v>181</v>
      </c>
      <c r="H4" s="247" t="s">
        <v>130</v>
      </c>
      <c r="I4" s="156" t="s">
        <v>182</v>
      </c>
      <c r="J4" s="247" t="s">
        <v>130</v>
      </c>
      <c r="K4" s="248" t="s">
        <v>183</v>
      </c>
      <c r="L4" s="248" t="s">
        <v>355</v>
      </c>
      <c r="M4" s="247" t="s">
        <v>184</v>
      </c>
      <c r="N4" s="241"/>
      <c r="O4" s="156" t="s">
        <v>182</v>
      </c>
      <c r="P4" s="247" t="s">
        <v>130</v>
      </c>
      <c r="Q4" s="109"/>
    </row>
    <row r="5" spans="1:17" s="108" customFormat="1" ht="18" customHeight="1">
      <c r="A5" s="249" t="s">
        <v>185</v>
      </c>
      <c r="B5" s="250"/>
      <c r="C5" s="250"/>
      <c r="D5" s="250"/>
      <c r="E5" s="250"/>
      <c r="F5" s="251" t="s">
        <v>125</v>
      </c>
      <c r="G5" s="252" t="s">
        <v>152</v>
      </c>
      <c r="H5" s="253" t="s">
        <v>152</v>
      </c>
      <c r="I5" s="163">
        <v>126320.954</v>
      </c>
      <c r="J5" s="254">
        <v>121.57932623000001</v>
      </c>
      <c r="K5" s="165">
        <v>100</v>
      </c>
      <c r="L5" s="166">
        <v>13.93077901</v>
      </c>
      <c r="M5" s="253">
        <v>21.579326229999999</v>
      </c>
      <c r="N5" s="255"/>
      <c r="O5" s="163">
        <v>547839.22900000005</v>
      </c>
      <c r="P5" s="254">
        <v>110.96436000999999</v>
      </c>
      <c r="Q5" s="114"/>
    </row>
    <row r="6" spans="1:17" s="108" customFormat="1" ht="18" customHeight="1">
      <c r="A6" s="256" t="s">
        <v>186</v>
      </c>
      <c r="B6" s="257"/>
      <c r="C6" s="257"/>
      <c r="D6" s="257"/>
      <c r="E6" s="257"/>
      <c r="F6" s="258" t="s">
        <v>125</v>
      </c>
      <c r="G6" s="259" t="s">
        <v>152</v>
      </c>
      <c r="H6" s="260" t="s">
        <v>152</v>
      </c>
      <c r="I6" s="173">
        <v>6749.0739999999996</v>
      </c>
      <c r="J6" s="260">
        <v>128.38964737000001</v>
      </c>
      <c r="K6" s="175">
        <v>5.34279847</v>
      </c>
      <c r="L6" s="175">
        <v>13.38253866</v>
      </c>
      <c r="M6" s="261">
        <v>1.4363441699999999</v>
      </c>
      <c r="N6" s="255"/>
      <c r="O6" s="173">
        <v>36427.453999999998</v>
      </c>
      <c r="P6" s="262">
        <v>119.43036358000001</v>
      </c>
      <c r="Q6" s="115"/>
    </row>
    <row r="7" spans="1:17" ht="18" customHeight="1">
      <c r="A7" s="263"/>
      <c r="B7" s="264" t="s">
        <v>256</v>
      </c>
      <c r="C7" s="264"/>
      <c r="D7" s="264"/>
      <c r="E7" s="264"/>
      <c r="F7" s="265" t="s">
        <v>188</v>
      </c>
      <c r="G7" s="266">
        <v>244</v>
      </c>
      <c r="H7" s="267">
        <v>110.90909091</v>
      </c>
      <c r="I7" s="184">
        <v>153.358</v>
      </c>
      <c r="J7" s="267">
        <v>122.35945553000001</v>
      </c>
      <c r="K7" s="267">
        <v>0.12140345</v>
      </c>
      <c r="L7" s="267">
        <v>6.50974203</v>
      </c>
      <c r="M7" s="268">
        <v>2.6972079999999999E-2</v>
      </c>
      <c r="N7" s="255"/>
      <c r="O7" s="184">
        <v>817.81600000000003</v>
      </c>
      <c r="P7" s="269">
        <v>99.537254540000006</v>
      </c>
      <c r="Q7" s="116"/>
    </row>
    <row r="8" spans="1:17" ht="18" customHeight="1">
      <c r="A8" s="263"/>
      <c r="B8" s="264" t="s">
        <v>187</v>
      </c>
      <c r="C8" s="264"/>
      <c r="D8" s="264"/>
      <c r="E8" s="264"/>
      <c r="F8" s="265" t="s">
        <v>188</v>
      </c>
      <c r="G8" s="266">
        <v>2099</v>
      </c>
      <c r="H8" s="267">
        <v>136.47594278</v>
      </c>
      <c r="I8" s="184">
        <v>3616.299</v>
      </c>
      <c r="J8" s="267">
        <v>136.88370049</v>
      </c>
      <c r="K8" s="267">
        <v>2.86278633</v>
      </c>
      <c r="L8" s="267">
        <v>19.393811169999999</v>
      </c>
      <c r="M8" s="268">
        <v>0.93784575000000003</v>
      </c>
      <c r="N8" s="255"/>
      <c r="O8" s="184">
        <v>22892.595000000001</v>
      </c>
      <c r="P8" s="269">
        <v>128.76512327</v>
      </c>
      <c r="Q8" s="116"/>
    </row>
    <row r="9" spans="1:17" ht="18" customHeight="1">
      <c r="A9" s="263"/>
      <c r="B9" s="264"/>
      <c r="C9" s="264" t="s">
        <v>257</v>
      </c>
      <c r="D9" s="264"/>
      <c r="E9" s="264"/>
      <c r="F9" s="265" t="s">
        <v>190</v>
      </c>
      <c r="G9" s="266">
        <v>1591019</v>
      </c>
      <c r="H9" s="267">
        <v>121.81206100999999</v>
      </c>
      <c r="I9" s="184">
        <v>3470.0340000000001</v>
      </c>
      <c r="J9" s="267">
        <v>135.17462481999999</v>
      </c>
      <c r="K9" s="267">
        <v>2.74699794</v>
      </c>
      <c r="L9" s="267">
        <v>31.108357510000001</v>
      </c>
      <c r="M9" s="268">
        <v>0.86906521000000003</v>
      </c>
      <c r="N9" s="255"/>
      <c r="O9" s="184">
        <v>21689.34</v>
      </c>
      <c r="P9" s="269">
        <v>127.35994472</v>
      </c>
      <c r="Q9" s="116"/>
    </row>
    <row r="10" spans="1:17" ht="18" customHeight="1">
      <c r="A10" s="263"/>
      <c r="B10" s="264" t="s">
        <v>258</v>
      </c>
      <c r="C10" s="264"/>
      <c r="D10" s="264"/>
      <c r="E10" s="264"/>
      <c r="F10" s="265" t="s">
        <v>188</v>
      </c>
      <c r="G10" s="266" t="s">
        <v>125</v>
      </c>
      <c r="H10" s="267" t="s">
        <v>125</v>
      </c>
      <c r="I10" s="184" t="s">
        <v>125</v>
      </c>
      <c r="J10" s="267" t="s">
        <v>125</v>
      </c>
      <c r="K10" s="267" t="s">
        <v>125</v>
      </c>
      <c r="L10" s="267" t="s">
        <v>125</v>
      </c>
      <c r="M10" s="268" t="s">
        <v>125</v>
      </c>
      <c r="N10" s="255"/>
      <c r="O10" s="184" t="s">
        <v>125</v>
      </c>
      <c r="P10" s="269" t="s">
        <v>125</v>
      </c>
      <c r="Q10" s="116"/>
    </row>
    <row r="11" spans="1:17" ht="18" customHeight="1">
      <c r="A11" s="263"/>
      <c r="B11" s="264" t="s">
        <v>259</v>
      </c>
      <c r="C11" s="264"/>
      <c r="D11" s="264"/>
      <c r="E11" s="264"/>
      <c r="F11" s="265" t="s">
        <v>190</v>
      </c>
      <c r="G11" s="266">
        <v>264802</v>
      </c>
      <c r="H11" s="267">
        <v>92.129397679999997</v>
      </c>
      <c r="I11" s="184">
        <v>35.311</v>
      </c>
      <c r="J11" s="267">
        <v>61.566760819999999</v>
      </c>
      <c r="K11" s="267">
        <v>2.79534E-2</v>
      </c>
      <c r="L11" s="267">
        <v>1.15985396</v>
      </c>
      <c r="M11" s="268">
        <v>-2.1215589999999999E-2</v>
      </c>
      <c r="N11" s="255"/>
      <c r="O11" s="184">
        <v>272.04899999999998</v>
      </c>
      <c r="P11" s="269">
        <v>84.726184399999994</v>
      </c>
    </row>
    <row r="12" spans="1:17" ht="18" customHeight="1">
      <c r="A12" s="263"/>
      <c r="B12" s="264" t="s">
        <v>260</v>
      </c>
      <c r="C12" s="264"/>
      <c r="D12" s="264"/>
      <c r="E12" s="264"/>
      <c r="F12" s="270" t="s">
        <v>190</v>
      </c>
      <c r="G12" s="271">
        <v>1979179</v>
      </c>
      <c r="H12" s="272">
        <v>68.867070389999995</v>
      </c>
      <c r="I12" s="199">
        <v>262.26100000000002</v>
      </c>
      <c r="J12" s="272">
        <v>69.676512630000005</v>
      </c>
      <c r="K12" s="272">
        <v>0.20761479999999999</v>
      </c>
      <c r="L12" s="272">
        <v>5.4134796100000004</v>
      </c>
      <c r="M12" s="273">
        <v>-0.10985271000000001</v>
      </c>
      <c r="N12" s="255"/>
      <c r="O12" s="199">
        <v>1567.8320000000001</v>
      </c>
      <c r="P12" s="274">
        <v>83.45622444</v>
      </c>
    </row>
    <row r="13" spans="1:17" s="108" customFormat="1" ht="18" customHeight="1">
      <c r="A13" s="263"/>
      <c r="B13" s="264" t="s">
        <v>261</v>
      </c>
      <c r="C13" s="264"/>
      <c r="D13" s="264"/>
      <c r="E13" s="264"/>
      <c r="F13" s="275" t="s">
        <v>188</v>
      </c>
      <c r="G13" s="276">
        <v>959</v>
      </c>
      <c r="H13" s="277">
        <v>163.93162393</v>
      </c>
      <c r="I13" s="209">
        <v>346.03500000000003</v>
      </c>
      <c r="J13" s="277">
        <v>337.72362167</v>
      </c>
      <c r="K13" s="277">
        <v>0.27393318</v>
      </c>
      <c r="L13" s="277">
        <v>9.9561685200000003</v>
      </c>
      <c r="M13" s="278">
        <v>0.23443111999999999</v>
      </c>
      <c r="N13" s="255"/>
      <c r="O13" s="209">
        <v>815.37599999999998</v>
      </c>
      <c r="P13" s="279">
        <v>156.90446134000001</v>
      </c>
      <c r="Q13" s="113"/>
    </row>
    <row r="14" spans="1:17" ht="18" customHeight="1">
      <c r="A14" s="256" t="s">
        <v>191</v>
      </c>
      <c r="B14" s="257"/>
      <c r="C14" s="257"/>
      <c r="D14" s="257"/>
      <c r="E14" s="280"/>
      <c r="F14" s="281" t="s">
        <v>125</v>
      </c>
      <c r="G14" s="282" t="s">
        <v>152</v>
      </c>
      <c r="H14" s="283" t="s">
        <v>152</v>
      </c>
      <c r="I14" s="219">
        <v>3287.8890000000001</v>
      </c>
      <c r="J14" s="283">
        <v>100.99719668</v>
      </c>
      <c r="K14" s="283">
        <v>2.6028057100000002</v>
      </c>
      <c r="L14" s="283">
        <v>7.0955751400000002</v>
      </c>
      <c r="M14" s="284">
        <v>3.1244460000000002E-2</v>
      </c>
      <c r="N14" s="255"/>
      <c r="O14" s="219">
        <v>14266.993</v>
      </c>
      <c r="P14" s="285">
        <v>102.29770202</v>
      </c>
    </row>
    <row r="15" spans="1:17" ht="18" customHeight="1">
      <c r="A15" s="263"/>
      <c r="B15" s="264" t="s">
        <v>262</v>
      </c>
      <c r="C15" s="264"/>
      <c r="D15" s="264"/>
      <c r="E15" s="286"/>
      <c r="F15" s="265" t="s">
        <v>188</v>
      </c>
      <c r="G15" s="266" t="s">
        <v>125</v>
      </c>
      <c r="H15" s="267" t="s">
        <v>125</v>
      </c>
      <c r="I15" s="184" t="s">
        <v>125</v>
      </c>
      <c r="J15" s="267" t="s">
        <v>125</v>
      </c>
      <c r="K15" s="267" t="s">
        <v>125</v>
      </c>
      <c r="L15" s="267" t="s">
        <v>125</v>
      </c>
      <c r="M15" s="268" t="s">
        <v>125</v>
      </c>
      <c r="N15" s="255"/>
      <c r="O15" s="184" t="s">
        <v>125</v>
      </c>
      <c r="P15" s="269" t="s">
        <v>125</v>
      </c>
    </row>
    <row r="16" spans="1:17" ht="18" customHeight="1">
      <c r="A16" s="263"/>
      <c r="B16" s="264" t="s">
        <v>192</v>
      </c>
      <c r="C16" s="264"/>
      <c r="D16" s="264"/>
      <c r="E16" s="286"/>
      <c r="F16" s="265" t="s">
        <v>188</v>
      </c>
      <c r="G16" s="266">
        <v>281</v>
      </c>
      <c r="H16" s="267">
        <v>119.06779661</v>
      </c>
      <c r="I16" s="184">
        <v>79.834999999999994</v>
      </c>
      <c r="J16" s="267">
        <v>121.56256662</v>
      </c>
      <c r="K16" s="267">
        <v>6.3200119999999999E-2</v>
      </c>
      <c r="L16" s="267">
        <v>1.7922007900000001</v>
      </c>
      <c r="M16" s="268">
        <v>1.362945E-2</v>
      </c>
      <c r="N16" s="255"/>
      <c r="O16" s="184">
        <v>468.952</v>
      </c>
      <c r="P16" s="269">
        <v>118.66794878</v>
      </c>
    </row>
    <row r="17" spans="1:17" ht="18" customHeight="1">
      <c r="A17" s="263"/>
      <c r="B17" s="264" t="s">
        <v>263</v>
      </c>
      <c r="C17" s="264"/>
      <c r="D17" s="264"/>
      <c r="E17" s="286"/>
      <c r="F17" s="265" t="s">
        <v>125</v>
      </c>
      <c r="G17" s="266" t="s">
        <v>152</v>
      </c>
      <c r="H17" s="267" t="s">
        <v>152</v>
      </c>
      <c r="I17" s="184">
        <v>1107.6880000000001</v>
      </c>
      <c r="J17" s="267">
        <v>108.54918624</v>
      </c>
      <c r="K17" s="267">
        <v>0.87688381000000004</v>
      </c>
      <c r="L17" s="267">
        <v>22.675574860000001</v>
      </c>
      <c r="M17" s="268">
        <v>8.3965330000000005E-2</v>
      </c>
      <c r="N17" s="255"/>
      <c r="O17" s="184">
        <v>4744.1570000000002</v>
      </c>
      <c r="P17" s="269">
        <v>95.325469240000004</v>
      </c>
    </row>
    <row r="18" spans="1:17" ht="18" customHeight="1">
      <c r="A18" s="263"/>
      <c r="B18" s="264" t="s">
        <v>264</v>
      </c>
      <c r="C18" s="264"/>
      <c r="D18" s="264"/>
      <c r="E18" s="286"/>
      <c r="F18" s="270" t="s">
        <v>188</v>
      </c>
      <c r="G18" s="271">
        <v>9275</v>
      </c>
      <c r="H18" s="272">
        <v>238.30935252</v>
      </c>
      <c r="I18" s="199">
        <v>860.97799999999995</v>
      </c>
      <c r="J18" s="272">
        <v>221.58744048</v>
      </c>
      <c r="K18" s="272">
        <v>0.68157972</v>
      </c>
      <c r="L18" s="272">
        <v>17.19664375</v>
      </c>
      <c r="M18" s="273">
        <v>0.45469478000000002</v>
      </c>
      <c r="N18" s="255"/>
      <c r="O18" s="199">
        <v>3200.9180000000001</v>
      </c>
      <c r="P18" s="274">
        <v>150.01436444000001</v>
      </c>
    </row>
    <row r="19" spans="1:17" ht="18" customHeight="1">
      <c r="A19" s="263"/>
      <c r="B19" s="264" t="s">
        <v>265</v>
      </c>
      <c r="C19" s="264"/>
      <c r="D19" s="264"/>
      <c r="E19" s="286"/>
      <c r="F19" s="275" t="s">
        <v>188</v>
      </c>
      <c r="G19" s="276">
        <v>19</v>
      </c>
      <c r="H19" s="277" t="s">
        <v>370</v>
      </c>
      <c r="I19" s="209">
        <v>6.4329999999999998</v>
      </c>
      <c r="J19" s="277" t="s">
        <v>370</v>
      </c>
      <c r="K19" s="277">
        <v>5.0925800000000002E-3</v>
      </c>
      <c r="L19" s="277">
        <v>8.2063289999999997E-2</v>
      </c>
      <c r="M19" s="278">
        <v>6.1915299999999998E-3</v>
      </c>
      <c r="N19" s="255"/>
      <c r="O19" s="209">
        <v>45.786999999999999</v>
      </c>
      <c r="P19" s="279" t="s">
        <v>379</v>
      </c>
    </row>
    <row r="20" spans="1:17" ht="18" customHeight="1">
      <c r="A20" s="256" t="s">
        <v>194</v>
      </c>
      <c r="B20" s="287"/>
      <c r="C20" s="287"/>
      <c r="D20" s="287"/>
      <c r="E20" s="287"/>
      <c r="F20" s="281" t="s">
        <v>125</v>
      </c>
      <c r="G20" s="282" t="s">
        <v>152</v>
      </c>
      <c r="H20" s="283" t="s">
        <v>152</v>
      </c>
      <c r="I20" s="219">
        <v>234.77</v>
      </c>
      <c r="J20" s="283">
        <v>170.21446283</v>
      </c>
      <c r="K20" s="283">
        <v>0.18585198</v>
      </c>
      <c r="L20" s="283">
        <v>0.1119715</v>
      </c>
      <c r="M20" s="284">
        <v>9.3208830000000006E-2</v>
      </c>
      <c r="N20" s="255"/>
      <c r="O20" s="219">
        <v>1538.57</v>
      </c>
      <c r="P20" s="285">
        <v>181.23936879999999</v>
      </c>
    </row>
    <row r="21" spans="1:17" ht="18" customHeight="1">
      <c r="A21" s="263"/>
      <c r="B21" s="264" t="s">
        <v>266</v>
      </c>
      <c r="C21" s="264"/>
      <c r="D21" s="264"/>
      <c r="E21" s="264"/>
      <c r="F21" s="265" t="s">
        <v>188</v>
      </c>
      <c r="G21" s="266" t="s">
        <v>125</v>
      </c>
      <c r="H21" s="267" t="s">
        <v>125</v>
      </c>
      <c r="I21" s="184" t="s">
        <v>125</v>
      </c>
      <c r="J21" s="267" t="s">
        <v>125</v>
      </c>
      <c r="K21" s="267" t="s">
        <v>125</v>
      </c>
      <c r="L21" s="267" t="s">
        <v>125</v>
      </c>
      <c r="M21" s="268" t="s">
        <v>125</v>
      </c>
      <c r="N21" s="255"/>
      <c r="O21" s="184" t="s">
        <v>125</v>
      </c>
      <c r="P21" s="269" t="s">
        <v>125</v>
      </c>
    </row>
    <row r="22" spans="1:17" ht="18" customHeight="1">
      <c r="A22" s="263"/>
      <c r="B22" s="264" t="s">
        <v>267</v>
      </c>
      <c r="C22" s="264"/>
      <c r="D22" s="264"/>
      <c r="E22" s="264"/>
      <c r="F22" s="265" t="s">
        <v>268</v>
      </c>
      <c r="G22" s="266" t="s">
        <v>125</v>
      </c>
      <c r="H22" s="267" t="s">
        <v>125</v>
      </c>
      <c r="I22" s="184" t="s">
        <v>125</v>
      </c>
      <c r="J22" s="267" t="s">
        <v>125</v>
      </c>
      <c r="K22" s="267" t="s">
        <v>125</v>
      </c>
      <c r="L22" s="267" t="s">
        <v>125</v>
      </c>
      <c r="M22" s="268" t="s">
        <v>125</v>
      </c>
      <c r="N22" s="255"/>
      <c r="O22" s="184" t="s">
        <v>125</v>
      </c>
      <c r="P22" s="269" t="s">
        <v>125</v>
      </c>
    </row>
    <row r="23" spans="1:17" ht="18" customHeight="1">
      <c r="A23" s="263"/>
      <c r="B23" s="264" t="s">
        <v>195</v>
      </c>
      <c r="C23" s="264"/>
      <c r="D23" s="264"/>
      <c r="E23" s="264"/>
      <c r="F23" s="265" t="s">
        <v>125</v>
      </c>
      <c r="G23" s="266" t="s">
        <v>152</v>
      </c>
      <c r="H23" s="267" t="s">
        <v>152</v>
      </c>
      <c r="I23" s="184">
        <v>207.583</v>
      </c>
      <c r="J23" s="267">
        <v>189.25722309</v>
      </c>
      <c r="K23" s="267">
        <v>0.16432981999999999</v>
      </c>
      <c r="L23" s="267">
        <v>1.42794702</v>
      </c>
      <c r="M23" s="268">
        <v>9.422519E-2</v>
      </c>
      <c r="N23" s="255"/>
      <c r="O23" s="184">
        <v>1410.0809999999999</v>
      </c>
      <c r="P23" s="269">
        <v>198.05287286999999</v>
      </c>
    </row>
    <row r="24" spans="1:17" ht="18" customHeight="1">
      <c r="A24" s="263"/>
      <c r="B24" s="264"/>
      <c r="C24" s="264" t="s">
        <v>269</v>
      </c>
      <c r="D24" s="264"/>
      <c r="E24" s="264"/>
      <c r="F24" s="265" t="s">
        <v>268</v>
      </c>
      <c r="G24" s="266">
        <v>22</v>
      </c>
      <c r="H24" s="267" t="s">
        <v>370</v>
      </c>
      <c r="I24" s="184">
        <v>2.3039999999999998</v>
      </c>
      <c r="J24" s="267" t="s">
        <v>370</v>
      </c>
      <c r="K24" s="267">
        <v>1.8239300000000001E-3</v>
      </c>
      <c r="L24" s="267">
        <v>1.9279830000000001E-2</v>
      </c>
      <c r="M24" s="268">
        <v>2.2175200000000002E-3</v>
      </c>
      <c r="N24" s="255"/>
      <c r="O24" s="184">
        <v>5.0030000000000001</v>
      </c>
      <c r="P24" s="269">
        <v>93.882529559999995</v>
      </c>
    </row>
    <row r="25" spans="1:17" ht="18" customHeight="1">
      <c r="A25" s="263"/>
      <c r="B25" s="264" t="s">
        <v>270</v>
      </c>
      <c r="C25" s="264"/>
      <c r="D25" s="264"/>
      <c r="E25" s="264"/>
      <c r="F25" s="270" t="s">
        <v>188</v>
      </c>
      <c r="G25" s="271" t="s">
        <v>125</v>
      </c>
      <c r="H25" s="272" t="s">
        <v>125</v>
      </c>
      <c r="I25" s="199" t="s">
        <v>125</v>
      </c>
      <c r="J25" s="272" t="s">
        <v>125</v>
      </c>
      <c r="K25" s="272" t="s">
        <v>125</v>
      </c>
      <c r="L25" s="272" t="s">
        <v>125</v>
      </c>
      <c r="M25" s="273" t="s">
        <v>125</v>
      </c>
      <c r="N25" s="255"/>
      <c r="O25" s="199" t="s">
        <v>125</v>
      </c>
      <c r="P25" s="274" t="s">
        <v>125</v>
      </c>
    </row>
    <row r="26" spans="1:17" ht="18" customHeight="1">
      <c r="A26" s="288"/>
      <c r="B26" s="289" t="s">
        <v>271</v>
      </c>
      <c r="C26" s="289"/>
      <c r="D26" s="289"/>
      <c r="E26" s="289"/>
      <c r="F26" s="275" t="s">
        <v>188</v>
      </c>
      <c r="G26" s="276" t="s">
        <v>125</v>
      </c>
      <c r="H26" s="277" t="s">
        <v>125</v>
      </c>
      <c r="I26" s="209" t="s">
        <v>125</v>
      </c>
      <c r="J26" s="277" t="s">
        <v>125</v>
      </c>
      <c r="K26" s="277" t="s">
        <v>125</v>
      </c>
      <c r="L26" s="277" t="s">
        <v>125</v>
      </c>
      <c r="M26" s="278" t="s">
        <v>125</v>
      </c>
      <c r="N26" s="255"/>
      <c r="O26" s="209" t="s">
        <v>125</v>
      </c>
      <c r="P26" s="279" t="s">
        <v>125</v>
      </c>
    </row>
    <row r="27" spans="1:17" ht="18" customHeight="1">
      <c r="A27" s="256" t="s">
        <v>196</v>
      </c>
      <c r="B27" s="257"/>
      <c r="C27" s="257"/>
      <c r="D27" s="257"/>
      <c r="E27" s="257"/>
      <c r="F27" s="281" t="s">
        <v>125</v>
      </c>
      <c r="G27" s="282" t="s">
        <v>152</v>
      </c>
      <c r="H27" s="283" t="s">
        <v>152</v>
      </c>
      <c r="I27" s="219">
        <v>22483.554</v>
      </c>
      <c r="J27" s="283">
        <v>113.49618235</v>
      </c>
      <c r="K27" s="283">
        <v>17.798752530000002</v>
      </c>
      <c r="L27" s="283">
        <v>25.723459770000002</v>
      </c>
      <c r="M27" s="284">
        <v>2.57323222</v>
      </c>
      <c r="N27" s="255"/>
      <c r="O27" s="219">
        <v>99588.111999999994</v>
      </c>
      <c r="P27" s="285">
        <v>123.25892173</v>
      </c>
    </row>
    <row r="28" spans="1:17" s="108" customFormat="1" ht="18" customHeight="1">
      <c r="A28" s="263"/>
      <c r="B28" s="264" t="s">
        <v>197</v>
      </c>
      <c r="C28" s="264"/>
      <c r="D28" s="264"/>
      <c r="E28" s="264"/>
      <c r="F28" s="265" t="s">
        <v>125</v>
      </c>
      <c r="G28" s="266" t="s">
        <v>152</v>
      </c>
      <c r="H28" s="267" t="s">
        <v>152</v>
      </c>
      <c r="I28" s="184">
        <v>4877.9719999999998</v>
      </c>
      <c r="J28" s="267">
        <v>270.34436127999999</v>
      </c>
      <c r="K28" s="267">
        <v>3.8615699499999998</v>
      </c>
      <c r="L28" s="267">
        <v>22.526273759999999</v>
      </c>
      <c r="M28" s="268">
        <v>2.9582446299999998</v>
      </c>
      <c r="N28" s="255"/>
      <c r="O28" s="184">
        <v>16905.877</v>
      </c>
      <c r="P28" s="269">
        <v>128.73627665000001</v>
      </c>
      <c r="Q28" s="113"/>
    </row>
    <row r="29" spans="1:17" ht="18" customHeight="1">
      <c r="A29" s="263"/>
      <c r="B29" s="264" t="s">
        <v>198</v>
      </c>
      <c r="C29" s="264"/>
      <c r="D29" s="264"/>
      <c r="E29" s="264"/>
      <c r="F29" s="265" t="s">
        <v>188</v>
      </c>
      <c r="G29" s="266">
        <v>3697</v>
      </c>
      <c r="H29" s="267">
        <v>115.35101404</v>
      </c>
      <c r="I29" s="184">
        <v>702.84100000000001</v>
      </c>
      <c r="J29" s="267">
        <v>82.317618780000004</v>
      </c>
      <c r="K29" s="267">
        <v>0.55639304000000001</v>
      </c>
      <c r="L29" s="267">
        <v>7.9214434300000001</v>
      </c>
      <c r="M29" s="268">
        <v>-0.14530794999999999</v>
      </c>
      <c r="N29" s="255"/>
      <c r="O29" s="184">
        <v>3651.3209999999999</v>
      </c>
      <c r="P29" s="269">
        <v>104.75844413</v>
      </c>
    </row>
    <row r="30" spans="1:17" ht="18" customHeight="1">
      <c r="A30" s="263"/>
      <c r="B30" s="264" t="s">
        <v>201</v>
      </c>
      <c r="C30" s="264"/>
      <c r="D30" s="264"/>
      <c r="E30" s="264"/>
      <c r="F30" s="270" t="s">
        <v>190</v>
      </c>
      <c r="G30" s="271">
        <v>168153</v>
      </c>
      <c r="H30" s="272">
        <v>165.09705353999999</v>
      </c>
      <c r="I30" s="199">
        <v>10721.764999999999</v>
      </c>
      <c r="J30" s="272">
        <v>89.515801740000001</v>
      </c>
      <c r="K30" s="272">
        <v>8.4877169299999995</v>
      </c>
      <c r="L30" s="272">
        <v>63.703600059999999</v>
      </c>
      <c r="M30" s="273">
        <v>-1.20860988</v>
      </c>
      <c r="N30" s="255"/>
      <c r="O30" s="199">
        <v>53347.508000000002</v>
      </c>
      <c r="P30" s="274">
        <v>124.57551101</v>
      </c>
    </row>
    <row r="31" spans="1:17" ht="18" customHeight="1">
      <c r="A31" s="263"/>
      <c r="B31" s="264" t="s">
        <v>203</v>
      </c>
      <c r="C31" s="264"/>
      <c r="D31" s="264"/>
      <c r="E31" s="264"/>
      <c r="F31" s="275" t="s">
        <v>188</v>
      </c>
      <c r="G31" s="276">
        <v>4056</v>
      </c>
      <c r="H31" s="277">
        <v>104.45531805</v>
      </c>
      <c r="I31" s="209">
        <v>2583.7539999999999</v>
      </c>
      <c r="J31" s="277">
        <v>104.55018705000001</v>
      </c>
      <c r="K31" s="277">
        <v>2.04538829</v>
      </c>
      <c r="L31" s="277">
        <v>12.50675073</v>
      </c>
      <c r="M31" s="278">
        <v>0.10822807</v>
      </c>
      <c r="N31" s="255"/>
      <c r="O31" s="209">
        <v>11322.84</v>
      </c>
      <c r="P31" s="279">
        <v>118.99696844</v>
      </c>
    </row>
    <row r="32" spans="1:17" ht="18" customHeight="1">
      <c r="A32" s="256" t="s">
        <v>204</v>
      </c>
      <c r="B32" s="257"/>
      <c r="C32" s="257"/>
      <c r="D32" s="257"/>
      <c r="E32" s="257"/>
      <c r="F32" s="281" t="s">
        <v>125</v>
      </c>
      <c r="G32" s="282" t="s">
        <v>152</v>
      </c>
      <c r="H32" s="283" t="s">
        <v>152</v>
      </c>
      <c r="I32" s="219">
        <v>8598.5190000000002</v>
      </c>
      <c r="J32" s="283">
        <v>102.25598916</v>
      </c>
      <c r="K32" s="283">
        <v>6.80688257</v>
      </c>
      <c r="L32" s="283">
        <v>7.6026852299999996</v>
      </c>
      <c r="M32" s="284">
        <v>0.18258128000000001</v>
      </c>
      <c r="N32" s="255"/>
      <c r="O32" s="219">
        <v>36488.692999999999</v>
      </c>
      <c r="P32" s="285">
        <v>102.6579977</v>
      </c>
    </row>
    <row r="33" spans="1:17" s="108" customFormat="1" ht="18" customHeight="1">
      <c r="A33" s="263"/>
      <c r="B33" s="264" t="s">
        <v>205</v>
      </c>
      <c r="C33" s="264"/>
      <c r="D33" s="264"/>
      <c r="E33" s="264"/>
      <c r="F33" s="265" t="s">
        <v>188</v>
      </c>
      <c r="G33" s="266">
        <v>506</v>
      </c>
      <c r="H33" s="267">
        <v>85.185185189999999</v>
      </c>
      <c r="I33" s="184">
        <v>333.95499999999998</v>
      </c>
      <c r="J33" s="267">
        <v>78.784340090000001</v>
      </c>
      <c r="K33" s="267">
        <v>0.26437022999999998</v>
      </c>
      <c r="L33" s="267">
        <v>5.1537172099999999</v>
      </c>
      <c r="M33" s="268">
        <v>-8.6554359999999997E-2</v>
      </c>
      <c r="N33" s="255"/>
      <c r="O33" s="184">
        <v>1850.2080000000001</v>
      </c>
      <c r="P33" s="269">
        <v>104.30664736</v>
      </c>
      <c r="Q33" s="113"/>
    </row>
    <row r="34" spans="1:17" ht="18" customHeight="1">
      <c r="A34" s="263"/>
      <c r="B34" s="264" t="s">
        <v>272</v>
      </c>
      <c r="C34" s="264"/>
      <c r="D34" s="264"/>
      <c r="E34" s="264"/>
      <c r="F34" s="265" t="s">
        <v>125</v>
      </c>
      <c r="G34" s="266" t="s">
        <v>152</v>
      </c>
      <c r="H34" s="267" t="s">
        <v>152</v>
      </c>
      <c r="I34" s="184">
        <v>55.905000000000001</v>
      </c>
      <c r="J34" s="267">
        <v>171.46143230000001</v>
      </c>
      <c r="K34" s="267">
        <v>4.4256320000000002E-2</v>
      </c>
      <c r="L34" s="267">
        <v>2.5020621099999998</v>
      </c>
      <c r="M34" s="268">
        <v>2.2425400000000002E-2</v>
      </c>
      <c r="N34" s="255"/>
      <c r="O34" s="184">
        <v>270.42899999999997</v>
      </c>
      <c r="P34" s="269">
        <v>193.73231415000001</v>
      </c>
    </row>
    <row r="35" spans="1:17" ht="18" customHeight="1">
      <c r="A35" s="263"/>
      <c r="B35" s="264" t="s">
        <v>273</v>
      </c>
      <c r="C35" s="264"/>
      <c r="D35" s="264"/>
      <c r="E35" s="264"/>
      <c r="F35" s="265" t="s">
        <v>188</v>
      </c>
      <c r="G35" s="266">
        <v>41</v>
      </c>
      <c r="H35" s="267" t="s">
        <v>370</v>
      </c>
      <c r="I35" s="184">
        <v>8.2200000000000006</v>
      </c>
      <c r="J35" s="267" t="s">
        <v>370</v>
      </c>
      <c r="K35" s="267">
        <v>6.5072300000000001E-3</v>
      </c>
      <c r="L35" s="267">
        <v>0.18767475</v>
      </c>
      <c r="M35" s="268">
        <v>7.9114500000000004E-3</v>
      </c>
      <c r="N35" s="255"/>
      <c r="O35" s="184">
        <v>28.341000000000001</v>
      </c>
      <c r="P35" s="269">
        <v>97.031635170000001</v>
      </c>
    </row>
    <row r="36" spans="1:17" ht="18" customHeight="1">
      <c r="A36" s="263"/>
      <c r="B36" s="264" t="s">
        <v>206</v>
      </c>
      <c r="C36" s="264"/>
      <c r="D36" s="264"/>
      <c r="E36" s="264"/>
      <c r="F36" s="265" t="s">
        <v>188</v>
      </c>
      <c r="G36" s="266">
        <v>7640</v>
      </c>
      <c r="H36" s="267">
        <v>129.84364378000001</v>
      </c>
      <c r="I36" s="184">
        <v>918.19600000000003</v>
      </c>
      <c r="J36" s="267">
        <v>117.21132341000001</v>
      </c>
      <c r="K36" s="267">
        <v>0.72687544999999998</v>
      </c>
      <c r="L36" s="267">
        <v>17.376381980000001</v>
      </c>
      <c r="M36" s="268">
        <v>0.12976704999999999</v>
      </c>
      <c r="N36" s="255"/>
      <c r="O36" s="184">
        <v>3536.002</v>
      </c>
      <c r="P36" s="269">
        <v>118.83915451999999</v>
      </c>
    </row>
    <row r="37" spans="1:17" ht="18" customHeight="1">
      <c r="A37" s="263"/>
      <c r="B37" s="264" t="s">
        <v>207</v>
      </c>
      <c r="C37" s="264"/>
      <c r="D37" s="264"/>
      <c r="E37" s="264"/>
      <c r="F37" s="265" t="s">
        <v>125</v>
      </c>
      <c r="G37" s="266" t="s">
        <v>152</v>
      </c>
      <c r="H37" s="267" t="s">
        <v>152</v>
      </c>
      <c r="I37" s="184">
        <v>1477.4010000000001</v>
      </c>
      <c r="J37" s="267">
        <v>99.266354010000001</v>
      </c>
      <c r="K37" s="267">
        <v>1.16956131</v>
      </c>
      <c r="L37" s="267">
        <v>9.3453496499999993</v>
      </c>
      <c r="M37" s="268">
        <v>-1.050914E-2</v>
      </c>
      <c r="N37" s="255"/>
      <c r="O37" s="184">
        <v>5409.232</v>
      </c>
      <c r="P37" s="269">
        <v>96.585046370000001</v>
      </c>
    </row>
    <row r="38" spans="1:17" ht="18" customHeight="1">
      <c r="A38" s="263"/>
      <c r="B38" s="264" t="s">
        <v>208</v>
      </c>
      <c r="C38" s="264"/>
      <c r="D38" s="264"/>
      <c r="E38" s="264"/>
      <c r="F38" s="265" t="s">
        <v>125</v>
      </c>
      <c r="G38" s="266" t="s">
        <v>152</v>
      </c>
      <c r="H38" s="267" t="s">
        <v>152</v>
      </c>
      <c r="I38" s="184">
        <v>2269.268</v>
      </c>
      <c r="J38" s="267">
        <v>117.49829132000001</v>
      </c>
      <c r="K38" s="267">
        <v>1.7964303800000001</v>
      </c>
      <c r="L38" s="267">
        <v>16.892144080000001</v>
      </c>
      <c r="M38" s="268">
        <v>0.32526265999999998</v>
      </c>
      <c r="N38" s="255"/>
      <c r="O38" s="184">
        <v>8542.8790000000008</v>
      </c>
      <c r="P38" s="269">
        <v>106.54827829</v>
      </c>
    </row>
    <row r="39" spans="1:17" ht="18" customHeight="1">
      <c r="A39" s="263"/>
      <c r="B39" s="264"/>
      <c r="C39" s="264" t="s">
        <v>209</v>
      </c>
      <c r="D39" s="264"/>
      <c r="E39" s="264"/>
      <c r="F39" s="265" t="s">
        <v>125</v>
      </c>
      <c r="G39" s="266" t="s">
        <v>152</v>
      </c>
      <c r="H39" s="267" t="s">
        <v>152</v>
      </c>
      <c r="I39" s="184">
        <v>712.83600000000001</v>
      </c>
      <c r="J39" s="267">
        <v>132.67717780999999</v>
      </c>
      <c r="K39" s="267">
        <v>0.56430543</v>
      </c>
      <c r="L39" s="267">
        <v>14.020328839999999</v>
      </c>
      <c r="M39" s="268">
        <v>0.16897493</v>
      </c>
      <c r="N39" s="255"/>
      <c r="O39" s="184">
        <v>2440.6750000000002</v>
      </c>
      <c r="P39" s="269">
        <v>95.584624219999995</v>
      </c>
    </row>
    <row r="40" spans="1:17" ht="18" customHeight="1">
      <c r="A40" s="263"/>
      <c r="B40" s="264" t="s">
        <v>210</v>
      </c>
      <c r="C40" s="264"/>
      <c r="D40" s="264"/>
      <c r="E40" s="264"/>
      <c r="F40" s="265" t="s">
        <v>188</v>
      </c>
      <c r="G40" s="266">
        <v>3792</v>
      </c>
      <c r="H40" s="267">
        <v>108.43580212000001</v>
      </c>
      <c r="I40" s="184">
        <v>1062.086</v>
      </c>
      <c r="J40" s="267">
        <v>97.288152049999994</v>
      </c>
      <c r="K40" s="267">
        <v>0.84078370999999996</v>
      </c>
      <c r="L40" s="267">
        <v>7.6691748300000002</v>
      </c>
      <c r="M40" s="268">
        <v>-2.849374E-2</v>
      </c>
      <c r="N40" s="255"/>
      <c r="O40" s="184">
        <v>4281.4229999999998</v>
      </c>
      <c r="P40" s="269">
        <v>103.46947372</v>
      </c>
    </row>
    <row r="41" spans="1:17" ht="18" customHeight="1">
      <c r="A41" s="263"/>
      <c r="B41" s="264" t="s">
        <v>212</v>
      </c>
      <c r="C41" s="264"/>
      <c r="D41" s="264"/>
      <c r="E41" s="264"/>
      <c r="F41" s="265" t="s">
        <v>188</v>
      </c>
      <c r="G41" s="266">
        <v>672</v>
      </c>
      <c r="H41" s="267">
        <v>80</v>
      </c>
      <c r="I41" s="184">
        <v>632.19600000000003</v>
      </c>
      <c r="J41" s="267">
        <v>79.986740490000003</v>
      </c>
      <c r="K41" s="267">
        <v>0.50046804</v>
      </c>
      <c r="L41" s="267">
        <v>2.2903555199999999</v>
      </c>
      <c r="M41" s="268">
        <v>-0.1522425</v>
      </c>
      <c r="N41" s="255"/>
      <c r="O41" s="184">
        <v>4290.402</v>
      </c>
      <c r="P41" s="269">
        <v>111.46428788</v>
      </c>
    </row>
    <row r="42" spans="1:17" ht="18" customHeight="1">
      <c r="A42" s="263"/>
      <c r="B42" s="264" t="s">
        <v>274</v>
      </c>
      <c r="C42" s="264"/>
      <c r="D42" s="264"/>
      <c r="E42" s="264"/>
      <c r="F42" s="270" t="s">
        <v>188</v>
      </c>
      <c r="G42" s="271">
        <v>478</v>
      </c>
      <c r="H42" s="272">
        <v>70.294117650000004</v>
      </c>
      <c r="I42" s="199">
        <v>263.161</v>
      </c>
      <c r="J42" s="272">
        <v>68.437764939999994</v>
      </c>
      <c r="K42" s="272">
        <v>0.20832727000000001</v>
      </c>
      <c r="L42" s="272">
        <v>1.2618038300000001</v>
      </c>
      <c r="M42" s="273">
        <v>-0.11680939999999999</v>
      </c>
      <c r="N42" s="255"/>
      <c r="O42" s="199">
        <v>2399.893</v>
      </c>
      <c r="P42" s="274">
        <v>150.86483981999999</v>
      </c>
    </row>
    <row r="43" spans="1:17" ht="18" customHeight="1">
      <c r="A43" s="263"/>
      <c r="B43" s="264" t="s">
        <v>213</v>
      </c>
      <c r="C43" s="264"/>
      <c r="D43" s="264"/>
      <c r="E43" s="264"/>
      <c r="F43" s="275" t="s">
        <v>125</v>
      </c>
      <c r="G43" s="276" t="s">
        <v>152</v>
      </c>
      <c r="H43" s="277" t="s">
        <v>152</v>
      </c>
      <c r="I43" s="209">
        <v>1174.0899999999999</v>
      </c>
      <c r="J43" s="277">
        <v>98.591111690000005</v>
      </c>
      <c r="K43" s="277">
        <v>0.92944992000000004</v>
      </c>
      <c r="L43" s="277">
        <v>6.3289808699999996</v>
      </c>
      <c r="M43" s="278">
        <v>-1.6148220000000001E-2</v>
      </c>
      <c r="N43" s="255"/>
      <c r="O43" s="209">
        <v>5139.5290000000005</v>
      </c>
      <c r="P43" s="279">
        <v>95.50897569</v>
      </c>
    </row>
    <row r="44" spans="1:17" s="108" customFormat="1" ht="18" customHeight="1">
      <c r="A44" s="256" t="s">
        <v>215</v>
      </c>
      <c r="B44" s="257"/>
      <c r="C44" s="257"/>
      <c r="D44" s="257"/>
      <c r="E44" s="257"/>
      <c r="F44" s="281" t="s">
        <v>125</v>
      </c>
      <c r="G44" s="282" t="s">
        <v>152</v>
      </c>
      <c r="H44" s="283" t="s">
        <v>152</v>
      </c>
      <c r="I44" s="219">
        <v>7883.4989999999998</v>
      </c>
      <c r="J44" s="283">
        <v>105.01502594</v>
      </c>
      <c r="K44" s="283">
        <v>6.2408482100000002</v>
      </c>
      <c r="L44" s="283">
        <v>9.5409258300000008</v>
      </c>
      <c r="M44" s="284">
        <v>0.36234735000000001</v>
      </c>
      <c r="N44" s="255"/>
      <c r="O44" s="219">
        <v>39027.535000000003</v>
      </c>
      <c r="P44" s="285">
        <v>106.01959588</v>
      </c>
      <c r="Q44" s="113"/>
    </row>
    <row r="45" spans="1:17" ht="18" customHeight="1">
      <c r="A45" s="263"/>
      <c r="B45" s="264" t="s">
        <v>216</v>
      </c>
      <c r="C45" s="264"/>
      <c r="D45" s="264"/>
      <c r="E45" s="264"/>
      <c r="F45" s="265" t="s">
        <v>188</v>
      </c>
      <c r="G45" s="266">
        <v>318</v>
      </c>
      <c r="H45" s="267">
        <v>78.132678130000002</v>
      </c>
      <c r="I45" s="184">
        <v>1242.6559999999999</v>
      </c>
      <c r="J45" s="267">
        <v>85.963105189999993</v>
      </c>
      <c r="K45" s="267">
        <v>0.98372910999999996</v>
      </c>
      <c r="L45" s="267">
        <v>6.0273948400000004</v>
      </c>
      <c r="M45" s="268">
        <v>-0.19529638999999999</v>
      </c>
      <c r="N45" s="255"/>
      <c r="O45" s="184">
        <v>4892.3580000000002</v>
      </c>
      <c r="P45" s="269">
        <v>64.879309710000001</v>
      </c>
    </row>
    <row r="46" spans="1:17" ht="18" customHeight="1">
      <c r="A46" s="263"/>
      <c r="B46" s="264" t="s">
        <v>218</v>
      </c>
      <c r="C46" s="264"/>
      <c r="D46" s="264"/>
      <c r="E46" s="264"/>
      <c r="F46" s="265" t="s">
        <v>125</v>
      </c>
      <c r="G46" s="266" t="s">
        <v>152</v>
      </c>
      <c r="H46" s="267" t="s">
        <v>152</v>
      </c>
      <c r="I46" s="184">
        <v>168.99199999999999</v>
      </c>
      <c r="J46" s="267">
        <v>157.90103153999999</v>
      </c>
      <c r="K46" s="267">
        <v>0.13377986</v>
      </c>
      <c r="L46" s="267">
        <v>2.0879359200000001</v>
      </c>
      <c r="M46" s="268">
        <v>5.9641949999999999E-2</v>
      </c>
      <c r="N46" s="255"/>
      <c r="O46" s="184">
        <v>630.60199999999998</v>
      </c>
      <c r="P46" s="269">
        <v>75.890561969999993</v>
      </c>
    </row>
    <row r="47" spans="1:17" ht="18" customHeight="1">
      <c r="A47" s="263"/>
      <c r="B47" s="264" t="s">
        <v>224</v>
      </c>
      <c r="C47" s="264"/>
      <c r="D47" s="264"/>
      <c r="E47" s="264"/>
      <c r="F47" s="265" t="s">
        <v>125</v>
      </c>
      <c r="G47" s="266" t="s">
        <v>152</v>
      </c>
      <c r="H47" s="267" t="s">
        <v>152</v>
      </c>
      <c r="I47" s="184">
        <v>236.279</v>
      </c>
      <c r="J47" s="267">
        <v>150.81702475</v>
      </c>
      <c r="K47" s="267">
        <v>0.18704656</v>
      </c>
      <c r="L47" s="267">
        <v>2.6807907599999998</v>
      </c>
      <c r="M47" s="268">
        <v>7.6624620000000004E-2</v>
      </c>
      <c r="N47" s="255"/>
      <c r="O47" s="184">
        <v>1067.3409999999999</v>
      </c>
      <c r="P47" s="269">
        <v>131.32124547000001</v>
      </c>
    </row>
    <row r="48" spans="1:17" ht="18" customHeight="1">
      <c r="A48" s="263"/>
      <c r="B48" s="264" t="s">
        <v>225</v>
      </c>
      <c r="C48" s="264"/>
      <c r="D48" s="264"/>
      <c r="E48" s="264"/>
      <c r="F48" s="270" t="s">
        <v>125</v>
      </c>
      <c r="G48" s="271" t="s">
        <v>152</v>
      </c>
      <c r="H48" s="272" t="s">
        <v>152</v>
      </c>
      <c r="I48" s="199">
        <v>1057.2059999999999</v>
      </c>
      <c r="J48" s="272">
        <v>106.21599138000001</v>
      </c>
      <c r="K48" s="272">
        <v>0.83692053</v>
      </c>
      <c r="L48" s="272">
        <v>11.12384849</v>
      </c>
      <c r="M48" s="273">
        <v>5.9547629999999997E-2</v>
      </c>
      <c r="N48" s="255"/>
      <c r="O48" s="199">
        <v>4950.3509999999997</v>
      </c>
      <c r="P48" s="274">
        <v>116.51264943</v>
      </c>
    </row>
    <row r="49" spans="1:17" ht="18" customHeight="1">
      <c r="A49" s="263"/>
      <c r="B49" s="264" t="s">
        <v>275</v>
      </c>
      <c r="C49" s="264"/>
      <c r="D49" s="264"/>
      <c r="E49" s="264"/>
      <c r="F49" s="275" t="s">
        <v>190</v>
      </c>
      <c r="G49" s="276">
        <v>107518</v>
      </c>
      <c r="H49" s="277">
        <v>132.43253229999999</v>
      </c>
      <c r="I49" s="209">
        <v>615.08900000000006</v>
      </c>
      <c r="J49" s="277">
        <v>114.13109632</v>
      </c>
      <c r="K49" s="277">
        <v>0.48692554999999998</v>
      </c>
      <c r="L49" s="277">
        <v>9.4609980300000007</v>
      </c>
      <c r="M49" s="278">
        <v>7.3298340000000003E-2</v>
      </c>
      <c r="N49" s="255"/>
      <c r="O49" s="209">
        <v>2661.6849999999999</v>
      </c>
      <c r="P49" s="279">
        <v>111.47386985</v>
      </c>
    </row>
    <row r="50" spans="1:17" s="108" customFormat="1" ht="18" customHeight="1">
      <c r="A50" s="256" t="s">
        <v>229</v>
      </c>
      <c r="B50" s="257"/>
      <c r="C50" s="257"/>
      <c r="D50" s="257"/>
      <c r="E50" s="257"/>
      <c r="F50" s="281" t="s">
        <v>125</v>
      </c>
      <c r="G50" s="282" t="s">
        <v>152</v>
      </c>
      <c r="H50" s="283" t="s">
        <v>152</v>
      </c>
      <c r="I50" s="219">
        <v>7450.24</v>
      </c>
      <c r="J50" s="283">
        <v>94.985464500000006</v>
      </c>
      <c r="K50" s="283">
        <v>5.8978655299999998</v>
      </c>
      <c r="L50" s="283">
        <v>6.5254622600000003</v>
      </c>
      <c r="M50" s="284">
        <v>-0.37855428000000002</v>
      </c>
      <c r="N50" s="255"/>
      <c r="O50" s="219">
        <v>34239.663999999997</v>
      </c>
      <c r="P50" s="285">
        <v>97.128461340000001</v>
      </c>
      <c r="Q50" s="113"/>
    </row>
    <row r="51" spans="1:17" ht="18" customHeight="1">
      <c r="A51" s="263"/>
      <c r="B51" s="264" t="s">
        <v>230</v>
      </c>
      <c r="C51" s="264"/>
      <c r="D51" s="264"/>
      <c r="E51" s="264"/>
      <c r="F51" s="265" t="s">
        <v>125</v>
      </c>
      <c r="G51" s="266" t="s">
        <v>152</v>
      </c>
      <c r="H51" s="267" t="s">
        <v>152</v>
      </c>
      <c r="I51" s="184">
        <v>407.41899999999998</v>
      </c>
      <c r="J51" s="267">
        <v>66.473759259999994</v>
      </c>
      <c r="K51" s="267">
        <v>0.32252684999999998</v>
      </c>
      <c r="L51" s="267">
        <v>3.5525861600000002</v>
      </c>
      <c r="M51" s="268">
        <v>-0.19776991999999999</v>
      </c>
      <c r="N51" s="255"/>
      <c r="O51" s="184">
        <v>1881.529</v>
      </c>
      <c r="P51" s="269">
        <v>62.297829030000003</v>
      </c>
    </row>
    <row r="52" spans="1:17" ht="18" customHeight="1">
      <c r="A52" s="263"/>
      <c r="B52" s="264" t="s">
        <v>231</v>
      </c>
      <c r="C52" s="264"/>
      <c r="D52" s="264"/>
      <c r="E52" s="264"/>
      <c r="F52" s="265" t="s">
        <v>190</v>
      </c>
      <c r="G52" s="266">
        <v>50051</v>
      </c>
      <c r="H52" s="267">
        <v>23.686389940000002</v>
      </c>
      <c r="I52" s="184">
        <v>529.74199999999996</v>
      </c>
      <c r="J52" s="267">
        <v>48.402045940000001</v>
      </c>
      <c r="K52" s="267">
        <v>0.41936193999999999</v>
      </c>
      <c r="L52" s="267">
        <v>5.45163083</v>
      </c>
      <c r="M52" s="268">
        <v>-0.54352246999999998</v>
      </c>
      <c r="N52" s="255"/>
      <c r="O52" s="184">
        <v>2579.1970000000001</v>
      </c>
      <c r="P52" s="269">
        <v>70.524163139999999</v>
      </c>
    </row>
    <row r="53" spans="1:17" ht="18" customHeight="1">
      <c r="A53" s="263"/>
      <c r="B53" s="264" t="s">
        <v>232</v>
      </c>
      <c r="C53" s="264"/>
      <c r="D53" s="264"/>
      <c r="E53" s="264"/>
      <c r="F53" s="265" t="s">
        <v>190</v>
      </c>
      <c r="G53" s="266">
        <v>28029</v>
      </c>
      <c r="H53" s="267">
        <v>258.78496906999999</v>
      </c>
      <c r="I53" s="184">
        <v>138.577</v>
      </c>
      <c r="J53" s="267">
        <v>173.70763137</v>
      </c>
      <c r="K53" s="267">
        <v>0.10970231</v>
      </c>
      <c r="L53" s="267">
        <v>0.48574688999999999</v>
      </c>
      <c r="M53" s="268">
        <v>5.6593820000000003E-2</v>
      </c>
      <c r="N53" s="255"/>
      <c r="O53" s="184">
        <v>609.55799999999999</v>
      </c>
      <c r="P53" s="269">
        <v>137.26526945000001</v>
      </c>
    </row>
    <row r="54" spans="1:17" ht="18" customHeight="1">
      <c r="A54" s="263"/>
      <c r="B54" s="264" t="s">
        <v>276</v>
      </c>
      <c r="C54" s="264"/>
      <c r="D54" s="264"/>
      <c r="E54" s="264"/>
      <c r="F54" s="265" t="s">
        <v>125</v>
      </c>
      <c r="G54" s="266" t="s">
        <v>152</v>
      </c>
      <c r="H54" s="267" t="s">
        <v>152</v>
      </c>
      <c r="I54" s="184">
        <v>707.80499999999995</v>
      </c>
      <c r="J54" s="267">
        <v>125.7001545</v>
      </c>
      <c r="K54" s="267">
        <v>0.56032272000000005</v>
      </c>
      <c r="L54" s="267">
        <v>5.4680415</v>
      </c>
      <c r="M54" s="268">
        <v>0.13928293</v>
      </c>
      <c r="N54" s="255"/>
      <c r="O54" s="184">
        <v>2798.373</v>
      </c>
      <c r="P54" s="269">
        <v>107.5802025</v>
      </c>
    </row>
    <row r="55" spans="1:17" ht="18" customHeight="1">
      <c r="A55" s="263"/>
      <c r="B55" s="264" t="s">
        <v>235</v>
      </c>
      <c r="C55" s="264"/>
      <c r="D55" s="264"/>
      <c r="E55" s="264"/>
      <c r="F55" s="265" t="s">
        <v>125</v>
      </c>
      <c r="G55" s="266" t="s">
        <v>152</v>
      </c>
      <c r="H55" s="267" t="s">
        <v>152</v>
      </c>
      <c r="I55" s="184">
        <v>653.12599999999998</v>
      </c>
      <c r="J55" s="267">
        <v>82.137476390000003</v>
      </c>
      <c r="K55" s="267">
        <v>0.51703694</v>
      </c>
      <c r="L55" s="267">
        <v>9.08345585</v>
      </c>
      <c r="M55" s="268">
        <v>-0.13670449000000001</v>
      </c>
      <c r="N55" s="255"/>
      <c r="O55" s="184">
        <v>4092.0819999999999</v>
      </c>
      <c r="P55" s="269">
        <v>108.23303067000001</v>
      </c>
    </row>
    <row r="56" spans="1:17" ht="18" customHeight="1">
      <c r="A56" s="263"/>
      <c r="B56" s="264" t="s">
        <v>277</v>
      </c>
      <c r="C56" s="264"/>
      <c r="D56" s="264"/>
      <c r="E56" s="264"/>
      <c r="F56" s="265" t="s">
        <v>125</v>
      </c>
      <c r="G56" s="266" t="s">
        <v>152</v>
      </c>
      <c r="H56" s="267" t="s">
        <v>152</v>
      </c>
      <c r="I56" s="184">
        <v>144.90299999999999</v>
      </c>
      <c r="J56" s="267">
        <v>110.57414953999999</v>
      </c>
      <c r="K56" s="267">
        <v>0.11471017999999999</v>
      </c>
      <c r="L56" s="267">
        <v>2.2048032700000002</v>
      </c>
      <c r="M56" s="268">
        <v>1.3336860000000001E-2</v>
      </c>
      <c r="N56" s="255"/>
      <c r="O56" s="184">
        <v>427.93599999999998</v>
      </c>
      <c r="P56" s="269">
        <v>67.958602569999996</v>
      </c>
    </row>
    <row r="57" spans="1:17" ht="18" customHeight="1">
      <c r="A57" s="263"/>
      <c r="B57" s="264" t="s">
        <v>237</v>
      </c>
      <c r="C57" s="264"/>
      <c r="D57" s="264"/>
      <c r="E57" s="264"/>
      <c r="F57" s="270" t="s">
        <v>125</v>
      </c>
      <c r="G57" s="271" t="s">
        <v>152</v>
      </c>
      <c r="H57" s="272" t="s">
        <v>152</v>
      </c>
      <c r="I57" s="199">
        <v>474.12799999999999</v>
      </c>
      <c r="J57" s="272">
        <v>82.748461969999994</v>
      </c>
      <c r="K57" s="272">
        <v>0.37533599000000001</v>
      </c>
      <c r="L57" s="272">
        <v>4.2937898099999998</v>
      </c>
      <c r="M57" s="273">
        <v>-9.5136639999999995E-2</v>
      </c>
      <c r="N57" s="255"/>
      <c r="O57" s="199">
        <v>2177.3119999999999</v>
      </c>
      <c r="P57" s="274">
        <v>88.370888620000002</v>
      </c>
    </row>
    <row r="58" spans="1:17" ht="18" customHeight="1">
      <c r="A58" s="263"/>
      <c r="B58" s="264" t="s">
        <v>239</v>
      </c>
      <c r="C58" s="264"/>
      <c r="D58" s="264"/>
      <c r="E58" s="264"/>
      <c r="F58" s="275" t="s">
        <v>125</v>
      </c>
      <c r="G58" s="276" t="s">
        <v>152</v>
      </c>
      <c r="H58" s="277" t="s">
        <v>152</v>
      </c>
      <c r="I58" s="209">
        <v>3058.5610000000001</v>
      </c>
      <c r="J58" s="277">
        <v>99.628822040000003</v>
      </c>
      <c r="K58" s="277">
        <v>2.4212617999999999</v>
      </c>
      <c r="L58" s="277">
        <v>34.219406409999998</v>
      </c>
      <c r="M58" s="278">
        <v>-1.0967269999999999E-2</v>
      </c>
      <c r="N58" s="255"/>
      <c r="O58" s="209">
        <v>14125.761</v>
      </c>
      <c r="P58" s="279">
        <v>106.30157136</v>
      </c>
    </row>
    <row r="59" spans="1:17" s="108" customFormat="1" ht="18" customHeight="1">
      <c r="A59" s="256" t="s">
        <v>240</v>
      </c>
      <c r="B59" s="257"/>
      <c r="C59" s="257"/>
      <c r="D59" s="257"/>
      <c r="E59" s="257"/>
      <c r="F59" s="281" t="s">
        <v>125</v>
      </c>
      <c r="G59" s="282" t="s">
        <v>152</v>
      </c>
      <c r="H59" s="283" t="s">
        <v>152</v>
      </c>
      <c r="I59" s="219">
        <v>65168.707000000002</v>
      </c>
      <c r="J59" s="283">
        <v>137.83256997000001</v>
      </c>
      <c r="K59" s="283">
        <v>51.589783750000002</v>
      </c>
      <c r="L59" s="283">
        <v>56.212070709999999</v>
      </c>
      <c r="M59" s="284">
        <v>17.216205179999999</v>
      </c>
      <c r="N59" s="255"/>
      <c r="O59" s="219">
        <v>268705.03499999997</v>
      </c>
      <c r="P59" s="285">
        <v>111.75102891</v>
      </c>
      <c r="Q59" s="113"/>
    </row>
    <row r="60" spans="1:17" ht="18" customHeight="1">
      <c r="A60" s="263"/>
      <c r="B60" s="264" t="s">
        <v>241</v>
      </c>
      <c r="C60" s="264"/>
      <c r="D60" s="264"/>
      <c r="E60" s="264"/>
      <c r="F60" s="281" t="s">
        <v>221</v>
      </c>
      <c r="G60" s="282">
        <v>14918</v>
      </c>
      <c r="H60" s="283">
        <v>134.08232967999999</v>
      </c>
      <c r="I60" s="219">
        <v>59934.355000000003</v>
      </c>
      <c r="J60" s="283">
        <v>141.77921619</v>
      </c>
      <c r="K60" s="283">
        <v>47.446091170000003</v>
      </c>
      <c r="L60" s="283">
        <v>77.42855797</v>
      </c>
      <c r="M60" s="284">
        <v>16.998393879999998</v>
      </c>
      <c r="N60" s="255"/>
      <c r="O60" s="219">
        <v>240102.264</v>
      </c>
      <c r="P60" s="285">
        <v>111.26412299</v>
      </c>
    </row>
    <row r="61" spans="1:17" s="108" customFormat="1" ht="18" customHeight="1">
      <c r="A61" s="263"/>
      <c r="B61" s="264"/>
      <c r="C61" s="264" t="s">
        <v>242</v>
      </c>
      <c r="D61" s="264"/>
      <c r="E61" s="264"/>
      <c r="F61" s="281" t="s">
        <v>221</v>
      </c>
      <c r="G61" s="282">
        <v>14900</v>
      </c>
      <c r="H61" s="283">
        <v>133.98075713</v>
      </c>
      <c r="I61" s="219">
        <v>59617.828000000001</v>
      </c>
      <c r="J61" s="283">
        <v>141.82712247000001</v>
      </c>
      <c r="K61" s="283">
        <v>47.195517539999997</v>
      </c>
      <c r="L61" s="283">
        <v>79.577221069999993</v>
      </c>
      <c r="M61" s="284">
        <v>16.92229188</v>
      </c>
      <c r="N61" s="255"/>
      <c r="O61" s="219">
        <v>239171.48</v>
      </c>
      <c r="P61" s="285">
        <v>111.53438971999999</v>
      </c>
      <c r="Q61" s="113"/>
    </row>
    <row r="62" spans="1:17" ht="18" customHeight="1">
      <c r="A62" s="263"/>
      <c r="B62" s="264" t="s">
        <v>244</v>
      </c>
      <c r="C62" s="264"/>
      <c r="D62" s="264"/>
      <c r="E62" s="264"/>
      <c r="F62" s="265" t="s">
        <v>190</v>
      </c>
      <c r="G62" s="266">
        <v>1658778</v>
      </c>
      <c r="H62" s="267">
        <v>134.2786716</v>
      </c>
      <c r="I62" s="184">
        <v>3685.9879999999998</v>
      </c>
      <c r="J62" s="267">
        <v>101.69325616</v>
      </c>
      <c r="K62" s="267">
        <v>2.9179545299999998</v>
      </c>
      <c r="L62" s="267">
        <v>17.758333159999999</v>
      </c>
      <c r="M62" s="268">
        <v>5.9070240000000003E-2</v>
      </c>
      <c r="N62" s="255"/>
      <c r="O62" s="184">
        <v>14308.564</v>
      </c>
      <c r="P62" s="269">
        <v>81.060548339999997</v>
      </c>
    </row>
    <row r="63" spans="1:17" ht="18" customHeight="1">
      <c r="A63" s="263"/>
      <c r="B63" s="264" t="s">
        <v>246</v>
      </c>
      <c r="C63" s="264"/>
      <c r="D63" s="264"/>
      <c r="E63" s="264"/>
      <c r="F63" s="265" t="s">
        <v>188</v>
      </c>
      <c r="G63" s="266">
        <v>11</v>
      </c>
      <c r="H63" s="267">
        <v>110</v>
      </c>
      <c r="I63" s="184">
        <v>865.50900000000001</v>
      </c>
      <c r="J63" s="267">
        <v>110.1044423</v>
      </c>
      <c r="K63" s="267">
        <v>0.68516661000000001</v>
      </c>
      <c r="L63" s="267">
        <v>6.7207849199999998</v>
      </c>
      <c r="M63" s="268">
        <v>7.644753E-2</v>
      </c>
      <c r="N63" s="255"/>
      <c r="O63" s="184">
        <v>11495.251</v>
      </c>
      <c r="P63" s="269">
        <v>292.43208893000002</v>
      </c>
    </row>
    <row r="64" spans="1:17" ht="18" customHeight="1">
      <c r="A64" s="256" t="s">
        <v>248</v>
      </c>
      <c r="B64" s="257"/>
      <c r="C64" s="257"/>
      <c r="D64" s="257"/>
      <c r="E64" s="257"/>
      <c r="F64" s="258" t="s">
        <v>125</v>
      </c>
      <c r="G64" s="259" t="s">
        <v>152</v>
      </c>
      <c r="H64" s="260" t="s">
        <v>152</v>
      </c>
      <c r="I64" s="173">
        <v>4464.7020000000002</v>
      </c>
      <c r="J64" s="260">
        <v>101.48113246</v>
      </c>
      <c r="K64" s="260">
        <v>3.5344112399999998</v>
      </c>
      <c r="L64" s="260">
        <v>5.1259272400000002</v>
      </c>
      <c r="M64" s="261">
        <v>6.2717019999999998E-2</v>
      </c>
      <c r="N64" s="255"/>
      <c r="O64" s="173">
        <v>17557.172999999999</v>
      </c>
      <c r="P64" s="262">
        <v>89.770529830000001</v>
      </c>
    </row>
    <row r="65" spans="1:17" s="108" customFormat="1" ht="18" customHeight="1">
      <c r="A65" s="263"/>
      <c r="B65" s="264" t="s">
        <v>249</v>
      </c>
      <c r="C65" s="264"/>
      <c r="D65" s="264"/>
      <c r="E65" s="264"/>
      <c r="F65" s="265" t="s">
        <v>190</v>
      </c>
      <c r="G65" s="266">
        <v>1634418</v>
      </c>
      <c r="H65" s="267">
        <v>74.203458889999993</v>
      </c>
      <c r="I65" s="184">
        <v>622.5</v>
      </c>
      <c r="J65" s="267">
        <v>78.694866189999999</v>
      </c>
      <c r="K65" s="267">
        <v>0.49279234999999999</v>
      </c>
      <c r="L65" s="267">
        <v>4.9246758000000002</v>
      </c>
      <c r="M65" s="268">
        <v>-0.16220399999999999</v>
      </c>
      <c r="N65" s="255"/>
      <c r="O65" s="184">
        <v>2751.4009999999998</v>
      </c>
      <c r="P65" s="269">
        <v>79.195398760000003</v>
      </c>
      <c r="Q65" s="113"/>
    </row>
    <row r="66" spans="1:17" ht="18" customHeight="1">
      <c r="A66" s="263"/>
      <c r="B66" s="264" t="s">
        <v>278</v>
      </c>
      <c r="C66" s="264"/>
      <c r="D66" s="264"/>
      <c r="E66" s="264"/>
      <c r="F66" s="265" t="s">
        <v>125</v>
      </c>
      <c r="G66" s="266" t="s">
        <v>152</v>
      </c>
      <c r="H66" s="267" t="s">
        <v>152</v>
      </c>
      <c r="I66" s="184">
        <v>69.171999999999997</v>
      </c>
      <c r="J66" s="267">
        <v>143.81172165999999</v>
      </c>
      <c r="K66" s="267">
        <v>5.4758929999999997E-2</v>
      </c>
      <c r="L66" s="267">
        <v>0.25714585000000001</v>
      </c>
      <c r="M66" s="268">
        <v>2.0282000000000001E-2</v>
      </c>
      <c r="N66" s="255"/>
      <c r="O66" s="184">
        <v>398.089</v>
      </c>
      <c r="P66" s="269">
        <v>88.960622499999999</v>
      </c>
    </row>
    <row r="67" spans="1:17" ht="18" customHeight="1">
      <c r="A67" s="263"/>
      <c r="B67" s="264" t="s">
        <v>279</v>
      </c>
      <c r="C67" s="264"/>
      <c r="D67" s="264"/>
      <c r="E67" s="264"/>
      <c r="F67" s="265" t="s">
        <v>190</v>
      </c>
      <c r="G67" s="266">
        <v>55684</v>
      </c>
      <c r="H67" s="267">
        <v>118.26020473</v>
      </c>
      <c r="I67" s="184">
        <v>283.54300000000001</v>
      </c>
      <c r="J67" s="267">
        <v>152.48428332</v>
      </c>
      <c r="K67" s="267">
        <v>0.22446236</v>
      </c>
      <c r="L67" s="267">
        <v>7.4693965799999997</v>
      </c>
      <c r="M67" s="268">
        <v>9.3930680000000003E-2</v>
      </c>
      <c r="N67" s="255"/>
      <c r="O67" s="184">
        <v>918.86800000000005</v>
      </c>
      <c r="P67" s="269">
        <v>100.61042842000001</v>
      </c>
    </row>
    <row r="68" spans="1:17" ht="18" customHeight="1">
      <c r="A68" s="263"/>
      <c r="B68" s="264" t="s">
        <v>250</v>
      </c>
      <c r="C68" s="264"/>
      <c r="D68" s="264"/>
      <c r="E68" s="264"/>
      <c r="F68" s="265" t="s">
        <v>125</v>
      </c>
      <c r="G68" s="266" t="s">
        <v>152</v>
      </c>
      <c r="H68" s="267" t="s">
        <v>152</v>
      </c>
      <c r="I68" s="184">
        <v>1507.0889999999999</v>
      </c>
      <c r="J68" s="267">
        <v>110.49509437</v>
      </c>
      <c r="K68" s="267">
        <v>1.1930633500000001</v>
      </c>
      <c r="L68" s="267">
        <v>18.798871689999999</v>
      </c>
      <c r="M68" s="268">
        <v>0.13777378000000001</v>
      </c>
      <c r="N68" s="255"/>
      <c r="O68" s="184">
        <v>5786.8760000000002</v>
      </c>
      <c r="P68" s="269">
        <v>100.08905643999999</v>
      </c>
    </row>
    <row r="69" spans="1:17" ht="18" customHeight="1">
      <c r="A69" s="263"/>
      <c r="B69" s="264" t="s">
        <v>253</v>
      </c>
      <c r="C69" s="264"/>
      <c r="D69" s="264"/>
      <c r="E69" s="264"/>
      <c r="F69" s="265" t="s">
        <v>190</v>
      </c>
      <c r="G69" s="266">
        <v>207123</v>
      </c>
      <c r="H69" s="267">
        <v>28.737228550000001</v>
      </c>
      <c r="I69" s="184">
        <v>301.601</v>
      </c>
      <c r="J69" s="267">
        <v>77.951606069999997</v>
      </c>
      <c r="K69" s="267">
        <v>0.23875769999999999</v>
      </c>
      <c r="L69" s="267">
        <v>3.2241281100000001</v>
      </c>
      <c r="M69" s="268">
        <v>-8.210489E-2</v>
      </c>
      <c r="N69" s="290"/>
      <c r="O69" s="184">
        <v>1212.5640000000001</v>
      </c>
      <c r="P69" s="269">
        <v>82.640315849999993</v>
      </c>
    </row>
    <row r="70" spans="1:17" ht="18" customHeight="1">
      <c r="A70" s="263"/>
      <c r="B70" s="264" t="s">
        <v>280</v>
      </c>
      <c r="C70" s="264"/>
      <c r="D70" s="264"/>
      <c r="E70" s="264"/>
      <c r="F70" s="265" t="s">
        <v>190</v>
      </c>
      <c r="G70" s="266">
        <v>1327</v>
      </c>
      <c r="H70" s="267">
        <v>37.903456159999998</v>
      </c>
      <c r="I70" s="184">
        <v>6.4459999999999997</v>
      </c>
      <c r="J70" s="267">
        <v>54.87825643</v>
      </c>
      <c r="K70" s="267">
        <v>5.1028699999999998E-3</v>
      </c>
      <c r="L70" s="267">
        <v>0.11438584</v>
      </c>
      <c r="M70" s="268">
        <v>-5.1010600000000001E-3</v>
      </c>
      <c r="N70" s="34"/>
      <c r="O70" s="291">
        <v>40.890999999999998</v>
      </c>
      <c r="P70" s="269">
        <v>56.541758850000001</v>
      </c>
    </row>
    <row r="71" spans="1:17" ht="18" customHeight="1">
      <c r="A71" s="288"/>
      <c r="B71" s="289" t="s">
        <v>281</v>
      </c>
      <c r="C71" s="289"/>
      <c r="D71" s="289"/>
      <c r="E71" s="289"/>
      <c r="F71" s="275" t="s">
        <v>125</v>
      </c>
      <c r="G71" s="276" t="s">
        <v>152</v>
      </c>
      <c r="H71" s="277" t="s">
        <v>152</v>
      </c>
      <c r="I71" s="209">
        <v>757.39200000000005</v>
      </c>
      <c r="J71" s="277">
        <v>104.65667714999999</v>
      </c>
      <c r="K71" s="277">
        <v>0.59957749000000005</v>
      </c>
      <c r="L71" s="277">
        <v>9.3670403600000007</v>
      </c>
      <c r="M71" s="278">
        <v>3.2435020000000002E-2</v>
      </c>
      <c r="N71" s="292"/>
      <c r="O71" s="293">
        <v>3206.596</v>
      </c>
      <c r="P71" s="279">
        <v>80.107883209999997</v>
      </c>
    </row>
    <row r="72" spans="1:17" ht="18" customHeight="1">
      <c r="A72" s="294"/>
      <c r="B72" s="294"/>
      <c r="C72" s="294"/>
      <c r="D72" s="294"/>
      <c r="E72" s="294"/>
      <c r="F72" s="226"/>
      <c r="G72" s="295"/>
      <c r="H72" s="295"/>
      <c r="I72" s="296"/>
      <c r="J72" s="295"/>
      <c r="K72" s="295"/>
      <c r="L72" s="295"/>
      <c r="M72" s="295"/>
      <c r="N72" s="292"/>
      <c r="O72" s="297"/>
      <c r="P72" s="295"/>
    </row>
    <row r="73" spans="1:17">
      <c r="A73" s="225"/>
      <c r="B73" s="225"/>
      <c r="C73" s="225"/>
      <c r="D73" s="225"/>
      <c r="E73" s="225"/>
      <c r="F73" s="225"/>
      <c r="G73" s="225"/>
      <c r="H73" s="225"/>
      <c r="I73" s="228"/>
      <c r="J73" s="225"/>
      <c r="K73" s="225"/>
      <c r="L73" s="225"/>
      <c r="M73" s="225"/>
      <c r="N73" s="225"/>
      <c r="O73" s="132"/>
      <c r="P73" s="225"/>
    </row>
    <row r="74" spans="1:17">
      <c r="A74" s="225"/>
      <c r="B74" s="225"/>
      <c r="C74" s="225"/>
      <c r="D74" s="225"/>
      <c r="E74" s="225"/>
      <c r="F74" s="225"/>
      <c r="G74" s="225"/>
      <c r="H74" s="225"/>
      <c r="I74" s="228"/>
      <c r="J74" s="225"/>
      <c r="K74" s="225"/>
      <c r="L74" s="225"/>
      <c r="M74" s="225"/>
      <c r="N74" s="225"/>
      <c r="O74" s="132"/>
      <c r="P74" s="22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85" zoomScaleNormal="85" zoomScaleSheetLayoutView="70" workbookViewId="0"/>
  </sheetViews>
  <sheetFormatPr defaultRowHeight="12"/>
  <cols>
    <col min="1" max="4" width="1.875" style="105" customWidth="1"/>
    <col min="5" max="5" width="25.625" style="105" customWidth="1"/>
    <col min="6" max="6" width="4.625" style="105" customWidth="1"/>
    <col min="7" max="7" width="13.125" style="105" customWidth="1"/>
    <col min="8" max="8" width="7.625" style="105" customWidth="1"/>
    <col min="9" max="9" width="13.125" style="112"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227" t="s">
        <v>380</v>
      </c>
      <c r="B1" s="225"/>
      <c r="C1" s="225"/>
      <c r="D1" s="225"/>
      <c r="E1" s="225"/>
      <c r="F1" s="225"/>
      <c r="G1" s="225"/>
      <c r="H1" s="225"/>
      <c r="I1" s="228"/>
      <c r="J1" s="225"/>
      <c r="K1" s="225"/>
      <c r="L1" s="225"/>
      <c r="M1" s="225"/>
      <c r="N1" s="225"/>
      <c r="O1" s="132"/>
      <c r="P1" s="229" t="s">
        <v>177</v>
      </c>
    </row>
    <row r="2" spans="1:17" s="108" customFormat="1" ht="15" customHeight="1">
      <c r="A2" s="134"/>
      <c r="B2" s="230"/>
      <c r="C2" s="230"/>
      <c r="D2" s="230"/>
      <c r="E2" s="230"/>
      <c r="F2" s="230"/>
      <c r="G2" s="231" t="s">
        <v>452</v>
      </c>
      <c r="H2" s="230"/>
      <c r="I2" s="232"/>
      <c r="J2" s="230"/>
      <c r="K2" s="230"/>
      <c r="L2" s="230"/>
      <c r="M2" s="233"/>
      <c r="N2" s="233"/>
      <c r="O2" s="140" t="s">
        <v>178</v>
      </c>
      <c r="P2" s="230"/>
      <c r="Q2" s="107"/>
    </row>
    <row r="3" spans="1:17" s="108" customFormat="1" ht="3" customHeight="1">
      <c r="A3" s="234"/>
      <c r="B3" s="235"/>
      <c r="C3" s="235"/>
      <c r="D3" s="235"/>
      <c r="E3" s="236"/>
      <c r="F3" s="237"/>
      <c r="G3" s="234"/>
      <c r="H3" s="238"/>
      <c r="I3" s="146"/>
      <c r="J3" s="239"/>
      <c r="K3" s="240"/>
      <c r="L3" s="240"/>
      <c r="M3" s="238"/>
      <c r="N3" s="241"/>
      <c r="O3" s="146"/>
      <c r="P3" s="238"/>
      <c r="Q3" s="109"/>
    </row>
    <row r="4" spans="1:17" s="108" customFormat="1" ht="26.25" customHeight="1">
      <c r="A4" s="242" t="s">
        <v>179</v>
      </c>
      <c r="B4" s="243"/>
      <c r="C4" s="243"/>
      <c r="D4" s="243"/>
      <c r="E4" s="244"/>
      <c r="F4" s="245" t="s">
        <v>180</v>
      </c>
      <c r="G4" s="246" t="s">
        <v>181</v>
      </c>
      <c r="H4" s="247" t="s">
        <v>130</v>
      </c>
      <c r="I4" s="156" t="s">
        <v>182</v>
      </c>
      <c r="J4" s="247" t="s">
        <v>130</v>
      </c>
      <c r="K4" s="248" t="s">
        <v>183</v>
      </c>
      <c r="L4" s="248" t="s">
        <v>355</v>
      </c>
      <c r="M4" s="247" t="s">
        <v>184</v>
      </c>
      <c r="N4" s="241"/>
      <c r="O4" s="156" t="s">
        <v>182</v>
      </c>
      <c r="P4" s="247" t="s">
        <v>130</v>
      </c>
      <c r="Q4" s="109"/>
    </row>
    <row r="5" spans="1:17" s="108" customFormat="1" ht="18" customHeight="1">
      <c r="A5" s="249" t="s">
        <v>185</v>
      </c>
      <c r="B5" s="250"/>
      <c r="C5" s="250"/>
      <c r="D5" s="250"/>
      <c r="E5" s="250"/>
      <c r="F5" s="251" t="s">
        <v>125</v>
      </c>
      <c r="G5" s="252" t="s">
        <v>152</v>
      </c>
      <c r="H5" s="253" t="s">
        <v>152</v>
      </c>
      <c r="I5" s="163">
        <v>132631.747</v>
      </c>
      <c r="J5" s="254">
        <v>102.35089572</v>
      </c>
      <c r="K5" s="165">
        <v>100</v>
      </c>
      <c r="L5" s="166">
        <v>14.626738469999999</v>
      </c>
      <c r="M5" s="253">
        <v>2.35089572</v>
      </c>
      <c r="N5" s="255"/>
      <c r="O5" s="163">
        <v>632927.11300000001</v>
      </c>
      <c r="P5" s="254">
        <v>110.27473929</v>
      </c>
      <c r="Q5" s="114"/>
    </row>
    <row r="6" spans="1:17" s="108" customFormat="1" ht="18" customHeight="1">
      <c r="A6" s="256" t="s">
        <v>186</v>
      </c>
      <c r="B6" s="257"/>
      <c r="C6" s="257"/>
      <c r="D6" s="257"/>
      <c r="E6" s="257"/>
      <c r="F6" s="258" t="s">
        <v>125</v>
      </c>
      <c r="G6" s="259" t="s">
        <v>152</v>
      </c>
      <c r="H6" s="260" t="s">
        <v>152</v>
      </c>
      <c r="I6" s="173">
        <v>19.071000000000002</v>
      </c>
      <c r="J6" s="260">
        <v>58.532318459999999</v>
      </c>
      <c r="K6" s="175">
        <v>1.437891E-2</v>
      </c>
      <c r="L6" s="175">
        <v>3.7815319999999999E-2</v>
      </c>
      <c r="M6" s="261">
        <v>-1.0426329999999999E-2</v>
      </c>
      <c r="N6" s="255"/>
      <c r="O6" s="173">
        <v>124.39</v>
      </c>
      <c r="P6" s="262">
        <v>69.084446420000006</v>
      </c>
      <c r="Q6" s="115"/>
    </row>
    <row r="7" spans="1:17" ht="18" customHeight="1">
      <c r="A7" s="263"/>
      <c r="B7" s="264" t="s">
        <v>256</v>
      </c>
      <c r="C7" s="264"/>
      <c r="D7" s="264"/>
      <c r="E7" s="264"/>
      <c r="F7" s="265" t="s">
        <v>188</v>
      </c>
      <c r="G7" s="266" t="s">
        <v>125</v>
      </c>
      <c r="H7" s="267" t="s">
        <v>125</v>
      </c>
      <c r="I7" s="184" t="s">
        <v>125</v>
      </c>
      <c r="J7" s="267" t="s">
        <v>125</v>
      </c>
      <c r="K7" s="267" t="s">
        <v>125</v>
      </c>
      <c r="L7" s="267" t="s">
        <v>125</v>
      </c>
      <c r="M7" s="268" t="s">
        <v>125</v>
      </c>
      <c r="N7" s="255"/>
      <c r="O7" s="184" t="s">
        <v>125</v>
      </c>
      <c r="P7" s="269" t="s">
        <v>125</v>
      </c>
      <c r="Q7" s="116"/>
    </row>
    <row r="8" spans="1:17" ht="18" customHeight="1">
      <c r="A8" s="263"/>
      <c r="B8" s="264" t="s">
        <v>187</v>
      </c>
      <c r="C8" s="264"/>
      <c r="D8" s="264"/>
      <c r="E8" s="264"/>
      <c r="F8" s="265" t="s">
        <v>188</v>
      </c>
      <c r="G8" s="266" t="s">
        <v>125</v>
      </c>
      <c r="H8" s="267" t="s">
        <v>307</v>
      </c>
      <c r="I8" s="184" t="s">
        <v>125</v>
      </c>
      <c r="J8" s="267" t="s">
        <v>307</v>
      </c>
      <c r="K8" s="267" t="s">
        <v>125</v>
      </c>
      <c r="L8" s="267" t="s">
        <v>125</v>
      </c>
      <c r="M8" s="268">
        <v>-2.9416899999999998E-3</v>
      </c>
      <c r="N8" s="255"/>
      <c r="O8" s="184">
        <v>33</v>
      </c>
      <c r="P8" s="269">
        <v>123.60476439999999</v>
      </c>
      <c r="Q8" s="116"/>
    </row>
    <row r="9" spans="1:17" ht="18" customHeight="1">
      <c r="A9" s="263"/>
      <c r="B9" s="264"/>
      <c r="C9" s="264" t="s">
        <v>257</v>
      </c>
      <c r="D9" s="264"/>
      <c r="E9" s="264"/>
      <c r="F9" s="265" t="s">
        <v>190</v>
      </c>
      <c r="G9" s="266" t="s">
        <v>125</v>
      </c>
      <c r="H9" s="267" t="s">
        <v>125</v>
      </c>
      <c r="I9" s="184" t="s">
        <v>125</v>
      </c>
      <c r="J9" s="267" t="s">
        <v>125</v>
      </c>
      <c r="K9" s="267" t="s">
        <v>125</v>
      </c>
      <c r="L9" s="267" t="s">
        <v>125</v>
      </c>
      <c r="M9" s="268" t="s">
        <v>125</v>
      </c>
      <c r="N9" s="255"/>
      <c r="O9" s="184">
        <v>33</v>
      </c>
      <c r="P9" s="269">
        <v>144.19295639000001</v>
      </c>
      <c r="Q9" s="116"/>
    </row>
    <row r="10" spans="1:17" ht="18" customHeight="1">
      <c r="A10" s="263"/>
      <c r="B10" s="264" t="s">
        <v>258</v>
      </c>
      <c r="C10" s="264"/>
      <c r="D10" s="264"/>
      <c r="E10" s="264"/>
      <c r="F10" s="265" t="s">
        <v>188</v>
      </c>
      <c r="G10" s="266" t="s">
        <v>125</v>
      </c>
      <c r="H10" s="267" t="s">
        <v>125</v>
      </c>
      <c r="I10" s="184" t="s">
        <v>125</v>
      </c>
      <c r="J10" s="267" t="s">
        <v>125</v>
      </c>
      <c r="K10" s="267" t="s">
        <v>125</v>
      </c>
      <c r="L10" s="267" t="s">
        <v>125</v>
      </c>
      <c r="M10" s="268" t="s">
        <v>125</v>
      </c>
      <c r="N10" s="255"/>
      <c r="O10" s="184" t="s">
        <v>125</v>
      </c>
      <c r="P10" s="269" t="s">
        <v>125</v>
      </c>
      <c r="Q10" s="116"/>
    </row>
    <row r="11" spans="1:17" ht="18" customHeight="1">
      <c r="A11" s="263"/>
      <c r="B11" s="264" t="s">
        <v>259</v>
      </c>
      <c r="C11" s="264"/>
      <c r="D11" s="264"/>
      <c r="E11" s="264"/>
      <c r="F11" s="265" t="s">
        <v>190</v>
      </c>
      <c r="G11" s="266" t="s">
        <v>125</v>
      </c>
      <c r="H11" s="267" t="s">
        <v>125</v>
      </c>
      <c r="I11" s="184" t="s">
        <v>125</v>
      </c>
      <c r="J11" s="267" t="s">
        <v>125</v>
      </c>
      <c r="K11" s="267" t="s">
        <v>125</v>
      </c>
      <c r="L11" s="267" t="s">
        <v>125</v>
      </c>
      <c r="M11" s="268" t="s">
        <v>125</v>
      </c>
      <c r="N11" s="255"/>
      <c r="O11" s="184">
        <v>6.6920000000000002</v>
      </c>
      <c r="P11" s="269">
        <v>56.798506199999999</v>
      </c>
    </row>
    <row r="12" spans="1:17" ht="18" customHeight="1">
      <c r="A12" s="263"/>
      <c r="B12" s="264" t="s">
        <v>260</v>
      </c>
      <c r="C12" s="264"/>
      <c r="D12" s="264"/>
      <c r="E12" s="264"/>
      <c r="F12" s="270" t="s">
        <v>190</v>
      </c>
      <c r="G12" s="271" t="s">
        <v>125</v>
      </c>
      <c r="H12" s="272" t="s">
        <v>125</v>
      </c>
      <c r="I12" s="199" t="s">
        <v>125</v>
      </c>
      <c r="J12" s="272" t="s">
        <v>125</v>
      </c>
      <c r="K12" s="272" t="s">
        <v>125</v>
      </c>
      <c r="L12" s="272" t="s">
        <v>125</v>
      </c>
      <c r="M12" s="273" t="s">
        <v>125</v>
      </c>
      <c r="N12" s="255"/>
      <c r="O12" s="199" t="s">
        <v>125</v>
      </c>
      <c r="P12" s="274" t="s">
        <v>307</v>
      </c>
    </row>
    <row r="13" spans="1:17" s="108" customFormat="1" ht="18" customHeight="1">
      <c r="A13" s="263"/>
      <c r="B13" s="264" t="s">
        <v>261</v>
      </c>
      <c r="C13" s="264"/>
      <c r="D13" s="264"/>
      <c r="E13" s="264"/>
      <c r="F13" s="275" t="s">
        <v>188</v>
      </c>
      <c r="G13" s="276" t="s">
        <v>125</v>
      </c>
      <c r="H13" s="277" t="s">
        <v>307</v>
      </c>
      <c r="I13" s="209" t="s">
        <v>125</v>
      </c>
      <c r="J13" s="277" t="s">
        <v>307</v>
      </c>
      <c r="K13" s="277" t="s">
        <v>125</v>
      </c>
      <c r="L13" s="277" t="s">
        <v>125</v>
      </c>
      <c r="M13" s="278">
        <v>-1.242425E-2</v>
      </c>
      <c r="N13" s="255"/>
      <c r="O13" s="209">
        <v>43.47</v>
      </c>
      <c r="P13" s="279">
        <v>96.428571430000005</v>
      </c>
      <c r="Q13" s="113"/>
    </row>
    <row r="14" spans="1:17" ht="18" customHeight="1">
      <c r="A14" s="256" t="s">
        <v>191</v>
      </c>
      <c r="B14" s="257"/>
      <c r="C14" s="257"/>
      <c r="D14" s="257"/>
      <c r="E14" s="280"/>
      <c r="F14" s="281" t="s">
        <v>125</v>
      </c>
      <c r="G14" s="282" t="s">
        <v>152</v>
      </c>
      <c r="H14" s="283" t="s">
        <v>152</v>
      </c>
      <c r="I14" s="219">
        <v>460.791</v>
      </c>
      <c r="J14" s="283">
        <v>72.547232190000003</v>
      </c>
      <c r="K14" s="283">
        <v>0.34742135000000002</v>
      </c>
      <c r="L14" s="283">
        <v>0.99443051999999998</v>
      </c>
      <c r="M14" s="284">
        <v>-0.13455921000000001</v>
      </c>
      <c r="N14" s="255"/>
      <c r="O14" s="219">
        <v>2484.09</v>
      </c>
      <c r="P14" s="285">
        <v>91.075343050000001</v>
      </c>
    </row>
    <row r="15" spans="1:17" ht="18" customHeight="1">
      <c r="A15" s="263"/>
      <c r="B15" s="264" t="s">
        <v>262</v>
      </c>
      <c r="C15" s="264"/>
      <c r="D15" s="264"/>
      <c r="E15" s="286"/>
      <c r="F15" s="265" t="s">
        <v>188</v>
      </c>
      <c r="G15" s="266" t="s">
        <v>125</v>
      </c>
      <c r="H15" s="267" t="s">
        <v>125</v>
      </c>
      <c r="I15" s="184" t="s">
        <v>125</v>
      </c>
      <c r="J15" s="267" t="s">
        <v>125</v>
      </c>
      <c r="K15" s="267" t="s">
        <v>125</v>
      </c>
      <c r="L15" s="267" t="s">
        <v>125</v>
      </c>
      <c r="M15" s="268" t="s">
        <v>125</v>
      </c>
      <c r="N15" s="255"/>
      <c r="O15" s="184" t="s">
        <v>125</v>
      </c>
      <c r="P15" s="269" t="s">
        <v>125</v>
      </c>
    </row>
    <row r="16" spans="1:17" ht="18" customHeight="1">
      <c r="A16" s="263"/>
      <c r="B16" s="264" t="s">
        <v>192</v>
      </c>
      <c r="C16" s="264"/>
      <c r="D16" s="264"/>
      <c r="E16" s="286"/>
      <c r="F16" s="265" t="s">
        <v>188</v>
      </c>
      <c r="G16" s="266" t="s">
        <v>125</v>
      </c>
      <c r="H16" s="267" t="s">
        <v>307</v>
      </c>
      <c r="I16" s="184" t="s">
        <v>125</v>
      </c>
      <c r="J16" s="267" t="s">
        <v>307</v>
      </c>
      <c r="K16" s="267" t="s">
        <v>125</v>
      </c>
      <c r="L16" s="267" t="s">
        <v>125</v>
      </c>
      <c r="M16" s="268">
        <v>-1.7285899999999999E-3</v>
      </c>
      <c r="N16" s="255"/>
      <c r="O16" s="184" t="s">
        <v>125</v>
      </c>
      <c r="P16" s="269" t="s">
        <v>307</v>
      </c>
    </row>
    <row r="17" spans="1:17" ht="18" customHeight="1">
      <c r="A17" s="263"/>
      <c r="B17" s="264" t="s">
        <v>263</v>
      </c>
      <c r="C17" s="264"/>
      <c r="D17" s="264"/>
      <c r="E17" s="286"/>
      <c r="F17" s="265" t="s">
        <v>125</v>
      </c>
      <c r="G17" s="266" t="s">
        <v>152</v>
      </c>
      <c r="H17" s="267" t="s">
        <v>152</v>
      </c>
      <c r="I17" s="184" t="s">
        <v>125</v>
      </c>
      <c r="J17" s="267" t="s">
        <v>125</v>
      </c>
      <c r="K17" s="267" t="s">
        <v>125</v>
      </c>
      <c r="L17" s="267" t="s">
        <v>125</v>
      </c>
      <c r="M17" s="268" t="s">
        <v>125</v>
      </c>
      <c r="N17" s="255"/>
      <c r="O17" s="184" t="s">
        <v>125</v>
      </c>
      <c r="P17" s="269" t="s">
        <v>125</v>
      </c>
    </row>
    <row r="18" spans="1:17" ht="18" customHeight="1">
      <c r="A18" s="263"/>
      <c r="B18" s="264" t="s">
        <v>264</v>
      </c>
      <c r="C18" s="264"/>
      <c r="D18" s="264"/>
      <c r="E18" s="286"/>
      <c r="F18" s="270" t="s">
        <v>188</v>
      </c>
      <c r="G18" s="271" t="s">
        <v>125</v>
      </c>
      <c r="H18" s="272" t="s">
        <v>125</v>
      </c>
      <c r="I18" s="199" t="s">
        <v>125</v>
      </c>
      <c r="J18" s="272" t="s">
        <v>125</v>
      </c>
      <c r="K18" s="272" t="s">
        <v>125</v>
      </c>
      <c r="L18" s="272" t="s">
        <v>125</v>
      </c>
      <c r="M18" s="273" t="s">
        <v>125</v>
      </c>
      <c r="N18" s="255"/>
      <c r="O18" s="199" t="s">
        <v>125</v>
      </c>
      <c r="P18" s="274" t="s">
        <v>125</v>
      </c>
    </row>
    <row r="19" spans="1:17" ht="18" customHeight="1">
      <c r="A19" s="263"/>
      <c r="B19" s="264" t="s">
        <v>265</v>
      </c>
      <c r="C19" s="264"/>
      <c r="D19" s="264"/>
      <c r="E19" s="286"/>
      <c r="F19" s="275" t="s">
        <v>188</v>
      </c>
      <c r="G19" s="276" t="s">
        <v>125</v>
      </c>
      <c r="H19" s="277" t="s">
        <v>125</v>
      </c>
      <c r="I19" s="209" t="s">
        <v>125</v>
      </c>
      <c r="J19" s="277" t="s">
        <v>125</v>
      </c>
      <c r="K19" s="277" t="s">
        <v>125</v>
      </c>
      <c r="L19" s="277" t="s">
        <v>125</v>
      </c>
      <c r="M19" s="278" t="s">
        <v>125</v>
      </c>
      <c r="N19" s="255"/>
      <c r="O19" s="209" t="s">
        <v>125</v>
      </c>
      <c r="P19" s="279" t="s">
        <v>307</v>
      </c>
    </row>
    <row r="20" spans="1:17" ht="18" customHeight="1">
      <c r="A20" s="256" t="s">
        <v>194</v>
      </c>
      <c r="B20" s="287"/>
      <c r="C20" s="287"/>
      <c r="D20" s="287"/>
      <c r="E20" s="287"/>
      <c r="F20" s="281" t="s">
        <v>125</v>
      </c>
      <c r="G20" s="282" t="s">
        <v>152</v>
      </c>
      <c r="H20" s="283" t="s">
        <v>152</v>
      </c>
      <c r="I20" s="219">
        <v>126042.84699999999</v>
      </c>
      <c r="J20" s="283">
        <v>103.89274795</v>
      </c>
      <c r="K20" s="283">
        <v>95.032184869999995</v>
      </c>
      <c r="L20" s="283">
        <v>60.115034700000002</v>
      </c>
      <c r="M20" s="284">
        <v>3.6444618900000001</v>
      </c>
      <c r="N20" s="255"/>
      <c r="O20" s="219">
        <v>601440.77300000004</v>
      </c>
      <c r="P20" s="285">
        <v>110.83109712</v>
      </c>
    </row>
    <row r="21" spans="1:17" ht="18" customHeight="1">
      <c r="A21" s="263"/>
      <c r="B21" s="264" t="s">
        <v>266</v>
      </c>
      <c r="C21" s="264"/>
      <c r="D21" s="264"/>
      <c r="E21" s="264"/>
      <c r="F21" s="265" t="s">
        <v>188</v>
      </c>
      <c r="G21" s="266" t="s">
        <v>125</v>
      </c>
      <c r="H21" s="267" t="s">
        <v>125</v>
      </c>
      <c r="I21" s="184" t="s">
        <v>125</v>
      </c>
      <c r="J21" s="267" t="s">
        <v>125</v>
      </c>
      <c r="K21" s="267" t="s">
        <v>125</v>
      </c>
      <c r="L21" s="267" t="s">
        <v>125</v>
      </c>
      <c r="M21" s="268" t="s">
        <v>125</v>
      </c>
      <c r="N21" s="255"/>
      <c r="O21" s="184" t="s">
        <v>125</v>
      </c>
      <c r="P21" s="269" t="s">
        <v>125</v>
      </c>
    </row>
    <row r="22" spans="1:17" ht="18" customHeight="1">
      <c r="A22" s="263"/>
      <c r="B22" s="264" t="s">
        <v>267</v>
      </c>
      <c r="C22" s="264"/>
      <c r="D22" s="264"/>
      <c r="E22" s="264"/>
      <c r="F22" s="265" t="s">
        <v>268</v>
      </c>
      <c r="G22" s="266">
        <v>2182248</v>
      </c>
      <c r="H22" s="267">
        <v>117.78293162</v>
      </c>
      <c r="I22" s="184">
        <v>111048.878</v>
      </c>
      <c r="J22" s="267">
        <v>123.00933112</v>
      </c>
      <c r="K22" s="267">
        <v>83.727222560000001</v>
      </c>
      <c r="L22" s="267">
        <v>95.023226120000004</v>
      </c>
      <c r="M22" s="268">
        <v>16.029658479999998</v>
      </c>
      <c r="N22" s="255"/>
      <c r="O22" s="184">
        <v>464504.31</v>
      </c>
      <c r="P22" s="269">
        <v>114.74488245000001</v>
      </c>
    </row>
    <row r="23" spans="1:17" ht="18" customHeight="1">
      <c r="A23" s="263"/>
      <c r="B23" s="264" t="s">
        <v>195</v>
      </c>
      <c r="C23" s="264"/>
      <c r="D23" s="264"/>
      <c r="E23" s="264"/>
      <c r="F23" s="265" t="s">
        <v>125</v>
      </c>
      <c r="G23" s="266" t="s">
        <v>152</v>
      </c>
      <c r="H23" s="267" t="s">
        <v>152</v>
      </c>
      <c r="I23" s="184">
        <v>8593.5490000000009</v>
      </c>
      <c r="J23" s="267">
        <v>205.90886915999999</v>
      </c>
      <c r="K23" s="267">
        <v>6.4792549299999997</v>
      </c>
      <c r="L23" s="267">
        <v>59.114343069999997</v>
      </c>
      <c r="M23" s="268">
        <v>3.4109393099999998</v>
      </c>
      <c r="N23" s="255"/>
      <c r="O23" s="184">
        <v>21649.705999999998</v>
      </c>
      <c r="P23" s="269">
        <v>93.681623119999998</v>
      </c>
    </row>
    <row r="24" spans="1:17" ht="18" customHeight="1">
      <c r="A24" s="263"/>
      <c r="B24" s="264"/>
      <c r="C24" s="264" t="s">
        <v>269</v>
      </c>
      <c r="D24" s="264"/>
      <c r="E24" s="264"/>
      <c r="F24" s="265" t="s">
        <v>268</v>
      </c>
      <c r="G24" s="266">
        <v>197728</v>
      </c>
      <c r="H24" s="267">
        <v>230.91781798</v>
      </c>
      <c r="I24" s="184">
        <v>8250.82</v>
      </c>
      <c r="J24" s="267">
        <v>203.52409498</v>
      </c>
      <c r="K24" s="267">
        <v>6.22084847</v>
      </c>
      <c r="L24" s="267">
        <v>69.04271043</v>
      </c>
      <c r="M24" s="268">
        <v>3.2386713600000001</v>
      </c>
      <c r="N24" s="255"/>
      <c r="O24" s="184">
        <v>20952.806</v>
      </c>
      <c r="P24" s="269">
        <v>94.793309489999999</v>
      </c>
    </row>
    <row r="25" spans="1:17" ht="18" customHeight="1">
      <c r="A25" s="263"/>
      <c r="B25" s="264" t="s">
        <v>270</v>
      </c>
      <c r="C25" s="264"/>
      <c r="D25" s="264"/>
      <c r="E25" s="264"/>
      <c r="F25" s="270" t="s">
        <v>188</v>
      </c>
      <c r="G25" s="271" t="s">
        <v>125</v>
      </c>
      <c r="H25" s="272" t="s">
        <v>307</v>
      </c>
      <c r="I25" s="199" t="s">
        <v>125</v>
      </c>
      <c r="J25" s="272" t="s">
        <v>307</v>
      </c>
      <c r="K25" s="272" t="s">
        <v>125</v>
      </c>
      <c r="L25" s="272" t="s">
        <v>125</v>
      </c>
      <c r="M25" s="273">
        <v>-1.52149706</v>
      </c>
      <c r="N25" s="255"/>
      <c r="O25" s="199">
        <v>4956.3209999999999</v>
      </c>
      <c r="P25" s="274">
        <v>61.026065410000001</v>
      </c>
    </row>
    <row r="26" spans="1:17" ht="18" customHeight="1">
      <c r="A26" s="288"/>
      <c r="B26" s="289" t="s">
        <v>271</v>
      </c>
      <c r="C26" s="289"/>
      <c r="D26" s="289"/>
      <c r="E26" s="289"/>
      <c r="F26" s="275" t="s">
        <v>188</v>
      </c>
      <c r="G26" s="276">
        <v>118985</v>
      </c>
      <c r="H26" s="277">
        <v>26.570598489999998</v>
      </c>
      <c r="I26" s="209">
        <v>6400.42</v>
      </c>
      <c r="J26" s="277">
        <v>25.706296399999999</v>
      </c>
      <c r="K26" s="277">
        <v>4.8257073799999999</v>
      </c>
      <c r="L26" s="277">
        <v>10.891266419999999</v>
      </c>
      <c r="M26" s="278">
        <v>-14.274638850000001</v>
      </c>
      <c r="N26" s="255"/>
      <c r="O26" s="209">
        <v>110330.436</v>
      </c>
      <c r="P26" s="279">
        <v>103.48207603</v>
      </c>
    </row>
    <row r="27" spans="1:17" ht="18" customHeight="1">
      <c r="A27" s="256" t="s">
        <v>196</v>
      </c>
      <c r="B27" s="257"/>
      <c r="C27" s="257"/>
      <c r="D27" s="257"/>
      <c r="E27" s="257"/>
      <c r="F27" s="281" t="s">
        <v>125</v>
      </c>
      <c r="G27" s="282" t="s">
        <v>152</v>
      </c>
      <c r="H27" s="283" t="s">
        <v>152</v>
      </c>
      <c r="I27" s="219">
        <v>760.38400000000001</v>
      </c>
      <c r="J27" s="283">
        <v>92.046590789999996</v>
      </c>
      <c r="K27" s="283">
        <v>0.57330466999999996</v>
      </c>
      <c r="L27" s="283">
        <v>0.86995619999999996</v>
      </c>
      <c r="M27" s="284">
        <v>-5.070173E-2</v>
      </c>
      <c r="N27" s="255"/>
      <c r="O27" s="219">
        <v>3950.777</v>
      </c>
      <c r="P27" s="285">
        <v>87.783808120000003</v>
      </c>
    </row>
    <row r="28" spans="1:17" s="108" customFormat="1" ht="18" customHeight="1">
      <c r="A28" s="263"/>
      <c r="B28" s="264" t="s">
        <v>197</v>
      </c>
      <c r="C28" s="264"/>
      <c r="D28" s="264"/>
      <c r="E28" s="264"/>
      <c r="F28" s="265" t="s">
        <v>125</v>
      </c>
      <c r="G28" s="266" t="s">
        <v>152</v>
      </c>
      <c r="H28" s="267" t="s">
        <v>152</v>
      </c>
      <c r="I28" s="184">
        <v>42.813000000000002</v>
      </c>
      <c r="J28" s="267">
        <v>43.590657329999999</v>
      </c>
      <c r="K28" s="267">
        <v>3.2279599999999999E-2</v>
      </c>
      <c r="L28" s="267">
        <v>0.19770867</v>
      </c>
      <c r="M28" s="268">
        <v>-4.2754069999999998E-2</v>
      </c>
      <c r="N28" s="255"/>
      <c r="O28" s="184">
        <v>328.85599999999999</v>
      </c>
      <c r="P28" s="269">
        <v>54.483251080000002</v>
      </c>
      <c r="Q28" s="113"/>
    </row>
    <row r="29" spans="1:17" ht="18" customHeight="1">
      <c r="A29" s="263"/>
      <c r="B29" s="264" t="s">
        <v>198</v>
      </c>
      <c r="C29" s="264"/>
      <c r="D29" s="264"/>
      <c r="E29" s="264"/>
      <c r="F29" s="265" t="s">
        <v>188</v>
      </c>
      <c r="G29" s="266">
        <v>214</v>
      </c>
      <c r="H29" s="267">
        <v>375.43859649000001</v>
      </c>
      <c r="I29" s="184">
        <v>62.585999999999999</v>
      </c>
      <c r="J29" s="267">
        <v>887.11552090999999</v>
      </c>
      <c r="K29" s="267">
        <v>4.7187800000000002E-2</v>
      </c>
      <c r="L29" s="267">
        <v>0.70538210000000001</v>
      </c>
      <c r="M29" s="268">
        <v>4.2852840000000003E-2</v>
      </c>
      <c r="N29" s="255"/>
      <c r="O29" s="184">
        <v>216.74799999999999</v>
      </c>
      <c r="P29" s="269">
        <v>297.35091161000003</v>
      </c>
    </row>
    <row r="30" spans="1:17" ht="18" customHeight="1">
      <c r="A30" s="263"/>
      <c r="B30" s="264" t="s">
        <v>201</v>
      </c>
      <c r="C30" s="264"/>
      <c r="D30" s="264"/>
      <c r="E30" s="264"/>
      <c r="F30" s="270" t="s">
        <v>190</v>
      </c>
      <c r="G30" s="271" t="s">
        <v>125</v>
      </c>
      <c r="H30" s="272" t="s">
        <v>307</v>
      </c>
      <c r="I30" s="199" t="s">
        <v>125</v>
      </c>
      <c r="J30" s="272" t="s">
        <v>307</v>
      </c>
      <c r="K30" s="272" t="s">
        <v>125</v>
      </c>
      <c r="L30" s="272" t="s">
        <v>125</v>
      </c>
      <c r="M30" s="273">
        <v>-2.4701900000000001E-3</v>
      </c>
      <c r="N30" s="255"/>
      <c r="O30" s="199">
        <v>17.45</v>
      </c>
      <c r="P30" s="274">
        <v>545.14214307999998</v>
      </c>
    </row>
    <row r="31" spans="1:17" ht="18" customHeight="1">
      <c r="A31" s="263"/>
      <c r="B31" s="264" t="s">
        <v>203</v>
      </c>
      <c r="C31" s="264"/>
      <c r="D31" s="264"/>
      <c r="E31" s="264"/>
      <c r="F31" s="275" t="s">
        <v>188</v>
      </c>
      <c r="G31" s="276">
        <v>4490</v>
      </c>
      <c r="H31" s="277">
        <v>94.805743239999998</v>
      </c>
      <c r="I31" s="209">
        <v>635.93799999999999</v>
      </c>
      <c r="J31" s="277">
        <v>89.382288489999993</v>
      </c>
      <c r="K31" s="277">
        <v>0.47947645999999999</v>
      </c>
      <c r="L31" s="277">
        <v>3.0782799199999999</v>
      </c>
      <c r="M31" s="278">
        <v>-5.8295949999999999E-2</v>
      </c>
      <c r="N31" s="255"/>
      <c r="O31" s="209">
        <v>3304.7359999999999</v>
      </c>
      <c r="P31" s="279">
        <v>87.787806959999998</v>
      </c>
    </row>
    <row r="32" spans="1:17" ht="18" customHeight="1">
      <c r="A32" s="256" t="s">
        <v>204</v>
      </c>
      <c r="B32" s="257"/>
      <c r="C32" s="257"/>
      <c r="D32" s="257"/>
      <c r="E32" s="257"/>
      <c r="F32" s="281" t="s">
        <v>125</v>
      </c>
      <c r="G32" s="282" t="s">
        <v>152</v>
      </c>
      <c r="H32" s="283" t="s">
        <v>152</v>
      </c>
      <c r="I32" s="219">
        <v>4835.24</v>
      </c>
      <c r="J32" s="283">
        <v>73.774954070000007</v>
      </c>
      <c r="K32" s="283">
        <v>3.6456128400000001</v>
      </c>
      <c r="L32" s="283">
        <v>4.2752487600000002</v>
      </c>
      <c r="M32" s="284">
        <v>-1.3263847</v>
      </c>
      <c r="N32" s="255"/>
      <c r="O32" s="219">
        <v>22590.474999999999</v>
      </c>
      <c r="P32" s="285">
        <v>98.855107759999996</v>
      </c>
    </row>
    <row r="33" spans="1:17" s="108" customFormat="1" ht="18" customHeight="1">
      <c r="A33" s="263"/>
      <c r="B33" s="264" t="s">
        <v>205</v>
      </c>
      <c r="C33" s="264"/>
      <c r="D33" s="264"/>
      <c r="E33" s="264"/>
      <c r="F33" s="265" t="s">
        <v>188</v>
      </c>
      <c r="G33" s="266" t="s">
        <v>125</v>
      </c>
      <c r="H33" s="267" t="s">
        <v>125</v>
      </c>
      <c r="I33" s="184" t="s">
        <v>125</v>
      </c>
      <c r="J33" s="267" t="s">
        <v>125</v>
      </c>
      <c r="K33" s="267" t="s">
        <v>125</v>
      </c>
      <c r="L33" s="267" t="s">
        <v>125</v>
      </c>
      <c r="M33" s="268" t="s">
        <v>125</v>
      </c>
      <c r="N33" s="255"/>
      <c r="O33" s="184" t="s">
        <v>125</v>
      </c>
      <c r="P33" s="269" t="s">
        <v>125</v>
      </c>
      <c r="Q33" s="113"/>
    </row>
    <row r="34" spans="1:17" ht="18" customHeight="1">
      <c r="A34" s="263"/>
      <c r="B34" s="264" t="s">
        <v>272</v>
      </c>
      <c r="C34" s="264"/>
      <c r="D34" s="264"/>
      <c r="E34" s="264"/>
      <c r="F34" s="265" t="s">
        <v>125</v>
      </c>
      <c r="G34" s="266" t="s">
        <v>152</v>
      </c>
      <c r="H34" s="267" t="s">
        <v>152</v>
      </c>
      <c r="I34" s="184" t="s">
        <v>125</v>
      </c>
      <c r="J34" s="267" t="s">
        <v>125</v>
      </c>
      <c r="K34" s="267" t="s">
        <v>125</v>
      </c>
      <c r="L34" s="267" t="s">
        <v>125</v>
      </c>
      <c r="M34" s="268" t="s">
        <v>125</v>
      </c>
      <c r="N34" s="255"/>
      <c r="O34" s="184" t="s">
        <v>125</v>
      </c>
      <c r="P34" s="269" t="s">
        <v>125</v>
      </c>
    </row>
    <row r="35" spans="1:17" ht="18" customHeight="1">
      <c r="A35" s="263"/>
      <c r="B35" s="264" t="s">
        <v>273</v>
      </c>
      <c r="C35" s="264"/>
      <c r="D35" s="264"/>
      <c r="E35" s="264"/>
      <c r="F35" s="265" t="s">
        <v>188</v>
      </c>
      <c r="G35" s="266" t="s">
        <v>125</v>
      </c>
      <c r="H35" s="267" t="s">
        <v>125</v>
      </c>
      <c r="I35" s="184" t="s">
        <v>125</v>
      </c>
      <c r="J35" s="267" t="s">
        <v>125</v>
      </c>
      <c r="K35" s="267" t="s">
        <v>125</v>
      </c>
      <c r="L35" s="267" t="s">
        <v>125</v>
      </c>
      <c r="M35" s="268" t="s">
        <v>125</v>
      </c>
      <c r="N35" s="255"/>
      <c r="O35" s="184" t="s">
        <v>125</v>
      </c>
      <c r="P35" s="269" t="s">
        <v>125</v>
      </c>
    </row>
    <row r="36" spans="1:17" ht="18" customHeight="1">
      <c r="A36" s="263"/>
      <c r="B36" s="264" t="s">
        <v>206</v>
      </c>
      <c r="C36" s="264"/>
      <c r="D36" s="264"/>
      <c r="E36" s="264"/>
      <c r="F36" s="265" t="s">
        <v>188</v>
      </c>
      <c r="G36" s="266">
        <v>8</v>
      </c>
      <c r="H36" s="267" t="s">
        <v>370</v>
      </c>
      <c r="I36" s="184">
        <v>1.569</v>
      </c>
      <c r="J36" s="267" t="s">
        <v>370</v>
      </c>
      <c r="K36" s="267">
        <v>1.18297E-3</v>
      </c>
      <c r="L36" s="267">
        <v>2.9692509999999998E-2</v>
      </c>
      <c r="M36" s="268">
        <v>1.21079E-3</v>
      </c>
      <c r="N36" s="255"/>
      <c r="O36" s="184">
        <v>5.9779999999999998</v>
      </c>
      <c r="P36" s="269">
        <v>649.78260869999997</v>
      </c>
    </row>
    <row r="37" spans="1:17" ht="18" customHeight="1">
      <c r="A37" s="263"/>
      <c r="B37" s="264" t="s">
        <v>207</v>
      </c>
      <c r="C37" s="264"/>
      <c r="D37" s="264"/>
      <c r="E37" s="264"/>
      <c r="F37" s="265" t="s">
        <v>125</v>
      </c>
      <c r="G37" s="266" t="s">
        <v>152</v>
      </c>
      <c r="H37" s="267" t="s">
        <v>152</v>
      </c>
      <c r="I37" s="184">
        <v>5.7229999999999999</v>
      </c>
      <c r="J37" s="267">
        <v>37.087680640000002</v>
      </c>
      <c r="K37" s="267">
        <v>4.3149499999999997E-3</v>
      </c>
      <c r="L37" s="267">
        <v>3.6201030000000002E-2</v>
      </c>
      <c r="M37" s="268">
        <v>-7.4915900000000002E-3</v>
      </c>
      <c r="N37" s="255"/>
      <c r="O37" s="184">
        <v>28.751999999999999</v>
      </c>
      <c r="P37" s="269">
        <v>36.023755229999999</v>
      </c>
    </row>
    <row r="38" spans="1:17" ht="18" customHeight="1">
      <c r="A38" s="263"/>
      <c r="B38" s="264" t="s">
        <v>208</v>
      </c>
      <c r="C38" s="264"/>
      <c r="D38" s="264"/>
      <c r="E38" s="264"/>
      <c r="F38" s="265" t="s">
        <v>125</v>
      </c>
      <c r="G38" s="266" t="s">
        <v>152</v>
      </c>
      <c r="H38" s="267" t="s">
        <v>152</v>
      </c>
      <c r="I38" s="184">
        <v>19.266999999999999</v>
      </c>
      <c r="J38" s="267">
        <v>82.911610289999999</v>
      </c>
      <c r="K38" s="267">
        <v>1.452669E-2</v>
      </c>
      <c r="L38" s="267">
        <v>0.14342110999999999</v>
      </c>
      <c r="M38" s="268">
        <v>-3.0643900000000002E-3</v>
      </c>
      <c r="N38" s="255"/>
      <c r="O38" s="184">
        <v>109.988</v>
      </c>
      <c r="P38" s="269">
        <v>135.17685520000001</v>
      </c>
    </row>
    <row r="39" spans="1:17" ht="18" customHeight="1">
      <c r="A39" s="263"/>
      <c r="B39" s="264"/>
      <c r="C39" s="264" t="s">
        <v>209</v>
      </c>
      <c r="D39" s="264"/>
      <c r="E39" s="264"/>
      <c r="F39" s="265" t="s">
        <v>125</v>
      </c>
      <c r="G39" s="266" t="s">
        <v>152</v>
      </c>
      <c r="H39" s="267" t="s">
        <v>152</v>
      </c>
      <c r="I39" s="184" t="s">
        <v>125</v>
      </c>
      <c r="J39" s="267" t="s">
        <v>307</v>
      </c>
      <c r="K39" s="267" t="s">
        <v>125</v>
      </c>
      <c r="L39" s="267" t="s">
        <v>125</v>
      </c>
      <c r="M39" s="268">
        <v>-1.0363799999999999E-3</v>
      </c>
      <c r="N39" s="255"/>
      <c r="O39" s="184">
        <v>1.44</v>
      </c>
      <c r="P39" s="269">
        <v>34.951456309999998</v>
      </c>
    </row>
    <row r="40" spans="1:17" ht="18" customHeight="1">
      <c r="A40" s="263"/>
      <c r="B40" s="264" t="s">
        <v>210</v>
      </c>
      <c r="C40" s="264"/>
      <c r="D40" s="264"/>
      <c r="E40" s="264"/>
      <c r="F40" s="265" t="s">
        <v>188</v>
      </c>
      <c r="G40" s="266" t="s">
        <v>125</v>
      </c>
      <c r="H40" s="267" t="s">
        <v>125</v>
      </c>
      <c r="I40" s="184" t="s">
        <v>125</v>
      </c>
      <c r="J40" s="267" t="s">
        <v>125</v>
      </c>
      <c r="K40" s="267" t="s">
        <v>125</v>
      </c>
      <c r="L40" s="267" t="s">
        <v>125</v>
      </c>
      <c r="M40" s="268" t="s">
        <v>125</v>
      </c>
      <c r="N40" s="255"/>
      <c r="O40" s="184" t="s">
        <v>125</v>
      </c>
      <c r="P40" s="269" t="s">
        <v>125</v>
      </c>
    </row>
    <row r="41" spans="1:17" ht="18" customHeight="1">
      <c r="A41" s="263"/>
      <c r="B41" s="264" t="s">
        <v>212</v>
      </c>
      <c r="C41" s="264"/>
      <c r="D41" s="264"/>
      <c r="E41" s="264"/>
      <c r="F41" s="265" t="s">
        <v>188</v>
      </c>
      <c r="G41" s="266">
        <v>20759</v>
      </c>
      <c r="H41" s="267">
        <v>79.993063849999999</v>
      </c>
      <c r="I41" s="184">
        <v>4654.5410000000002</v>
      </c>
      <c r="J41" s="267">
        <v>71.500917700000002</v>
      </c>
      <c r="K41" s="267">
        <v>3.5093717</v>
      </c>
      <c r="L41" s="267">
        <v>16.862735069999999</v>
      </c>
      <c r="M41" s="268">
        <v>-1.43166127</v>
      </c>
      <c r="N41" s="255"/>
      <c r="O41" s="184">
        <v>21892.752</v>
      </c>
      <c r="P41" s="269">
        <v>96.579205459999997</v>
      </c>
    </row>
    <row r="42" spans="1:17" ht="18" customHeight="1">
      <c r="A42" s="263"/>
      <c r="B42" s="264" t="s">
        <v>274</v>
      </c>
      <c r="C42" s="264"/>
      <c r="D42" s="264"/>
      <c r="E42" s="264"/>
      <c r="F42" s="270" t="s">
        <v>188</v>
      </c>
      <c r="G42" s="271">
        <v>20720</v>
      </c>
      <c r="H42" s="272">
        <v>79.842780629999993</v>
      </c>
      <c r="I42" s="199">
        <v>4640.665</v>
      </c>
      <c r="J42" s="272">
        <v>71.287760969999994</v>
      </c>
      <c r="K42" s="272">
        <v>3.4989096499999999</v>
      </c>
      <c r="L42" s="272">
        <v>22.25105121</v>
      </c>
      <c r="M42" s="273">
        <v>-1.4423692800000001</v>
      </c>
      <c r="N42" s="255"/>
      <c r="O42" s="199">
        <v>21878.876</v>
      </c>
      <c r="P42" s="274">
        <v>96.517991910000006</v>
      </c>
    </row>
    <row r="43" spans="1:17" ht="18" customHeight="1">
      <c r="A43" s="263"/>
      <c r="B43" s="264" t="s">
        <v>213</v>
      </c>
      <c r="C43" s="264"/>
      <c r="D43" s="264"/>
      <c r="E43" s="264"/>
      <c r="F43" s="275" t="s">
        <v>125</v>
      </c>
      <c r="G43" s="276" t="s">
        <v>152</v>
      </c>
      <c r="H43" s="277" t="s">
        <v>152</v>
      </c>
      <c r="I43" s="209">
        <v>154.13999999999999</v>
      </c>
      <c r="J43" s="277" t="s">
        <v>381</v>
      </c>
      <c r="K43" s="277">
        <v>0.11621652</v>
      </c>
      <c r="L43" s="277">
        <v>0.83089807000000004</v>
      </c>
      <c r="M43" s="278">
        <v>0.11462177</v>
      </c>
      <c r="N43" s="255"/>
      <c r="O43" s="209">
        <v>553.005</v>
      </c>
      <c r="P43" s="279" t="s">
        <v>382</v>
      </c>
    </row>
    <row r="44" spans="1:17" s="108" customFormat="1" ht="18" customHeight="1">
      <c r="A44" s="256" t="s">
        <v>215</v>
      </c>
      <c r="B44" s="257"/>
      <c r="C44" s="257"/>
      <c r="D44" s="257"/>
      <c r="E44" s="257"/>
      <c r="F44" s="281" t="s">
        <v>125</v>
      </c>
      <c r="G44" s="282" t="s">
        <v>152</v>
      </c>
      <c r="H44" s="283" t="s">
        <v>152</v>
      </c>
      <c r="I44" s="219">
        <v>334.03199999999998</v>
      </c>
      <c r="J44" s="283">
        <v>232.0552989</v>
      </c>
      <c r="K44" s="283">
        <v>0.2518492</v>
      </c>
      <c r="L44" s="283">
        <v>0.40425888999999998</v>
      </c>
      <c r="M44" s="284">
        <v>0.14668866999999999</v>
      </c>
      <c r="N44" s="255"/>
      <c r="O44" s="219">
        <v>1504.201</v>
      </c>
      <c r="P44" s="285">
        <v>239.57700559</v>
      </c>
      <c r="Q44" s="113"/>
    </row>
    <row r="45" spans="1:17" ht="18" customHeight="1">
      <c r="A45" s="263"/>
      <c r="B45" s="264" t="s">
        <v>216</v>
      </c>
      <c r="C45" s="264"/>
      <c r="D45" s="264"/>
      <c r="E45" s="264"/>
      <c r="F45" s="265" t="s">
        <v>188</v>
      </c>
      <c r="G45" s="266">
        <v>0</v>
      </c>
      <c r="H45" s="267" t="s">
        <v>370</v>
      </c>
      <c r="I45" s="184">
        <v>16.542999999999999</v>
      </c>
      <c r="J45" s="267" t="s">
        <v>370</v>
      </c>
      <c r="K45" s="267">
        <v>1.247288E-2</v>
      </c>
      <c r="L45" s="267">
        <v>8.024038E-2</v>
      </c>
      <c r="M45" s="268">
        <v>1.2766110000000001E-2</v>
      </c>
      <c r="N45" s="255"/>
      <c r="O45" s="184">
        <v>114.688</v>
      </c>
      <c r="P45" s="269" t="s">
        <v>383</v>
      </c>
    </row>
    <row r="46" spans="1:17" ht="18" customHeight="1">
      <c r="A46" s="263"/>
      <c r="B46" s="264" t="s">
        <v>218</v>
      </c>
      <c r="C46" s="264"/>
      <c r="D46" s="264"/>
      <c r="E46" s="264"/>
      <c r="F46" s="265" t="s">
        <v>125</v>
      </c>
      <c r="G46" s="266" t="s">
        <v>152</v>
      </c>
      <c r="H46" s="267" t="s">
        <v>152</v>
      </c>
      <c r="I46" s="184">
        <v>8.1240000000000006</v>
      </c>
      <c r="J46" s="267">
        <v>162.80561122</v>
      </c>
      <c r="K46" s="267">
        <v>6.1252299999999997E-3</v>
      </c>
      <c r="L46" s="267">
        <v>0.10037393</v>
      </c>
      <c r="M46" s="268">
        <v>2.4184800000000002E-3</v>
      </c>
      <c r="N46" s="255"/>
      <c r="O46" s="184">
        <v>23.347000000000001</v>
      </c>
      <c r="P46" s="269">
        <v>10.63945169</v>
      </c>
    </row>
    <row r="47" spans="1:17" ht="18" customHeight="1">
      <c r="A47" s="263"/>
      <c r="B47" s="264" t="s">
        <v>224</v>
      </c>
      <c r="C47" s="264"/>
      <c r="D47" s="264"/>
      <c r="E47" s="264"/>
      <c r="F47" s="265" t="s">
        <v>125</v>
      </c>
      <c r="G47" s="266" t="s">
        <v>152</v>
      </c>
      <c r="H47" s="267" t="s">
        <v>152</v>
      </c>
      <c r="I47" s="184" t="s">
        <v>125</v>
      </c>
      <c r="J47" s="267" t="s">
        <v>307</v>
      </c>
      <c r="K47" s="267" t="s">
        <v>125</v>
      </c>
      <c r="L47" s="267" t="s">
        <v>125</v>
      </c>
      <c r="M47" s="268">
        <v>-1.03484E-3</v>
      </c>
      <c r="N47" s="255"/>
      <c r="O47" s="184">
        <v>4.0540000000000003</v>
      </c>
      <c r="P47" s="269">
        <v>153.44436032999999</v>
      </c>
    </row>
    <row r="48" spans="1:17" ht="18" customHeight="1">
      <c r="A48" s="263"/>
      <c r="B48" s="264" t="s">
        <v>225</v>
      </c>
      <c r="C48" s="264"/>
      <c r="D48" s="264"/>
      <c r="E48" s="264"/>
      <c r="F48" s="270" t="s">
        <v>125</v>
      </c>
      <c r="G48" s="271" t="s">
        <v>152</v>
      </c>
      <c r="H48" s="272" t="s">
        <v>152</v>
      </c>
      <c r="I48" s="199">
        <v>15.109</v>
      </c>
      <c r="J48" s="272" t="s">
        <v>384</v>
      </c>
      <c r="K48" s="272">
        <v>1.1391689999999999E-2</v>
      </c>
      <c r="L48" s="272">
        <v>0.15897585</v>
      </c>
      <c r="M48" s="273">
        <v>1.1260529999999999E-2</v>
      </c>
      <c r="N48" s="255"/>
      <c r="O48" s="199">
        <v>27.734000000000002</v>
      </c>
      <c r="P48" s="274">
        <v>105.10478645000001</v>
      </c>
    </row>
    <row r="49" spans="1:17" ht="18" customHeight="1">
      <c r="A49" s="263"/>
      <c r="B49" s="264" t="s">
        <v>275</v>
      </c>
      <c r="C49" s="264"/>
      <c r="D49" s="264"/>
      <c r="E49" s="264"/>
      <c r="F49" s="275" t="s">
        <v>190</v>
      </c>
      <c r="G49" s="276">
        <v>66</v>
      </c>
      <c r="H49" s="277">
        <v>56.410256410000002</v>
      </c>
      <c r="I49" s="209">
        <v>1.306</v>
      </c>
      <c r="J49" s="277">
        <v>89.759450169999994</v>
      </c>
      <c r="K49" s="277">
        <v>9.8467999999999993E-4</v>
      </c>
      <c r="L49" s="277">
        <v>2.0088249999999998E-2</v>
      </c>
      <c r="M49" s="278">
        <v>-1.1498E-4</v>
      </c>
      <c r="N49" s="255"/>
      <c r="O49" s="209">
        <v>5.8280000000000003</v>
      </c>
      <c r="P49" s="279">
        <v>76.272739169999994</v>
      </c>
    </row>
    <row r="50" spans="1:17" s="108" customFormat="1" ht="18" customHeight="1">
      <c r="A50" s="256" t="s">
        <v>229</v>
      </c>
      <c r="B50" s="257"/>
      <c r="C50" s="257"/>
      <c r="D50" s="257"/>
      <c r="E50" s="257"/>
      <c r="F50" s="281" t="s">
        <v>125</v>
      </c>
      <c r="G50" s="282" t="s">
        <v>152</v>
      </c>
      <c r="H50" s="283" t="s">
        <v>152</v>
      </c>
      <c r="I50" s="219">
        <v>82.162000000000006</v>
      </c>
      <c r="J50" s="283">
        <v>228.60879242999999</v>
      </c>
      <c r="K50" s="283">
        <v>6.1947460000000003E-2</v>
      </c>
      <c r="L50" s="283">
        <v>7.1963460000000007E-2</v>
      </c>
      <c r="M50" s="284">
        <v>3.5669159999999998E-2</v>
      </c>
      <c r="N50" s="255"/>
      <c r="O50" s="219">
        <v>305.56599999999997</v>
      </c>
      <c r="P50" s="285">
        <v>225.16266422999999</v>
      </c>
      <c r="Q50" s="113"/>
    </row>
    <row r="51" spans="1:17" ht="18" customHeight="1">
      <c r="A51" s="263"/>
      <c r="B51" s="264" t="s">
        <v>230</v>
      </c>
      <c r="C51" s="264"/>
      <c r="D51" s="264"/>
      <c r="E51" s="264"/>
      <c r="F51" s="265" t="s">
        <v>125</v>
      </c>
      <c r="G51" s="266" t="s">
        <v>152</v>
      </c>
      <c r="H51" s="267" t="s">
        <v>152</v>
      </c>
      <c r="I51" s="184">
        <v>12.817</v>
      </c>
      <c r="J51" s="267">
        <v>203.34761225</v>
      </c>
      <c r="K51" s="267">
        <v>9.6635999999999996E-3</v>
      </c>
      <c r="L51" s="267">
        <v>0.11176086</v>
      </c>
      <c r="M51" s="268">
        <v>5.0267999999999997E-3</v>
      </c>
      <c r="N51" s="255"/>
      <c r="O51" s="184">
        <v>44.253</v>
      </c>
      <c r="P51" s="269">
        <v>282.24376554999998</v>
      </c>
    </row>
    <row r="52" spans="1:17" ht="18" customHeight="1">
      <c r="A52" s="263"/>
      <c r="B52" s="264" t="s">
        <v>231</v>
      </c>
      <c r="C52" s="264"/>
      <c r="D52" s="264"/>
      <c r="E52" s="264"/>
      <c r="F52" s="265" t="s">
        <v>190</v>
      </c>
      <c r="G52" s="266">
        <v>192</v>
      </c>
      <c r="H52" s="267">
        <v>156.09756098</v>
      </c>
      <c r="I52" s="184">
        <v>22.45</v>
      </c>
      <c r="J52" s="267">
        <v>193.40110268999999</v>
      </c>
      <c r="K52" s="267">
        <v>1.6926569999999998E-2</v>
      </c>
      <c r="L52" s="267">
        <v>0.23103531999999999</v>
      </c>
      <c r="M52" s="268">
        <v>8.3666899999999995E-3</v>
      </c>
      <c r="N52" s="255"/>
      <c r="O52" s="184">
        <v>92.471999999999994</v>
      </c>
      <c r="P52" s="269">
        <v>198.83458404000001</v>
      </c>
    </row>
    <row r="53" spans="1:17" ht="18" customHeight="1">
      <c r="A53" s="263"/>
      <c r="B53" s="264" t="s">
        <v>232</v>
      </c>
      <c r="C53" s="264"/>
      <c r="D53" s="264"/>
      <c r="E53" s="264"/>
      <c r="F53" s="265" t="s">
        <v>190</v>
      </c>
      <c r="G53" s="266">
        <v>2</v>
      </c>
      <c r="H53" s="267" t="s">
        <v>370</v>
      </c>
      <c r="I53" s="184">
        <v>0.41499999999999998</v>
      </c>
      <c r="J53" s="267" t="s">
        <v>370</v>
      </c>
      <c r="K53" s="267">
        <v>3.1290000000000002E-4</v>
      </c>
      <c r="L53" s="267">
        <v>1.4546800000000001E-3</v>
      </c>
      <c r="M53" s="268">
        <v>3.2025000000000001E-4</v>
      </c>
      <c r="N53" s="255"/>
      <c r="O53" s="184">
        <v>0.41499999999999998</v>
      </c>
      <c r="P53" s="269" t="s">
        <v>370</v>
      </c>
    </row>
    <row r="54" spans="1:17" ht="18" customHeight="1">
      <c r="A54" s="263"/>
      <c r="B54" s="264" t="s">
        <v>276</v>
      </c>
      <c r="C54" s="264"/>
      <c r="D54" s="264"/>
      <c r="E54" s="264"/>
      <c r="F54" s="265" t="s">
        <v>125</v>
      </c>
      <c r="G54" s="266" t="s">
        <v>152</v>
      </c>
      <c r="H54" s="267" t="s">
        <v>152</v>
      </c>
      <c r="I54" s="184">
        <v>2.948</v>
      </c>
      <c r="J54" s="267">
        <v>100.34036759999999</v>
      </c>
      <c r="K54" s="267">
        <v>2.2227000000000002E-3</v>
      </c>
      <c r="L54" s="267">
        <v>2.2774329999999999E-2</v>
      </c>
      <c r="M54" s="268">
        <v>7.7200000000000006E-6</v>
      </c>
      <c r="N54" s="255"/>
      <c r="O54" s="184">
        <v>8.6630000000000003</v>
      </c>
      <c r="P54" s="269">
        <v>73.365514910000002</v>
      </c>
    </row>
    <row r="55" spans="1:17" ht="18" customHeight="1">
      <c r="A55" s="263"/>
      <c r="B55" s="264" t="s">
        <v>235</v>
      </c>
      <c r="C55" s="264"/>
      <c r="D55" s="264"/>
      <c r="E55" s="264"/>
      <c r="F55" s="265" t="s">
        <v>125</v>
      </c>
      <c r="G55" s="266" t="s">
        <v>152</v>
      </c>
      <c r="H55" s="267" t="s">
        <v>152</v>
      </c>
      <c r="I55" s="184">
        <v>2.7469999999999999</v>
      </c>
      <c r="J55" s="267" t="s">
        <v>370</v>
      </c>
      <c r="K55" s="267">
        <v>2.0711499999999999E-3</v>
      </c>
      <c r="L55" s="267">
        <v>3.8204349999999998E-2</v>
      </c>
      <c r="M55" s="268">
        <v>2.11984E-3</v>
      </c>
      <c r="N55" s="255"/>
      <c r="O55" s="184">
        <v>22.198</v>
      </c>
      <c r="P55" s="269">
        <v>584.92753622999999</v>
      </c>
    </row>
    <row r="56" spans="1:17" ht="18" customHeight="1">
      <c r="A56" s="263"/>
      <c r="B56" s="264" t="s">
        <v>277</v>
      </c>
      <c r="C56" s="264"/>
      <c r="D56" s="264"/>
      <c r="E56" s="264"/>
      <c r="F56" s="265" t="s">
        <v>125</v>
      </c>
      <c r="G56" s="266" t="s">
        <v>152</v>
      </c>
      <c r="H56" s="267" t="s">
        <v>152</v>
      </c>
      <c r="I56" s="184" t="s">
        <v>125</v>
      </c>
      <c r="J56" s="267" t="s">
        <v>125</v>
      </c>
      <c r="K56" s="267" t="s">
        <v>125</v>
      </c>
      <c r="L56" s="267" t="s">
        <v>125</v>
      </c>
      <c r="M56" s="268" t="s">
        <v>125</v>
      </c>
      <c r="N56" s="255"/>
      <c r="O56" s="184" t="s">
        <v>125</v>
      </c>
      <c r="P56" s="269" t="s">
        <v>307</v>
      </c>
    </row>
    <row r="57" spans="1:17" ht="18" customHeight="1">
      <c r="A57" s="263"/>
      <c r="B57" s="264" t="s">
        <v>237</v>
      </c>
      <c r="C57" s="264"/>
      <c r="D57" s="264"/>
      <c r="E57" s="264"/>
      <c r="F57" s="270" t="s">
        <v>125</v>
      </c>
      <c r="G57" s="271" t="s">
        <v>152</v>
      </c>
      <c r="H57" s="272" t="s">
        <v>152</v>
      </c>
      <c r="I57" s="199">
        <v>23.623000000000001</v>
      </c>
      <c r="J57" s="272" t="s">
        <v>370</v>
      </c>
      <c r="K57" s="272">
        <v>1.7810969999999999E-2</v>
      </c>
      <c r="L57" s="272">
        <v>0.21393421000000001</v>
      </c>
      <c r="M57" s="273">
        <v>1.822969E-2</v>
      </c>
      <c r="N57" s="255"/>
      <c r="O57" s="199">
        <v>68.174999999999997</v>
      </c>
      <c r="P57" s="274" t="s">
        <v>357</v>
      </c>
    </row>
    <row r="58" spans="1:17" ht="18" customHeight="1">
      <c r="A58" s="263"/>
      <c r="B58" s="264" t="s">
        <v>239</v>
      </c>
      <c r="C58" s="264"/>
      <c r="D58" s="264"/>
      <c r="E58" s="264"/>
      <c r="F58" s="275" t="s">
        <v>125</v>
      </c>
      <c r="G58" s="276" t="s">
        <v>152</v>
      </c>
      <c r="H58" s="277" t="s">
        <v>152</v>
      </c>
      <c r="I58" s="209">
        <v>16.126999999999999</v>
      </c>
      <c r="J58" s="277">
        <v>198.87779011000001</v>
      </c>
      <c r="K58" s="277">
        <v>1.215923E-2</v>
      </c>
      <c r="L58" s="277">
        <v>0.18043007</v>
      </c>
      <c r="M58" s="278">
        <v>6.1874299999999998E-3</v>
      </c>
      <c r="N58" s="255"/>
      <c r="O58" s="209">
        <v>54.921999999999997</v>
      </c>
      <c r="P58" s="279">
        <v>165.70221753000001</v>
      </c>
    </row>
    <row r="59" spans="1:17" s="108" customFormat="1" ht="18" customHeight="1">
      <c r="A59" s="256" t="s">
        <v>240</v>
      </c>
      <c r="B59" s="257"/>
      <c r="C59" s="257"/>
      <c r="D59" s="257"/>
      <c r="E59" s="257"/>
      <c r="F59" s="281" t="s">
        <v>125</v>
      </c>
      <c r="G59" s="282" t="s">
        <v>152</v>
      </c>
      <c r="H59" s="283" t="s">
        <v>152</v>
      </c>
      <c r="I59" s="219">
        <v>33.996000000000002</v>
      </c>
      <c r="J59" s="283" t="s">
        <v>385</v>
      </c>
      <c r="K59" s="283">
        <v>2.5631870000000001E-2</v>
      </c>
      <c r="L59" s="283">
        <v>2.932367E-2</v>
      </c>
      <c r="M59" s="284">
        <v>2.5286039999999999E-2</v>
      </c>
      <c r="N59" s="255"/>
      <c r="O59" s="219">
        <v>193.64400000000001</v>
      </c>
      <c r="P59" s="285">
        <v>713.84229733999996</v>
      </c>
      <c r="Q59" s="113"/>
    </row>
    <row r="60" spans="1:17" ht="18" customHeight="1">
      <c r="A60" s="263"/>
      <c r="B60" s="264" t="s">
        <v>241</v>
      </c>
      <c r="C60" s="264"/>
      <c r="D60" s="264"/>
      <c r="E60" s="264"/>
      <c r="F60" s="281" t="s">
        <v>221</v>
      </c>
      <c r="G60" s="282" t="s">
        <v>125</v>
      </c>
      <c r="H60" s="283" t="s">
        <v>125</v>
      </c>
      <c r="I60" s="219" t="s">
        <v>125</v>
      </c>
      <c r="J60" s="283" t="s">
        <v>125</v>
      </c>
      <c r="K60" s="283" t="s">
        <v>125</v>
      </c>
      <c r="L60" s="283" t="s">
        <v>125</v>
      </c>
      <c r="M60" s="284" t="s">
        <v>125</v>
      </c>
      <c r="N60" s="255"/>
      <c r="O60" s="219" t="s">
        <v>125</v>
      </c>
      <c r="P60" s="285" t="s">
        <v>125</v>
      </c>
    </row>
    <row r="61" spans="1:17" s="108" customFormat="1" ht="18" customHeight="1">
      <c r="A61" s="263"/>
      <c r="B61" s="264"/>
      <c r="C61" s="264" t="s">
        <v>242</v>
      </c>
      <c r="D61" s="264"/>
      <c r="E61" s="264"/>
      <c r="F61" s="281" t="s">
        <v>221</v>
      </c>
      <c r="G61" s="282" t="s">
        <v>125</v>
      </c>
      <c r="H61" s="283" t="s">
        <v>125</v>
      </c>
      <c r="I61" s="219" t="s">
        <v>125</v>
      </c>
      <c r="J61" s="283" t="s">
        <v>125</v>
      </c>
      <c r="K61" s="283" t="s">
        <v>125</v>
      </c>
      <c r="L61" s="283" t="s">
        <v>125</v>
      </c>
      <c r="M61" s="284" t="s">
        <v>125</v>
      </c>
      <c r="N61" s="255"/>
      <c r="O61" s="219" t="s">
        <v>125</v>
      </c>
      <c r="P61" s="285" t="s">
        <v>125</v>
      </c>
      <c r="Q61" s="113"/>
    </row>
    <row r="62" spans="1:17" ht="18" customHeight="1">
      <c r="A62" s="263"/>
      <c r="B62" s="264" t="s">
        <v>244</v>
      </c>
      <c r="C62" s="264"/>
      <c r="D62" s="264"/>
      <c r="E62" s="264"/>
      <c r="F62" s="265" t="s">
        <v>190</v>
      </c>
      <c r="G62" s="266">
        <v>50</v>
      </c>
      <c r="H62" s="267">
        <v>138.88888889</v>
      </c>
      <c r="I62" s="184">
        <v>0.80600000000000005</v>
      </c>
      <c r="J62" s="267">
        <v>389.37198067999998</v>
      </c>
      <c r="K62" s="267">
        <v>6.0769999999999997E-4</v>
      </c>
      <c r="L62" s="267">
        <v>3.8831400000000002E-3</v>
      </c>
      <c r="M62" s="268">
        <v>4.6223999999999999E-4</v>
      </c>
      <c r="N62" s="255"/>
      <c r="O62" s="184">
        <v>12.292</v>
      </c>
      <c r="P62" s="269">
        <v>57.893745289999998</v>
      </c>
    </row>
    <row r="63" spans="1:17" ht="18" customHeight="1">
      <c r="A63" s="263"/>
      <c r="B63" s="264" t="s">
        <v>246</v>
      </c>
      <c r="C63" s="264"/>
      <c r="D63" s="264"/>
      <c r="E63" s="264"/>
      <c r="F63" s="265" t="s">
        <v>188</v>
      </c>
      <c r="G63" s="266">
        <v>1</v>
      </c>
      <c r="H63" s="267" t="s">
        <v>125</v>
      </c>
      <c r="I63" s="184">
        <v>33.19</v>
      </c>
      <c r="J63" s="267" t="s">
        <v>386</v>
      </c>
      <c r="K63" s="267">
        <v>2.5024169999999998E-2</v>
      </c>
      <c r="L63" s="267">
        <v>0.25772446999999998</v>
      </c>
      <c r="M63" s="268">
        <v>2.48238E-2</v>
      </c>
      <c r="N63" s="255"/>
      <c r="O63" s="184">
        <v>181.352</v>
      </c>
      <c r="P63" s="269" t="s">
        <v>387</v>
      </c>
    </row>
    <row r="64" spans="1:17" ht="18" customHeight="1">
      <c r="A64" s="256" t="s">
        <v>248</v>
      </c>
      <c r="B64" s="257"/>
      <c r="C64" s="257"/>
      <c r="D64" s="257"/>
      <c r="E64" s="257"/>
      <c r="F64" s="258" t="s">
        <v>125</v>
      </c>
      <c r="G64" s="259" t="s">
        <v>152</v>
      </c>
      <c r="H64" s="260" t="s">
        <v>152</v>
      </c>
      <c r="I64" s="173">
        <v>63.223999999999997</v>
      </c>
      <c r="J64" s="260">
        <v>174.70019342000001</v>
      </c>
      <c r="K64" s="260">
        <v>4.7668830000000002E-2</v>
      </c>
      <c r="L64" s="260">
        <v>7.2587520000000003E-2</v>
      </c>
      <c r="M64" s="261">
        <v>2.0861930000000001E-2</v>
      </c>
      <c r="N64" s="255"/>
      <c r="O64" s="173">
        <v>333.197</v>
      </c>
      <c r="P64" s="262">
        <v>139.09985055000001</v>
      </c>
    </row>
    <row r="65" spans="1:17" s="108" customFormat="1" ht="18" customHeight="1">
      <c r="A65" s="263"/>
      <c r="B65" s="264" t="s">
        <v>249</v>
      </c>
      <c r="C65" s="264"/>
      <c r="D65" s="264"/>
      <c r="E65" s="264"/>
      <c r="F65" s="265" t="s">
        <v>190</v>
      </c>
      <c r="G65" s="266" t="s">
        <v>125</v>
      </c>
      <c r="H65" s="267" t="s">
        <v>125</v>
      </c>
      <c r="I65" s="184" t="s">
        <v>125</v>
      </c>
      <c r="J65" s="267" t="s">
        <v>125</v>
      </c>
      <c r="K65" s="267" t="s">
        <v>125</v>
      </c>
      <c r="L65" s="267" t="s">
        <v>125</v>
      </c>
      <c r="M65" s="268" t="s">
        <v>125</v>
      </c>
      <c r="N65" s="255"/>
      <c r="O65" s="184">
        <v>0.58899999999999997</v>
      </c>
      <c r="P65" s="269" t="s">
        <v>370</v>
      </c>
      <c r="Q65" s="113"/>
    </row>
    <row r="66" spans="1:17" ht="18" customHeight="1">
      <c r="A66" s="263"/>
      <c r="B66" s="264" t="s">
        <v>278</v>
      </c>
      <c r="C66" s="264"/>
      <c r="D66" s="264"/>
      <c r="E66" s="264"/>
      <c r="F66" s="265" t="s">
        <v>125</v>
      </c>
      <c r="G66" s="266" t="s">
        <v>152</v>
      </c>
      <c r="H66" s="267" t="s">
        <v>152</v>
      </c>
      <c r="I66" s="184">
        <v>1.2509999999999999</v>
      </c>
      <c r="J66" s="267">
        <v>53.714040359999998</v>
      </c>
      <c r="K66" s="267">
        <v>9.4320999999999999E-4</v>
      </c>
      <c r="L66" s="267">
        <v>4.6505699999999997E-3</v>
      </c>
      <c r="M66" s="268">
        <v>-8.3188000000000001E-4</v>
      </c>
      <c r="N66" s="255"/>
      <c r="O66" s="184">
        <v>26.856999999999999</v>
      </c>
      <c r="P66" s="269">
        <v>87.356882639999995</v>
      </c>
    </row>
    <row r="67" spans="1:17" ht="18" customHeight="1">
      <c r="A67" s="263"/>
      <c r="B67" s="264" t="s">
        <v>279</v>
      </c>
      <c r="C67" s="264"/>
      <c r="D67" s="264"/>
      <c r="E67" s="264"/>
      <c r="F67" s="265" t="s">
        <v>190</v>
      </c>
      <c r="G67" s="266" t="s">
        <v>125</v>
      </c>
      <c r="H67" s="267" t="s">
        <v>125</v>
      </c>
      <c r="I67" s="184" t="s">
        <v>125</v>
      </c>
      <c r="J67" s="267" t="s">
        <v>125</v>
      </c>
      <c r="K67" s="267" t="s">
        <v>125</v>
      </c>
      <c r="L67" s="267" t="s">
        <v>125</v>
      </c>
      <c r="M67" s="268" t="s">
        <v>125</v>
      </c>
      <c r="N67" s="255"/>
      <c r="O67" s="184" t="s">
        <v>125</v>
      </c>
      <c r="P67" s="269" t="s">
        <v>125</v>
      </c>
    </row>
    <row r="68" spans="1:17" ht="18" customHeight="1">
      <c r="A68" s="263"/>
      <c r="B68" s="264" t="s">
        <v>250</v>
      </c>
      <c r="C68" s="264"/>
      <c r="D68" s="264"/>
      <c r="E68" s="264"/>
      <c r="F68" s="265" t="s">
        <v>125</v>
      </c>
      <c r="G68" s="266" t="s">
        <v>152</v>
      </c>
      <c r="H68" s="267" t="s">
        <v>152</v>
      </c>
      <c r="I68" s="184">
        <v>16.466999999999999</v>
      </c>
      <c r="J68" s="267">
        <v>97.883849490000003</v>
      </c>
      <c r="K68" s="267">
        <v>1.2415580000000001E-2</v>
      </c>
      <c r="L68" s="267">
        <v>0.20540327999999999</v>
      </c>
      <c r="M68" s="268">
        <v>-2.7472E-4</v>
      </c>
      <c r="N68" s="255"/>
      <c r="O68" s="184">
        <v>55.625</v>
      </c>
      <c r="P68" s="269">
        <v>81.377827190000005</v>
      </c>
    </row>
    <row r="69" spans="1:17" ht="18" customHeight="1">
      <c r="A69" s="263"/>
      <c r="B69" s="264" t="s">
        <v>253</v>
      </c>
      <c r="C69" s="264"/>
      <c r="D69" s="264"/>
      <c r="E69" s="264"/>
      <c r="F69" s="265" t="s">
        <v>190</v>
      </c>
      <c r="G69" s="266">
        <v>7288</v>
      </c>
      <c r="H69" s="267">
        <v>212.60210035</v>
      </c>
      <c r="I69" s="184">
        <v>25.408999999999999</v>
      </c>
      <c r="J69" s="267">
        <v>175.90169609</v>
      </c>
      <c r="K69" s="267">
        <v>1.9157560000000001E-2</v>
      </c>
      <c r="L69" s="267">
        <v>0.27162333999999999</v>
      </c>
      <c r="M69" s="268">
        <v>8.4608300000000008E-3</v>
      </c>
      <c r="N69" s="290"/>
      <c r="O69" s="184">
        <v>72.974000000000004</v>
      </c>
      <c r="P69" s="269">
        <v>170.78330876000001</v>
      </c>
    </row>
    <row r="70" spans="1:17" ht="18" customHeight="1">
      <c r="A70" s="263"/>
      <c r="B70" s="264" t="s">
        <v>280</v>
      </c>
      <c r="C70" s="264"/>
      <c r="D70" s="264"/>
      <c r="E70" s="264"/>
      <c r="F70" s="265" t="s">
        <v>190</v>
      </c>
      <c r="G70" s="266" t="s">
        <v>125</v>
      </c>
      <c r="H70" s="267" t="s">
        <v>125</v>
      </c>
      <c r="I70" s="184" t="s">
        <v>125</v>
      </c>
      <c r="J70" s="267" t="s">
        <v>125</v>
      </c>
      <c r="K70" s="267" t="s">
        <v>125</v>
      </c>
      <c r="L70" s="267" t="s">
        <v>125</v>
      </c>
      <c r="M70" s="268" t="s">
        <v>125</v>
      </c>
      <c r="N70" s="34"/>
      <c r="O70" s="291" t="s">
        <v>125</v>
      </c>
      <c r="P70" s="269" t="s">
        <v>307</v>
      </c>
    </row>
    <row r="71" spans="1:17" ht="18" customHeight="1">
      <c r="A71" s="288"/>
      <c r="B71" s="289" t="s">
        <v>281</v>
      </c>
      <c r="C71" s="289"/>
      <c r="D71" s="289"/>
      <c r="E71" s="289"/>
      <c r="F71" s="275" t="s">
        <v>125</v>
      </c>
      <c r="G71" s="276" t="s">
        <v>152</v>
      </c>
      <c r="H71" s="277" t="s">
        <v>152</v>
      </c>
      <c r="I71" s="209">
        <v>19.542000000000002</v>
      </c>
      <c r="J71" s="277">
        <v>753.64442729999996</v>
      </c>
      <c r="K71" s="277">
        <v>1.473403E-2</v>
      </c>
      <c r="L71" s="277">
        <v>0.24168555</v>
      </c>
      <c r="M71" s="278">
        <v>1.307941E-2</v>
      </c>
      <c r="N71" s="292"/>
      <c r="O71" s="293">
        <v>175.90799999999999</v>
      </c>
      <c r="P71" s="279">
        <v>193.28000703000001</v>
      </c>
    </row>
    <row r="72" spans="1:17" ht="18" customHeight="1">
      <c r="A72" s="294"/>
      <c r="B72" s="294"/>
      <c r="C72" s="294"/>
      <c r="D72" s="294"/>
      <c r="E72" s="294"/>
      <c r="F72" s="226"/>
      <c r="G72" s="295"/>
      <c r="H72" s="295"/>
      <c r="I72" s="296"/>
      <c r="J72" s="295"/>
      <c r="K72" s="295"/>
      <c r="L72" s="295"/>
      <c r="M72" s="295"/>
      <c r="N72" s="292"/>
      <c r="O72" s="297"/>
      <c r="P72" s="295"/>
    </row>
    <row r="73" spans="1:17">
      <c r="A73" s="225"/>
      <c r="B73" s="225"/>
      <c r="C73" s="225"/>
      <c r="D73" s="225"/>
      <c r="E73" s="225"/>
      <c r="F73" s="225"/>
      <c r="G73" s="225"/>
      <c r="H73" s="225"/>
      <c r="I73" s="228"/>
      <c r="J73" s="225"/>
      <c r="K73" s="225"/>
      <c r="L73" s="225"/>
      <c r="M73" s="225"/>
      <c r="N73" s="225"/>
      <c r="O73" s="132"/>
      <c r="P73" s="225"/>
    </row>
    <row r="74" spans="1:17">
      <c r="A74" s="225"/>
      <c r="B74" s="225"/>
      <c r="C74" s="225"/>
      <c r="D74" s="225"/>
      <c r="E74" s="225"/>
      <c r="F74" s="225"/>
      <c r="G74" s="225"/>
      <c r="H74" s="225"/>
      <c r="I74" s="228"/>
      <c r="J74" s="225"/>
      <c r="K74" s="225"/>
      <c r="L74" s="225"/>
      <c r="M74" s="225"/>
      <c r="N74" s="225"/>
      <c r="O74" s="132"/>
      <c r="P74" s="22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93"/>
  <sheetViews>
    <sheetView showZeros="0" zoomScaleNormal="100" zoomScaleSheetLayoutView="85" workbookViewId="0"/>
  </sheetViews>
  <sheetFormatPr defaultRowHeight="12"/>
  <cols>
    <col min="1" max="1" width="8.625" style="35" customWidth="1"/>
    <col min="2" max="2" width="4.625" style="35" customWidth="1"/>
    <col min="3" max="3" width="3.125" style="35" customWidth="1"/>
    <col min="4" max="4" width="7.125" style="35" customWidth="1"/>
    <col min="5" max="5" width="3.625" style="35" customWidth="1"/>
    <col min="6" max="6" width="6.625" style="35" customWidth="1"/>
    <col min="7" max="7" width="3.125" style="35" customWidth="1"/>
    <col min="8" max="8" width="7.125" style="35" customWidth="1"/>
    <col min="9" max="9" width="3.625" style="35" customWidth="1"/>
    <col min="10" max="10" width="6.625" style="35" customWidth="1"/>
    <col min="11" max="11" width="2.125" style="35" customWidth="1"/>
    <col min="12" max="12" width="1.625" style="35" customWidth="1"/>
    <col min="13" max="13" width="4.125" style="35" customWidth="1"/>
    <col min="14" max="15" width="3.625" style="35" customWidth="1"/>
    <col min="16" max="16" width="6.625" style="35" customWidth="1"/>
    <col min="17" max="17" width="3.125" style="35" customWidth="1"/>
    <col min="18" max="18" width="7.125" style="35" customWidth="1"/>
    <col min="19" max="19" width="3.625" style="35" customWidth="1"/>
    <col min="20" max="20" width="6.625" style="35" customWidth="1"/>
    <col min="21" max="16384" width="9" style="35"/>
  </cols>
  <sheetData>
    <row r="1" spans="1:20" ht="17.25" customHeight="1">
      <c r="A1" s="25" t="s">
        <v>388</v>
      </c>
      <c r="B1" s="58"/>
      <c r="C1" s="58"/>
      <c r="D1" s="58"/>
      <c r="E1" s="58"/>
      <c r="F1" s="58"/>
      <c r="G1" s="58"/>
      <c r="H1" s="58"/>
      <c r="I1" s="58"/>
      <c r="J1" s="58"/>
      <c r="K1" s="58"/>
      <c r="L1" s="58"/>
      <c r="M1" s="58"/>
      <c r="N1" s="58"/>
      <c r="O1" s="58"/>
      <c r="P1" s="58"/>
      <c r="Q1" s="58"/>
      <c r="R1" s="58"/>
      <c r="S1" s="58"/>
      <c r="T1" s="58"/>
    </row>
    <row r="2" spans="1:20" ht="13.5" customHeight="1">
      <c r="A2" s="26"/>
      <c r="B2" s="26"/>
      <c r="C2" s="26"/>
      <c r="D2" s="26"/>
      <c r="E2" s="26"/>
      <c r="F2" s="26"/>
      <c r="G2" s="26"/>
      <c r="H2" s="26"/>
      <c r="I2" s="26"/>
      <c r="J2" s="26"/>
      <c r="K2" s="26"/>
      <c r="L2" s="26"/>
      <c r="M2" s="26"/>
      <c r="N2" s="26"/>
      <c r="O2" s="26"/>
      <c r="P2" s="58"/>
      <c r="Q2" s="58"/>
      <c r="R2" s="58"/>
      <c r="S2" s="58"/>
      <c r="T2" s="26"/>
    </row>
    <row r="3" spans="1:20" ht="13.5" customHeight="1" thickBot="1">
      <c r="A3" s="27" t="s">
        <v>455</v>
      </c>
      <c r="T3" s="36" t="s">
        <v>116</v>
      </c>
    </row>
    <row r="4" spans="1:20" ht="13.5" customHeight="1" thickBot="1">
      <c r="A4" s="463" t="s">
        <v>117</v>
      </c>
      <c r="B4" s="462"/>
      <c r="C4" s="478" t="s">
        <v>118</v>
      </c>
      <c r="D4" s="479"/>
      <c r="E4" s="479"/>
      <c r="F4" s="480"/>
      <c r="G4" s="481" t="s">
        <v>119</v>
      </c>
      <c r="H4" s="482"/>
      <c r="I4" s="482"/>
      <c r="J4" s="483"/>
      <c r="K4" s="481" t="s">
        <v>120</v>
      </c>
      <c r="L4" s="482"/>
      <c r="M4" s="482"/>
      <c r="N4" s="482"/>
      <c r="O4" s="482"/>
      <c r="P4" s="483"/>
      <c r="Q4" s="484" t="s">
        <v>121</v>
      </c>
      <c r="R4" s="485"/>
      <c r="S4" s="485"/>
      <c r="T4" s="486"/>
    </row>
    <row r="5" spans="1:20" ht="13.5" customHeight="1" thickBot="1">
      <c r="A5" s="463"/>
      <c r="B5" s="462"/>
      <c r="C5" s="487" t="s">
        <v>122</v>
      </c>
      <c r="D5" s="488"/>
      <c r="E5" s="470" t="s">
        <v>355</v>
      </c>
      <c r="F5" s="471"/>
      <c r="G5" s="472" t="s">
        <v>122</v>
      </c>
      <c r="H5" s="473"/>
      <c r="I5" s="470" t="s">
        <v>355</v>
      </c>
      <c r="J5" s="471"/>
      <c r="K5" s="472" t="s">
        <v>122</v>
      </c>
      <c r="L5" s="489"/>
      <c r="M5" s="489"/>
      <c r="N5" s="489"/>
      <c r="O5" s="470" t="s">
        <v>355</v>
      </c>
      <c r="P5" s="471"/>
      <c r="Q5" s="472" t="s">
        <v>122</v>
      </c>
      <c r="R5" s="473"/>
      <c r="S5" s="470" t="s">
        <v>355</v>
      </c>
      <c r="T5" s="474"/>
    </row>
    <row r="6" spans="1:20" ht="20.100000000000001" customHeight="1" thickBot="1">
      <c r="A6" s="463" t="s">
        <v>389</v>
      </c>
      <c r="B6" s="475"/>
      <c r="C6" s="59"/>
      <c r="D6" s="464">
        <v>956331.40700000001</v>
      </c>
      <c r="E6" s="464"/>
      <c r="F6" s="465"/>
      <c r="G6" s="60"/>
      <c r="H6" s="464">
        <v>478091.51299999998</v>
      </c>
      <c r="I6" s="464"/>
      <c r="J6" s="465"/>
      <c r="K6" s="466"/>
      <c r="L6" s="467"/>
      <c r="M6" s="464">
        <v>1434422.92</v>
      </c>
      <c r="N6" s="464"/>
      <c r="O6" s="464"/>
      <c r="P6" s="477"/>
      <c r="Q6" s="61"/>
      <c r="R6" s="464">
        <v>478239.89399999997</v>
      </c>
      <c r="S6" s="464"/>
      <c r="T6" s="468"/>
    </row>
    <row r="7" spans="1:20" ht="13.5" customHeight="1" thickBot="1">
      <c r="A7" s="476"/>
      <c r="B7" s="475"/>
      <c r="C7" s="469">
        <v>97.733643103753906</v>
      </c>
      <c r="D7" s="447"/>
      <c r="E7" s="448">
        <v>65.546169008443627</v>
      </c>
      <c r="F7" s="449"/>
      <c r="G7" s="446">
        <v>107.80137883951201</v>
      </c>
      <c r="H7" s="447"/>
      <c r="I7" s="448">
        <v>52.72432643868791</v>
      </c>
      <c r="J7" s="449"/>
      <c r="K7" s="445">
        <v>100.87356376209613</v>
      </c>
      <c r="L7" s="446"/>
      <c r="M7" s="446"/>
      <c r="N7" s="447"/>
      <c r="O7" s="448">
        <v>60.631738073460404</v>
      </c>
      <c r="P7" s="449"/>
      <c r="Q7" s="445">
        <v>89.388138207878825</v>
      </c>
      <c r="R7" s="447"/>
      <c r="S7" s="454" t="s">
        <v>125</v>
      </c>
      <c r="T7" s="456"/>
    </row>
    <row r="8" spans="1:20" ht="20.100000000000001" customHeight="1" thickBot="1">
      <c r="A8" s="461" t="s">
        <v>390</v>
      </c>
      <c r="B8" s="462"/>
      <c r="C8" s="59"/>
      <c r="D8" s="464">
        <v>1459019.53</v>
      </c>
      <c r="E8" s="464"/>
      <c r="F8" s="465"/>
      <c r="G8" s="61"/>
      <c r="H8" s="464">
        <v>906775.95200000005</v>
      </c>
      <c r="I8" s="464"/>
      <c r="J8" s="465"/>
      <c r="K8" s="466"/>
      <c r="L8" s="467"/>
      <c r="M8" s="464">
        <v>2365795.4819999998</v>
      </c>
      <c r="N8" s="464"/>
      <c r="O8" s="464"/>
      <c r="P8" s="465"/>
      <c r="Q8" s="61"/>
      <c r="R8" s="464">
        <v>552243.57799999998</v>
      </c>
      <c r="S8" s="464"/>
      <c r="T8" s="468"/>
    </row>
    <row r="9" spans="1:20" ht="13.5" customHeight="1" thickBot="1">
      <c r="A9" s="463"/>
      <c r="B9" s="462"/>
      <c r="C9" s="469">
        <v>97.660040851806258</v>
      </c>
      <c r="D9" s="447"/>
      <c r="E9" s="454" t="s">
        <v>125</v>
      </c>
      <c r="F9" s="455"/>
      <c r="G9" s="445">
        <v>104.7391637236603</v>
      </c>
      <c r="H9" s="447"/>
      <c r="I9" s="454" t="s">
        <v>125</v>
      </c>
      <c r="J9" s="455"/>
      <c r="K9" s="445">
        <v>100.25726233002139</v>
      </c>
      <c r="L9" s="446"/>
      <c r="M9" s="446"/>
      <c r="N9" s="447"/>
      <c r="O9" s="454" t="s">
        <v>125</v>
      </c>
      <c r="P9" s="455"/>
      <c r="Q9" s="445">
        <v>87.904511640062395</v>
      </c>
      <c r="R9" s="447"/>
      <c r="S9" s="454" t="s">
        <v>125</v>
      </c>
      <c r="T9" s="456"/>
    </row>
    <row r="10" spans="1:20" ht="12" customHeight="1"/>
    <row r="11" spans="1:20" ht="13.5" customHeight="1">
      <c r="A11" s="27" t="s">
        <v>127</v>
      </c>
      <c r="T11" s="36" t="s">
        <v>116</v>
      </c>
    </row>
    <row r="12" spans="1:20" ht="13.5" customHeight="1">
      <c r="A12" s="457" t="s">
        <v>128</v>
      </c>
      <c r="B12" s="458"/>
      <c r="C12" s="62" t="s">
        <v>118</v>
      </c>
      <c r="D12" s="63"/>
      <c r="E12" s="64"/>
      <c r="F12" s="65"/>
      <c r="G12" s="62" t="s">
        <v>119</v>
      </c>
      <c r="H12" s="66"/>
      <c r="I12" s="66"/>
      <c r="J12" s="67"/>
      <c r="K12" s="68" t="s">
        <v>120</v>
      </c>
      <c r="L12" s="69"/>
      <c r="M12" s="69"/>
      <c r="N12" s="69"/>
      <c r="O12" s="69"/>
      <c r="P12" s="70"/>
      <c r="Q12" s="71" t="s">
        <v>121</v>
      </c>
      <c r="R12" s="69"/>
      <c r="S12" s="69"/>
      <c r="T12" s="70"/>
    </row>
    <row r="13" spans="1:20" ht="21">
      <c r="A13" s="459"/>
      <c r="B13" s="460"/>
      <c r="C13" s="72" t="s">
        <v>129</v>
      </c>
      <c r="D13" s="73"/>
      <c r="E13" s="74"/>
      <c r="F13" s="75" t="s">
        <v>130</v>
      </c>
      <c r="G13" s="72" t="s">
        <v>129</v>
      </c>
      <c r="H13" s="73"/>
      <c r="I13" s="74"/>
      <c r="J13" s="75" t="s">
        <v>130</v>
      </c>
      <c r="K13" s="76" t="s">
        <v>129</v>
      </c>
      <c r="L13" s="77"/>
      <c r="M13" s="78"/>
      <c r="N13" s="77"/>
      <c r="O13" s="77"/>
      <c r="P13" s="75" t="s">
        <v>130</v>
      </c>
      <c r="Q13" s="76" t="s">
        <v>131</v>
      </c>
      <c r="R13" s="77"/>
      <c r="S13" s="79"/>
      <c r="T13" s="75" t="s">
        <v>130</v>
      </c>
    </row>
    <row r="14" spans="1:20" ht="13.5" customHeight="1">
      <c r="A14" s="450" t="s">
        <v>132</v>
      </c>
      <c r="B14" s="451"/>
      <c r="C14" s="80"/>
      <c r="D14" s="432">
        <v>11374767.433</v>
      </c>
      <c r="E14" s="433"/>
      <c r="F14" s="37">
        <v>102.86109406242917</v>
      </c>
      <c r="G14" s="81"/>
      <c r="H14" s="432">
        <v>5716499.9369999999</v>
      </c>
      <c r="I14" s="433"/>
      <c r="J14" s="37">
        <v>108.84527488918745</v>
      </c>
      <c r="K14" s="452"/>
      <c r="L14" s="453"/>
      <c r="M14" s="432">
        <v>17091267.370000001</v>
      </c>
      <c r="N14" s="432"/>
      <c r="O14" s="433"/>
      <c r="P14" s="37">
        <v>104.78800948803692</v>
      </c>
      <c r="Q14" s="81"/>
      <c r="R14" s="432">
        <v>5658267.4960000003</v>
      </c>
      <c r="S14" s="433"/>
      <c r="T14" s="38">
        <v>97.448363535949071</v>
      </c>
    </row>
    <row r="15" spans="1:20" ht="13.5" customHeight="1">
      <c r="A15" s="441" t="s">
        <v>133</v>
      </c>
      <c r="B15" s="442"/>
      <c r="C15" s="82"/>
      <c r="D15" s="420">
        <v>11471742.177999999</v>
      </c>
      <c r="E15" s="421"/>
      <c r="F15" s="39">
        <v>100.85254266138806</v>
      </c>
      <c r="G15" s="83"/>
      <c r="H15" s="420">
        <v>5398822.034</v>
      </c>
      <c r="I15" s="421"/>
      <c r="J15" s="39">
        <v>94.44279005508541</v>
      </c>
      <c r="K15" s="443"/>
      <c r="L15" s="444"/>
      <c r="M15" s="420">
        <v>16870564.212000001</v>
      </c>
      <c r="N15" s="420"/>
      <c r="O15" s="421"/>
      <c r="P15" s="39">
        <v>98.708678805251168</v>
      </c>
      <c r="Q15" s="83"/>
      <c r="R15" s="420">
        <v>6072920.1440000003</v>
      </c>
      <c r="S15" s="421"/>
      <c r="T15" s="39">
        <v>107.32826166831333</v>
      </c>
    </row>
    <row r="16" spans="1:20" ht="13.5" customHeight="1">
      <c r="A16" s="441" t="s">
        <v>134</v>
      </c>
      <c r="B16" s="442"/>
      <c r="C16" s="82"/>
      <c r="D16" s="420">
        <v>10745466.206</v>
      </c>
      <c r="E16" s="421"/>
      <c r="F16" s="39">
        <v>93.6690002204476</v>
      </c>
      <c r="G16" s="83"/>
      <c r="H16" s="420">
        <v>4480423.3370000003</v>
      </c>
      <c r="I16" s="421"/>
      <c r="J16" s="39">
        <v>82.988905890651182</v>
      </c>
      <c r="K16" s="443"/>
      <c r="L16" s="444"/>
      <c r="M16" s="420">
        <v>15225889.543</v>
      </c>
      <c r="N16" s="420"/>
      <c r="O16" s="421"/>
      <c r="P16" s="39">
        <v>90.251217159470301</v>
      </c>
      <c r="Q16" s="83"/>
      <c r="R16" s="420">
        <v>6265042.8689999999</v>
      </c>
      <c r="S16" s="421"/>
      <c r="T16" s="39">
        <v>103.16359709076393</v>
      </c>
    </row>
    <row r="17" spans="1:20" ht="13.5" customHeight="1">
      <c r="A17" s="441" t="s">
        <v>135</v>
      </c>
      <c r="B17" s="442"/>
      <c r="C17" s="82"/>
      <c r="D17" s="420">
        <v>11742128.294</v>
      </c>
      <c r="E17" s="421"/>
      <c r="F17" s="39">
        <v>109.27518703137784</v>
      </c>
      <c r="G17" s="83"/>
      <c r="H17" s="420">
        <v>4865646.0889999997</v>
      </c>
      <c r="I17" s="421"/>
      <c r="J17" s="39">
        <v>108.59790968453299</v>
      </c>
      <c r="K17" s="443"/>
      <c r="L17" s="444"/>
      <c r="M17" s="420">
        <v>16607774.382999999</v>
      </c>
      <c r="N17" s="420"/>
      <c r="O17" s="421"/>
      <c r="P17" s="39">
        <v>109.07588903818963</v>
      </c>
      <c r="Q17" s="83"/>
      <c r="R17" s="420">
        <v>6876482.2050000001</v>
      </c>
      <c r="S17" s="421"/>
      <c r="T17" s="39">
        <v>109.75953954003184</v>
      </c>
    </row>
    <row r="18" spans="1:20" ht="13.5" customHeight="1">
      <c r="A18" s="439" t="s">
        <v>136</v>
      </c>
      <c r="B18" s="440"/>
      <c r="C18" s="84"/>
      <c r="D18" s="424">
        <v>12484522.423</v>
      </c>
      <c r="E18" s="425"/>
      <c r="F18" s="40">
        <v>106.32248354311839</v>
      </c>
      <c r="G18" s="85"/>
      <c r="H18" s="424">
        <v>5336834.6529999999</v>
      </c>
      <c r="I18" s="425"/>
      <c r="J18" s="40">
        <v>109.68398760167204</v>
      </c>
      <c r="K18" s="426"/>
      <c r="L18" s="435"/>
      <c r="M18" s="424">
        <v>17821357.076000001</v>
      </c>
      <c r="N18" s="424"/>
      <c r="O18" s="425"/>
      <c r="P18" s="40">
        <v>107.30731683254466</v>
      </c>
      <c r="Q18" s="85"/>
      <c r="R18" s="424">
        <v>7147687.7699999996</v>
      </c>
      <c r="S18" s="425"/>
      <c r="T18" s="40">
        <v>103.94395792666782</v>
      </c>
    </row>
    <row r="19" spans="1:20" ht="13.5" customHeight="1">
      <c r="A19" s="41" t="s">
        <v>135</v>
      </c>
      <c r="B19" s="42" t="s">
        <v>137</v>
      </c>
      <c r="C19" s="80"/>
      <c r="D19" s="432">
        <v>5615496.0429999996</v>
      </c>
      <c r="E19" s="433"/>
      <c r="F19" s="37">
        <v>106.46015705046044</v>
      </c>
      <c r="G19" s="86"/>
      <c r="H19" s="432">
        <v>2427050.6869999999</v>
      </c>
      <c r="I19" s="433"/>
      <c r="J19" s="37">
        <v>105.66779988276926</v>
      </c>
      <c r="K19" s="430"/>
      <c r="L19" s="438"/>
      <c r="M19" s="432">
        <v>8042546.7300000004</v>
      </c>
      <c r="N19" s="432"/>
      <c r="O19" s="433"/>
      <c r="P19" s="37">
        <v>106.21979326721498</v>
      </c>
      <c r="Q19" s="86"/>
      <c r="R19" s="432">
        <v>3188445.3560000001</v>
      </c>
      <c r="S19" s="433"/>
      <c r="T19" s="38">
        <v>107.07131197853639</v>
      </c>
    </row>
    <row r="20" spans="1:20" ht="13.5" customHeight="1">
      <c r="A20" s="43" t="s">
        <v>135</v>
      </c>
      <c r="B20" s="44" t="s">
        <v>138</v>
      </c>
      <c r="C20" s="82"/>
      <c r="D20" s="420">
        <v>6126632.2510000002</v>
      </c>
      <c r="E20" s="421"/>
      <c r="F20" s="39">
        <v>111.98936945820965</v>
      </c>
      <c r="G20" s="85"/>
      <c r="H20" s="420">
        <v>2438595.4019999998</v>
      </c>
      <c r="I20" s="421"/>
      <c r="J20" s="39">
        <v>111.68007568576573</v>
      </c>
      <c r="K20" s="422"/>
      <c r="L20" s="434"/>
      <c r="M20" s="420">
        <v>8565227.6530000009</v>
      </c>
      <c r="N20" s="420"/>
      <c r="O20" s="421"/>
      <c r="P20" s="39">
        <v>111.90113650539794</v>
      </c>
      <c r="Q20" s="85"/>
      <c r="R20" s="420">
        <v>3688036.8489999999</v>
      </c>
      <c r="S20" s="421"/>
      <c r="T20" s="39">
        <v>112.19482260205847</v>
      </c>
    </row>
    <row r="21" spans="1:20" ht="13.5" customHeight="1">
      <c r="A21" s="43" t="s">
        <v>136</v>
      </c>
      <c r="B21" s="44" t="s">
        <v>137</v>
      </c>
      <c r="C21" s="82"/>
      <c r="D21" s="420">
        <v>6178379.3600000003</v>
      </c>
      <c r="E21" s="421"/>
      <c r="F21" s="39">
        <v>110.02375057679299</v>
      </c>
      <c r="G21" s="85"/>
      <c r="H21" s="420">
        <v>2538525.6749999998</v>
      </c>
      <c r="I21" s="421"/>
      <c r="J21" s="39">
        <v>104.59302265902781</v>
      </c>
      <c r="K21" s="422"/>
      <c r="L21" s="434"/>
      <c r="M21" s="420">
        <v>8716905.0350000001</v>
      </c>
      <c r="N21" s="420"/>
      <c r="O21" s="421"/>
      <c r="P21" s="39">
        <v>108.38488513202584</v>
      </c>
      <c r="Q21" s="85"/>
      <c r="R21" s="420">
        <v>3639853.6850000001</v>
      </c>
      <c r="S21" s="421"/>
      <c r="T21" s="39">
        <v>114.15763102700012</v>
      </c>
    </row>
    <row r="22" spans="1:20" ht="13.5" customHeight="1">
      <c r="A22" s="45" t="s">
        <v>136</v>
      </c>
      <c r="B22" s="46" t="s">
        <v>138</v>
      </c>
      <c r="C22" s="87"/>
      <c r="D22" s="424">
        <v>6306143.0630000001</v>
      </c>
      <c r="E22" s="425"/>
      <c r="F22" s="40">
        <v>102.93000794964804</v>
      </c>
      <c r="G22" s="88"/>
      <c r="H22" s="424">
        <v>2798308.9780000001</v>
      </c>
      <c r="I22" s="425"/>
      <c r="J22" s="40">
        <v>114.75085107209597</v>
      </c>
      <c r="K22" s="426"/>
      <c r="L22" s="435"/>
      <c r="M22" s="424">
        <v>9104452.0409999993</v>
      </c>
      <c r="N22" s="424"/>
      <c r="O22" s="425"/>
      <c r="P22" s="40">
        <v>106.29550561695969</v>
      </c>
      <c r="Q22" s="88"/>
      <c r="R22" s="424">
        <v>3507834.085</v>
      </c>
      <c r="S22" s="425"/>
      <c r="T22" s="40">
        <v>95.113856737931954</v>
      </c>
    </row>
    <row r="23" spans="1:20" ht="13.5" customHeight="1">
      <c r="A23" s="47" t="s">
        <v>136</v>
      </c>
      <c r="B23" s="48" t="s">
        <v>139</v>
      </c>
      <c r="C23" s="89"/>
      <c r="D23" s="428">
        <v>898686.28799999994</v>
      </c>
      <c r="E23" s="429"/>
      <c r="F23" s="49">
        <v>117.27768223045338</v>
      </c>
      <c r="G23" s="90"/>
      <c r="H23" s="428">
        <v>465726.98100000003</v>
      </c>
      <c r="I23" s="429"/>
      <c r="J23" s="49">
        <v>103.5082011117488</v>
      </c>
      <c r="K23" s="436"/>
      <c r="L23" s="437"/>
      <c r="M23" s="428">
        <v>1364413.2690000001</v>
      </c>
      <c r="N23" s="428"/>
      <c r="O23" s="429"/>
      <c r="P23" s="49">
        <v>112.18369313054004</v>
      </c>
      <c r="Q23" s="90"/>
      <c r="R23" s="428">
        <v>432959.30699999997</v>
      </c>
      <c r="S23" s="429"/>
      <c r="T23" s="49">
        <v>136.86208250008076</v>
      </c>
    </row>
    <row r="24" spans="1:20" ht="13.5" customHeight="1">
      <c r="A24" s="47"/>
      <c r="B24" s="44" t="s">
        <v>140</v>
      </c>
      <c r="C24" s="84"/>
      <c r="D24" s="420">
        <v>990890.50899999996</v>
      </c>
      <c r="E24" s="421"/>
      <c r="F24" s="39">
        <v>103.62409355304982</v>
      </c>
      <c r="G24" s="85"/>
      <c r="H24" s="420">
        <v>430524.49099999998</v>
      </c>
      <c r="I24" s="421"/>
      <c r="J24" s="39">
        <v>122.76306476362481</v>
      </c>
      <c r="K24" s="422"/>
      <c r="L24" s="434"/>
      <c r="M24" s="420">
        <v>1421415</v>
      </c>
      <c r="N24" s="420"/>
      <c r="O24" s="421"/>
      <c r="P24" s="39">
        <v>108.75975089281906</v>
      </c>
      <c r="Q24" s="85"/>
      <c r="R24" s="420">
        <v>560366.01800000004</v>
      </c>
      <c r="S24" s="421"/>
      <c r="T24" s="39">
        <v>92.53985752866096</v>
      </c>
    </row>
    <row r="25" spans="1:20" ht="13.5" customHeight="1">
      <c r="A25" s="47"/>
      <c r="B25" s="44" t="s">
        <v>141</v>
      </c>
      <c r="C25" s="84"/>
      <c r="D25" s="420">
        <v>1148384.358</v>
      </c>
      <c r="E25" s="421"/>
      <c r="F25" s="39">
        <v>106.80779402602367</v>
      </c>
      <c r="G25" s="85"/>
      <c r="H25" s="420">
        <v>391198.24800000002</v>
      </c>
      <c r="I25" s="421"/>
      <c r="J25" s="39">
        <v>87.48549852041053</v>
      </c>
      <c r="K25" s="422"/>
      <c r="L25" s="434"/>
      <c r="M25" s="420">
        <v>1539582.6059999999</v>
      </c>
      <c r="N25" s="420"/>
      <c r="O25" s="421"/>
      <c r="P25" s="39">
        <v>101.13226575551693</v>
      </c>
      <c r="Q25" s="85"/>
      <c r="R25" s="420">
        <v>757186.11</v>
      </c>
      <c r="S25" s="421"/>
      <c r="T25" s="39">
        <v>120.56528327960298</v>
      </c>
    </row>
    <row r="26" spans="1:20" ht="13.5" customHeight="1">
      <c r="A26" s="47"/>
      <c r="B26" s="44" t="s">
        <v>142</v>
      </c>
      <c r="C26" s="84"/>
      <c r="D26" s="420">
        <v>1058845.7250000001</v>
      </c>
      <c r="E26" s="421"/>
      <c r="F26" s="39">
        <v>110.17838892283598</v>
      </c>
      <c r="G26" s="85"/>
      <c r="H26" s="420">
        <v>393870.22700000001</v>
      </c>
      <c r="I26" s="421"/>
      <c r="J26" s="39">
        <v>104.85703010287939</v>
      </c>
      <c r="K26" s="422"/>
      <c r="L26" s="434"/>
      <c r="M26" s="420">
        <v>1452715.952</v>
      </c>
      <c r="N26" s="420"/>
      <c r="O26" s="421"/>
      <c r="P26" s="39">
        <v>108.68298336371774</v>
      </c>
      <c r="Q26" s="85"/>
      <c r="R26" s="420">
        <v>664975.49800000002</v>
      </c>
      <c r="S26" s="421"/>
      <c r="T26" s="39">
        <v>113.59286078949316</v>
      </c>
    </row>
    <row r="27" spans="1:20" ht="13.5" customHeight="1">
      <c r="A27" s="47"/>
      <c r="B27" s="44" t="s">
        <v>143</v>
      </c>
      <c r="C27" s="84"/>
      <c r="D27" s="420">
        <v>978507.88800000004</v>
      </c>
      <c r="E27" s="421"/>
      <c r="F27" s="39">
        <v>113.45785427063331</v>
      </c>
      <c r="G27" s="85"/>
      <c r="H27" s="420">
        <v>443492.94799999997</v>
      </c>
      <c r="I27" s="421"/>
      <c r="J27" s="39">
        <v>110.24055213999677</v>
      </c>
      <c r="K27" s="422"/>
      <c r="L27" s="434"/>
      <c r="M27" s="420">
        <v>1422000.8359999999</v>
      </c>
      <c r="N27" s="420"/>
      <c r="O27" s="421"/>
      <c r="P27" s="39">
        <v>112.43447449977654</v>
      </c>
      <c r="Q27" s="85"/>
      <c r="R27" s="420">
        <v>535014.93999999994</v>
      </c>
      <c r="S27" s="421"/>
      <c r="T27" s="39">
        <v>116.27067112017409</v>
      </c>
    </row>
    <row r="28" spans="1:20" ht="13.5" customHeight="1">
      <c r="A28" s="47"/>
      <c r="B28" s="44" t="s">
        <v>144</v>
      </c>
      <c r="C28" s="84"/>
      <c r="D28" s="420">
        <v>1103064.5919999999</v>
      </c>
      <c r="E28" s="421"/>
      <c r="F28" s="39">
        <v>110.93734724693573</v>
      </c>
      <c r="G28" s="85"/>
      <c r="H28" s="420">
        <v>413712.78</v>
      </c>
      <c r="I28" s="421"/>
      <c r="J28" s="39">
        <v>103.08448812258946</v>
      </c>
      <c r="K28" s="422"/>
      <c r="L28" s="434"/>
      <c r="M28" s="420">
        <v>1516777.372</v>
      </c>
      <c r="N28" s="420"/>
      <c r="O28" s="421"/>
      <c r="P28" s="39">
        <v>108.67917066501592</v>
      </c>
      <c r="Q28" s="85"/>
      <c r="R28" s="420">
        <v>689351.81200000003</v>
      </c>
      <c r="S28" s="421"/>
      <c r="T28" s="39">
        <v>116.2522313759069</v>
      </c>
    </row>
    <row r="29" spans="1:20" ht="13.5" customHeight="1">
      <c r="A29" s="47"/>
      <c r="B29" s="44" t="s">
        <v>145</v>
      </c>
      <c r="C29" s="84"/>
      <c r="D29" s="420">
        <v>1018891.831</v>
      </c>
      <c r="E29" s="421"/>
      <c r="F29" s="39">
        <v>103.92185297545878</v>
      </c>
      <c r="G29" s="85"/>
      <c r="H29" s="420">
        <v>446584.946</v>
      </c>
      <c r="I29" s="421"/>
      <c r="J29" s="39">
        <v>110.56319975080899</v>
      </c>
      <c r="K29" s="422"/>
      <c r="L29" s="434"/>
      <c r="M29" s="420">
        <v>1465476.777</v>
      </c>
      <c r="N29" s="420"/>
      <c r="O29" s="421"/>
      <c r="P29" s="39">
        <v>105.85961757566331</v>
      </c>
      <c r="Q29" s="85"/>
      <c r="R29" s="420">
        <v>572306.88500000001</v>
      </c>
      <c r="S29" s="421"/>
      <c r="T29" s="39">
        <v>99.268846647219689</v>
      </c>
    </row>
    <row r="30" spans="1:20" ht="13.5" customHeight="1">
      <c r="A30" s="47"/>
      <c r="B30" s="44" t="s">
        <v>146</v>
      </c>
      <c r="C30" s="84"/>
      <c r="D30" s="420">
        <v>1027958.372</v>
      </c>
      <c r="E30" s="421"/>
      <c r="F30" s="39">
        <v>109.67410893350218</v>
      </c>
      <c r="G30" s="85"/>
      <c r="H30" s="420">
        <v>457956.74300000002</v>
      </c>
      <c r="I30" s="421"/>
      <c r="J30" s="39">
        <v>112.21060109622127</v>
      </c>
      <c r="K30" s="422"/>
      <c r="L30" s="434"/>
      <c r="M30" s="420">
        <v>1485915.115</v>
      </c>
      <c r="N30" s="420"/>
      <c r="O30" s="421"/>
      <c r="P30" s="39">
        <v>110.4435412391817</v>
      </c>
      <c r="Q30" s="85"/>
      <c r="R30" s="420">
        <v>570001.62899999996</v>
      </c>
      <c r="S30" s="421"/>
      <c r="T30" s="39">
        <v>107.71780869857143</v>
      </c>
    </row>
    <row r="31" spans="1:20" ht="13.5" customHeight="1">
      <c r="A31" s="47"/>
      <c r="B31" s="44" t="s">
        <v>147</v>
      </c>
      <c r="C31" s="84"/>
      <c r="D31" s="420">
        <v>1024182.052</v>
      </c>
      <c r="E31" s="421"/>
      <c r="F31" s="39">
        <v>96.527134217584063</v>
      </c>
      <c r="G31" s="85"/>
      <c r="H31" s="420">
        <v>461042.70199999999</v>
      </c>
      <c r="I31" s="421"/>
      <c r="J31" s="39">
        <v>115.36646654982619</v>
      </c>
      <c r="K31" s="422"/>
      <c r="L31" s="434"/>
      <c r="M31" s="420">
        <v>1485224.754</v>
      </c>
      <c r="N31" s="420"/>
      <c r="O31" s="421"/>
      <c r="P31" s="39">
        <v>101.68151997799724</v>
      </c>
      <c r="Q31" s="85"/>
      <c r="R31" s="420">
        <v>563139.35</v>
      </c>
      <c r="S31" s="421"/>
      <c r="T31" s="39">
        <v>85.143921735345856</v>
      </c>
    </row>
    <row r="32" spans="1:20" ht="13.5" customHeight="1">
      <c r="A32" s="47"/>
      <c r="B32" s="44" t="s">
        <v>148</v>
      </c>
      <c r="C32" s="84"/>
      <c r="D32" s="420">
        <v>1085317.1059999999</v>
      </c>
      <c r="E32" s="421"/>
      <c r="F32" s="39">
        <v>106.32103421727355</v>
      </c>
      <c r="G32" s="85"/>
      <c r="H32" s="420">
        <v>507998.44400000002</v>
      </c>
      <c r="I32" s="421"/>
      <c r="J32" s="39">
        <v>129.9025597403373</v>
      </c>
      <c r="K32" s="422"/>
      <c r="L32" s="434"/>
      <c r="M32" s="420">
        <v>1593315.55</v>
      </c>
      <c r="N32" s="420"/>
      <c r="O32" s="421"/>
      <c r="P32" s="39">
        <v>112.85274429814029</v>
      </c>
      <c r="Q32" s="85"/>
      <c r="R32" s="420">
        <v>577318.66200000001</v>
      </c>
      <c r="S32" s="421"/>
      <c r="T32" s="39">
        <v>91.676981634619835</v>
      </c>
    </row>
    <row r="33" spans="1:20" ht="13.5" customHeight="1">
      <c r="A33" s="47"/>
      <c r="B33" s="44" t="s">
        <v>149</v>
      </c>
      <c r="C33" s="84"/>
      <c r="D33" s="420">
        <v>1063931.4879999999</v>
      </c>
      <c r="E33" s="421"/>
      <c r="F33" s="39">
        <v>102.87967338721387</v>
      </c>
      <c r="G33" s="85"/>
      <c r="H33" s="420">
        <v>465260.64500000002</v>
      </c>
      <c r="I33" s="421"/>
      <c r="J33" s="39">
        <v>110.29048661884498</v>
      </c>
      <c r="K33" s="422"/>
      <c r="L33" s="434"/>
      <c r="M33" s="420">
        <v>1529192.1329999999</v>
      </c>
      <c r="N33" s="420"/>
      <c r="O33" s="421"/>
      <c r="P33" s="39">
        <v>105.02682300095465</v>
      </c>
      <c r="Q33" s="85"/>
      <c r="R33" s="420">
        <v>598670.84299999999</v>
      </c>
      <c r="S33" s="421"/>
      <c r="T33" s="39">
        <v>97.773928716528744</v>
      </c>
    </row>
    <row r="34" spans="1:20" ht="13.5" customHeight="1">
      <c r="A34" s="50"/>
      <c r="B34" s="46" t="s">
        <v>150</v>
      </c>
      <c r="C34" s="87"/>
      <c r="D34" s="424">
        <v>1085862.2139999999</v>
      </c>
      <c r="E34" s="425"/>
      <c r="F34" s="40">
        <v>99.353006881888575</v>
      </c>
      <c r="G34" s="88"/>
      <c r="H34" s="424">
        <v>459465.49800000002</v>
      </c>
      <c r="I34" s="425"/>
      <c r="J34" s="40">
        <v>110.97930680008616</v>
      </c>
      <c r="K34" s="426"/>
      <c r="L34" s="435"/>
      <c r="M34" s="424">
        <v>1545327.7120000001</v>
      </c>
      <c r="N34" s="424"/>
      <c r="O34" s="425"/>
      <c r="P34" s="40">
        <v>102.54715797134797</v>
      </c>
      <c r="Q34" s="88"/>
      <c r="R34" s="424">
        <v>626396.71600000001</v>
      </c>
      <c r="S34" s="425"/>
      <c r="T34" s="40">
        <v>92.263244648580397</v>
      </c>
    </row>
    <row r="35" spans="1:20" ht="13.5" customHeight="1">
      <c r="A35" s="418" t="s">
        <v>151</v>
      </c>
      <c r="B35" s="48" t="s">
        <v>139</v>
      </c>
      <c r="C35" s="89"/>
      <c r="D35" s="428">
        <v>863931.48</v>
      </c>
      <c r="E35" s="429"/>
      <c r="F35" s="49">
        <v>96.132709660303618</v>
      </c>
      <c r="G35" s="89"/>
      <c r="H35" s="428">
        <v>459841.36200000002</v>
      </c>
      <c r="I35" s="429"/>
      <c r="J35" s="49">
        <v>98.736251228700027</v>
      </c>
      <c r="K35" s="430"/>
      <c r="L35" s="431"/>
      <c r="M35" s="432">
        <v>1323772.8419999999</v>
      </c>
      <c r="N35" s="432"/>
      <c r="O35" s="433"/>
      <c r="P35" s="49">
        <v>97.021399020123425</v>
      </c>
      <c r="Q35" s="89"/>
      <c r="R35" s="428">
        <v>404090.11800000002</v>
      </c>
      <c r="S35" s="429"/>
      <c r="T35" s="49">
        <v>93.332124166579007</v>
      </c>
    </row>
    <row r="36" spans="1:20" ht="13.5" customHeight="1">
      <c r="A36" s="419"/>
      <c r="B36" s="51" t="s">
        <v>140</v>
      </c>
      <c r="C36" s="84"/>
      <c r="D36" s="420">
        <v>1055060.078</v>
      </c>
      <c r="E36" s="421"/>
      <c r="F36" s="39">
        <v>106.47594950372059</v>
      </c>
      <c r="G36" s="91"/>
      <c r="H36" s="420">
        <v>396435.33899999998</v>
      </c>
      <c r="I36" s="421"/>
      <c r="J36" s="39">
        <v>92.081948248560849</v>
      </c>
      <c r="K36" s="422"/>
      <c r="L36" s="423"/>
      <c r="M36" s="420">
        <v>1451495.4169999999</v>
      </c>
      <c r="N36" s="420"/>
      <c r="O36" s="421"/>
      <c r="P36" s="39">
        <v>102.11623044642135</v>
      </c>
      <c r="Q36" s="91"/>
      <c r="R36" s="420">
        <v>658624.73899999994</v>
      </c>
      <c r="S36" s="421"/>
      <c r="T36" s="39">
        <v>117.53473941026881</v>
      </c>
    </row>
    <row r="37" spans="1:20" ht="13.5" customHeight="1">
      <c r="A37" s="47"/>
      <c r="B37" s="52" t="s">
        <v>141</v>
      </c>
      <c r="C37" s="84"/>
      <c r="D37" s="420">
        <v>1160219.7560000001</v>
      </c>
      <c r="E37" s="421"/>
      <c r="F37" s="39">
        <v>101.03061295789611</v>
      </c>
      <c r="G37" s="92"/>
      <c r="H37" s="420">
        <v>462372.41200000001</v>
      </c>
      <c r="I37" s="421"/>
      <c r="J37" s="39">
        <v>118.19388618529804</v>
      </c>
      <c r="K37" s="422"/>
      <c r="L37" s="423"/>
      <c r="M37" s="420">
        <v>1622592.1680000001</v>
      </c>
      <c r="N37" s="420"/>
      <c r="O37" s="421"/>
      <c r="P37" s="39">
        <v>105.39169263646512</v>
      </c>
      <c r="Q37" s="92"/>
      <c r="R37" s="420">
        <v>697847.34400000004</v>
      </c>
      <c r="S37" s="421"/>
      <c r="T37" s="39">
        <v>92.163252175875229</v>
      </c>
    </row>
    <row r="38" spans="1:20" ht="13.5" customHeight="1">
      <c r="A38" s="47"/>
      <c r="B38" s="52" t="s">
        <v>142</v>
      </c>
      <c r="C38" s="84"/>
      <c r="D38" s="420">
        <v>1096828.916</v>
      </c>
      <c r="E38" s="421"/>
      <c r="F38" s="39">
        <v>103.58722617499352</v>
      </c>
      <c r="G38" s="92"/>
      <c r="H38" s="420">
        <v>409727.54100000003</v>
      </c>
      <c r="I38" s="421"/>
      <c r="J38" s="39">
        <v>104.02602504910836</v>
      </c>
      <c r="K38" s="422"/>
      <c r="L38" s="423"/>
      <c r="M38" s="420">
        <v>1506556.4569999999</v>
      </c>
      <c r="N38" s="420"/>
      <c r="O38" s="421"/>
      <c r="P38" s="39">
        <v>103.7061963094627</v>
      </c>
      <c r="Q38" s="92"/>
      <c r="R38" s="420">
        <v>687101.375</v>
      </c>
      <c r="S38" s="421"/>
      <c r="T38" s="39">
        <v>103.32732214443186</v>
      </c>
    </row>
    <row r="39" spans="1:20" ht="13.5" customHeight="1">
      <c r="A39" s="47"/>
      <c r="B39" s="52" t="s">
        <v>143</v>
      </c>
      <c r="C39" s="84"/>
      <c r="D39" s="420">
        <v>956331.40700000001</v>
      </c>
      <c r="E39" s="421"/>
      <c r="F39" s="39">
        <v>97.733643103753906</v>
      </c>
      <c r="G39" s="92"/>
      <c r="H39" s="420">
        <v>478091.51299999998</v>
      </c>
      <c r="I39" s="421"/>
      <c r="J39" s="39">
        <v>107.80137883951201</v>
      </c>
      <c r="K39" s="422"/>
      <c r="L39" s="423"/>
      <c r="M39" s="420">
        <v>1434422.92</v>
      </c>
      <c r="N39" s="420"/>
      <c r="O39" s="421"/>
      <c r="P39" s="39">
        <v>100.87356376209613</v>
      </c>
      <c r="Q39" s="92"/>
      <c r="R39" s="420">
        <v>478239.89399999997</v>
      </c>
      <c r="S39" s="421"/>
      <c r="T39" s="39">
        <v>89.388138207878825</v>
      </c>
    </row>
    <row r="40" spans="1:20" ht="13.5" customHeight="1">
      <c r="A40" s="47"/>
      <c r="B40" s="52" t="s">
        <v>144</v>
      </c>
      <c r="C40" s="84"/>
      <c r="D40" s="420" t="s">
        <v>152</v>
      </c>
      <c r="E40" s="421"/>
      <c r="F40" s="39" t="s">
        <v>152</v>
      </c>
      <c r="G40" s="92"/>
      <c r="H40" s="420" t="s">
        <v>152</v>
      </c>
      <c r="I40" s="421"/>
      <c r="J40" s="39" t="s">
        <v>152</v>
      </c>
      <c r="K40" s="422"/>
      <c r="L40" s="423"/>
      <c r="M40" s="420" t="s">
        <v>152</v>
      </c>
      <c r="N40" s="420"/>
      <c r="O40" s="421"/>
      <c r="P40" s="39" t="s">
        <v>152</v>
      </c>
      <c r="Q40" s="92"/>
      <c r="R40" s="420" t="s">
        <v>152</v>
      </c>
      <c r="S40" s="421"/>
      <c r="T40" s="39" t="s">
        <v>152</v>
      </c>
    </row>
    <row r="41" spans="1:20" ht="13.5" customHeight="1">
      <c r="A41" s="47"/>
      <c r="B41" s="52" t="s">
        <v>145</v>
      </c>
      <c r="C41" s="84"/>
      <c r="D41" s="420" t="s">
        <v>152</v>
      </c>
      <c r="E41" s="421"/>
      <c r="F41" s="39" t="s">
        <v>152</v>
      </c>
      <c r="G41" s="92"/>
      <c r="H41" s="420" t="s">
        <v>152</v>
      </c>
      <c r="I41" s="421"/>
      <c r="J41" s="39" t="s">
        <v>152</v>
      </c>
      <c r="K41" s="422"/>
      <c r="L41" s="423"/>
      <c r="M41" s="420" t="s">
        <v>152</v>
      </c>
      <c r="N41" s="420"/>
      <c r="O41" s="421"/>
      <c r="P41" s="39" t="s">
        <v>152</v>
      </c>
      <c r="Q41" s="92"/>
      <c r="R41" s="420" t="s">
        <v>152</v>
      </c>
      <c r="S41" s="421"/>
      <c r="T41" s="39" t="s">
        <v>152</v>
      </c>
    </row>
    <row r="42" spans="1:20" ht="13.5" customHeight="1">
      <c r="A42" s="47"/>
      <c r="B42" s="52" t="s">
        <v>146</v>
      </c>
      <c r="C42" s="84"/>
      <c r="D42" s="420" t="s">
        <v>152</v>
      </c>
      <c r="E42" s="421"/>
      <c r="F42" s="39" t="s">
        <v>152</v>
      </c>
      <c r="G42" s="92"/>
      <c r="H42" s="420" t="s">
        <v>152</v>
      </c>
      <c r="I42" s="421"/>
      <c r="J42" s="39" t="s">
        <v>152</v>
      </c>
      <c r="K42" s="422"/>
      <c r="L42" s="423"/>
      <c r="M42" s="420" t="s">
        <v>152</v>
      </c>
      <c r="N42" s="420"/>
      <c r="O42" s="421"/>
      <c r="P42" s="39" t="s">
        <v>152</v>
      </c>
      <c r="Q42" s="92"/>
      <c r="R42" s="420" t="s">
        <v>152</v>
      </c>
      <c r="S42" s="421"/>
      <c r="T42" s="39" t="s">
        <v>152</v>
      </c>
    </row>
    <row r="43" spans="1:20" ht="13.5" customHeight="1">
      <c r="A43" s="47"/>
      <c r="B43" s="52" t="s">
        <v>147</v>
      </c>
      <c r="C43" s="84"/>
      <c r="D43" s="420" t="s">
        <v>152</v>
      </c>
      <c r="E43" s="421"/>
      <c r="F43" s="39" t="s">
        <v>152</v>
      </c>
      <c r="G43" s="92"/>
      <c r="H43" s="420" t="s">
        <v>152</v>
      </c>
      <c r="I43" s="421"/>
      <c r="J43" s="39" t="s">
        <v>152</v>
      </c>
      <c r="K43" s="422"/>
      <c r="L43" s="423"/>
      <c r="M43" s="420" t="s">
        <v>152</v>
      </c>
      <c r="N43" s="420"/>
      <c r="O43" s="421"/>
      <c r="P43" s="39" t="s">
        <v>152</v>
      </c>
      <c r="Q43" s="92"/>
      <c r="R43" s="420" t="s">
        <v>152</v>
      </c>
      <c r="S43" s="421"/>
      <c r="T43" s="39" t="s">
        <v>152</v>
      </c>
    </row>
    <row r="44" spans="1:20" ht="13.5" customHeight="1">
      <c r="A44" s="47"/>
      <c r="B44" s="52" t="s">
        <v>148</v>
      </c>
      <c r="C44" s="84"/>
      <c r="D44" s="420" t="s">
        <v>152</v>
      </c>
      <c r="E44" s="421"/>
      <c r="F44" s="39" t="s">
        <v>152</v>
      </c>
      <c r="G44" s="92"/>
      <c r="H44" s="420" t="s">
        <v>152</v>
      </c>
      <c r="I44" s="421"/>
      <c r="J44" s="39" t="s">
        <v>152</v>
      </c>
      <c r="K44" s="422"/>
      <c r="L44" s="423"/>
      <c r="M44" s="420" t="s">
        <v>152</v>
      </c>
      <c r="N44" s="420"/>
      <c r="O44" s="421"/>
      <c r="P44" s="39" t="s">
        <v>152</v>
      </c>
      <c r="Q44" s="92"/>
      <c r="R44" s="420" t="s">
        <v>152</v>
      </c>
      <c r="S44" s="421"/>
      <c r="T44" s="39" t="s">
        <v>152</v>
      </c>
    </row>
    <row r="45" spans="1:20" ht="13.5" customHeight="1">
      <c r="A45" s="47"/>
      <c r="B45" s="52" t="s">
        <v>149</v>
      </c>
      <c r="C45" s="84"/>
      <c r="D45" s="420" t="s">
        <v>152</v>
      </c>
      <c r="E45" s="421"/>
      <c r="F45" s="39" t="s">
        <v>152</v>
      </c>
      <c r="G45" s="92"/>
      <c r="H45" s="420" t="s">
        <v>152</v>
      </c>
      <c r="I45" s="421"/>
      <c r="J45" s="39" t="s">
        <v>152</v>
      </c>
      <c r="K45" s="422"/>
      <c r="L45" s="423"/>
      <c r="M45" s="420" t="s">
        <v>152</v>
      </c>
      <c r="N45" s="420"/>
      <c r="O45" s="421"/>
      <c r="P45" s="39" t="s">
        <v>152</v>
      </c>
      <c r="Q45" s="92"/>
      <c r="R45" s="420" t="s">
        <v>152</v>
      </c>
      <c r="S45" s="421"/>
      <c r="T45" s="39" t="s">
        <v>152</v>
      </c>
    </row>
    <row r="46" spans="1:20" ht="13.5" customHeight="1">
      <c r="A46" s="50"/>
      <c r="B46" s="46" t="s">
        <v>150</v>
      </c>
      <c r="C46" s="87"/>
      <c r="D46" s="424" t="s">
        <v>152</v>
      </c>
      <c r="E46" s="425"/>
      <c r="F46" s="40" t="s">
        <v>152</v>
      </c>
      <c r="G46" s="87"/>
      <c r="H46" s="424" t="s">
        <v>152</v>
      </c>
      <c r="I46" s="425"/>
      <c r="J46" s="40" t="s">
        <v>152</v>
      </c>
      <c r="K46" s="426"/>
      <c r="L46" s="427"/>
      <c r="M46" s="424" t="s">
        <v>152</v>
      </c>
      <c r="N46" s="424"/>
      <c r="O46" s="425"/>
      <c r="P46" s="40" t="s">
        <v>152</v>
      </c>
      <c r="Q46" s="87"/>
      <c r="R46" s="424" t="s">
        <v>152</v>
      </c>
      <c r="S46" s="425"/>
      <c r="T46" s="40" t="s">
        <v>152</v>
      </c>
    </row>
    <row r="47" spans="1:20" ht="12" customHeight="1">
      <c r="A47" s="53" t="s">
        <v>153</v>
      </c>
      <c r="B47" s="34"/>
      <c r="C47" s="34"/>
      <c r="D47" s="34"/>
      <c r="E47" s="34"/>
      <c r="F47" s="34"/>
      <c r="G47" s="34"/>
      <c r="H47" s="34"/>
      <c r="I47" s="34"/>
      <c r="J47" s="34"/>
      <c r="K47" s="34"/>
      <c r="L47" s="34"/>
      <c r="M47" s="34"/>
      <c r="N47" s="34"/>
      <c r="O47" s="34"/>
      <c r="P47" s="34"/>
      <c r="Q47" s="54"/>
      <c r="R47" s="54"/>
      <c r="S47" s="54"/>
      <c r="T47" s="54"/>
    </row>
    <row r="48" spans="1:20" ht="13.5" customHeight="1">
      <c r="A48" s="55" t="s">
        <v>154</v>
      </c>
      <c r="B48" s="34"/>
      <c r="C48" s="34"/>
      <c r="D48" s="34"/>
      <c r="E48" s="34"/>
      <c r="F48" s="34"/>
      <c r="G48" s="34"/>
      <c r="H48" s="34"/>
      <c r="I48" s="34"/>
      <c r="J48" s="34"/>
      <c r="K48" s="34"/>
      <c r="L48" s="34"/>
      <c r="M48" s="34"/>
      <c r="N48" s="34"/>
      <c r="O48" s="34"/>
      <c r="P48" s="34"/>
      <c r="Q48" s="54"/>
      <c r="R48" s="54"/>
      <c r="S48" s="54"/>
      <c r="T48" s="54"/>
    </row>
    <row r="49" spans="1:17" ht="13.5" customHeight="1">
      <c r="A49" s="55" t="s">
        <v>391</v>
      </c>
      <c r="B49" s="56"/>
      <c r="C49" s="56"/>
      <c r="D49" s="56"/>
      <c r="E49" s="56"/>
      <c r="F49" s="56"/>
      <c r="G49" s="56"/>
      <c r="H49" s="56"/>
      <c r="I49" s="56"/>
      <c r="J49" s="56"/>
      <c r="K49" s="56"/>
      <c r="L49" s="56"/>
      <c r="M49" s="56"/>
      <c r="N49" s="56"/>
      <c r="O49" s="56"/>
      <c r="P49" s="56"/>
      <c r="Q49" s="56"/>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93" t="s">
        <v>155</v>
      </c>
      <c r="B70" s="93"/>
      <c r="C70" s="93"/>
      <c r="D70" s="93"/>
      <c r="E70" s="93"/>
      <c r="F70" s="93"/>
      <c r="G70" s="93"/>
      <c r="H70" s="93"/>
      <c r="I70" s="93"/>
    </row>
    <row r="71" spans="1:9">
      <c r="A71" s="94"/>
      <c r="B71" s="94"/>
      <c r="C71" s="94"/>
      <c r="D71" s="94"/>
      <c r="E71" s="94"/>
      <c r="F71" s="94"/>
      <c r="G71" s="94"/>
      <c r="H71" s="94"/>
      <c r="I71" s="94"/>
    </row>
    <row r="72" spans="1:9">
      <c r="A72" s="95" t="s">
        <v>156</v>
      </c>
      <c r="B72" s="94" t="s">
        <v>157</v>
      </c>
      <c r="C72" s="94" t="s">
        <v>158</v>
      </c>
      <c r="D72" s="94" t="s">
        <v>159</v>
      </c>
      <c r="E72" s="94"/>
      <c r="F72" s="95" t="s">
        <v>160</v>
      </c>
      <c r="G72" s="94" t="s">
        <v>157</v>
      </c>
      <c r="H72" s="94" t="s">
        <v>158</v>
      </c>
      <c r="I72" s="94" t="s">
        <v>159</v>
      </c>
    </row>
    <row r="73" spans="1:9">
      <c r="A73" s="94"/>
      <c r="B73" s="95" t="s">
        <v>161</v>
      </c>
      <c r="C73" s="95" t="s">
        <v>162</v>
      </c>
      <c r="D73" s="95" t="s">
        <v>163</v>
      </c>
      <c r="E73" s="95"/>
      <c r="F73" s="94"/>
      <c r="G73" s="95" t="s">
        <v>161</v>
      </c>
      <c r="H73" s="95" t="s">
        <v>162</v>
      </c>
      <c r="I73" s="95" t="s">
        <v>163</v>
      </c>
    </row>
    <row r="74" spans="1:9">
      <c r="A74" s="95" t="s">
        <v>164</v>
      </c>
      <c r="B74" s="96">
        <v>7.6628926399999999</v>
      </c>
      <c r="C74" s="96">
        <v>8.9868628800000003</v>
      </c>
      <c r="D74" s="96">
        <v>8.6393147999999993</v>
      </c>
      <c r="E74" s="96"/>
      <c r="F74" s="95" t="s">
        <v>164</v>
      </c>
      <c r="G74" s="96">
        <v>4.4994210700000004</v>
      </c>
      <c r="H74" s="96">
        <v>4.6572698099999998</v>
      </c>
      <c r="I74" s="96">
        <v>4.5984136199999996</v>
      </c>
    </row>
    <row r="75" spans="1:9">
      <c r="A75" s="95" t="s">
        <v>165</v>
      </c>
      <c r="B75" s="96">
        <v>9.5623563499999999</v>
      </c>
      <c r="C75" s="96">
        <v>9.9089050899999993</v>
      </c>
      <c r="D75" s="96">
        <v>10.55060078</v>
      </c>
      <c r="E75" s="96"/>
      <c r="F75" s="95" t="s">
        <v>165</v>
      </c>
      <c r="G75" s="96">
        <v>3.50695457</v>
      </c>
      <c r="H75" s="96">
        <v>4.3052449099999999</v>
      </c>
      <c r="I75" s="96">
        <v>3.9643533899999999</v>
      </c>
    </row>
    <row r="76" spans="1:9">
      <c r="A76" s="95" t="s">
        <v>166</v>
      </c>
      <c r="B76" s="96">
        <v>10.75187788</v>
      </c>
      <c r="C76" s="96">
        <v>11.48384358</v>
      </c>
      <c r="D76" s="96">
        <v>11.60219756</v>
      </c>
      <c r="E76" s="96"/>
      <c r="F76" s="95" t="s">
        <v>166</v>
      </c>
      <c r="G76" s="96">
        <v>4.4715781999999997</v>
      </c>
      <c r="H76" s="96">
        <v>3.9119824799999998</v>
      </c>
      <c r="I76" s="96">
        <v>4.6237241200000003</v>
      </c>
    </row>
    <row r="77" spans="1:9">
      <c r="A77" s="95" t="s">
        <v>167</v>
      </c>
      <c r="B77" s="96">
        <v>9.6102850600000007</v>
      </c>
      <c r="C77" s="96">
        <v>10.588457249999999</v>
      </c>
      <c r="D77" s="96">
        <v>10.968289159999999</v>
      </c>
      <c r="E77" s="96"/>
      <c r="F77" s="95" t="s">
        <v>167</v>
      </c>
      <c r="G77" s="96">
        <v>3.7562596099999999</v>
      </c>
      <c r="H77" s="96">
        <v>3.9387022699999998</v>
      </c>
      <c r="I77" s="96">
        <v>4.09727541</v>
      </c>
    </row>
    <row r="78" spans="1:9">
      <c r="A78" s="95" t="s">
        <v>168</v>
      </c>
      <c r="B78" s="96">
        <v>8.6244173600000007</v>
      </c>
      <c r="C78" s="96">
        <v>9.7850788800000004</v>
      </c>
      <c r="D78" s="96">
        <v>9.5633140700000006</v>
      </c>
      <c r="E78" s="96"/>
      <c r="F78" s="95" t="s">
        <v>168</v>
      </c>
      <c r="G78" s="96">
        <v>4.0229565200000001</v>
      </c>
      <c r="H78" s="96">
        <v>4.4349294800000001</v>
      </c>
      <c r="I78" s="96">
        <v>4.7809151300000003</v>
      </c>
    </row>
    <row r="79" spans="1:9">
      <c r="A79" s="95" t="s">
        <v>169</v>
      </c>
      <c r="B79" s="96">
        <v>9.9431311400000002</v>
      </c>
      <c r="C79" s="96">
        <v>11.03064592</v>
      </c>
      <c r="D79" s="96" t="e">
        <v>#N/A</v>
      </c>
      <c r="E79" s="96"/>
      <c r="F79" s="95" t="s">
        <v>169</v>
      </c>
      <c r="G79" s="96">
        <v>4.0133368999999997</v>
      </c>
      <c r="H79" s="96">
        <v>4.1371278</v>
      </c>
      <c r="I79" s="96" t="e">
        <v>#N/A</v>
      </c>
    </row>
    <row r="80" spans="1:9">
      <c r="A80" s="95" t="s">
        <v>170</v>
      </c>
      <c r="B80" s="96">
        <v>9.8044039999999999</v>
      </c>
      <c r="C80" s="96">
        <v>10.18891831</v>
      </c>
      <c r="D80" s="96" t="e">
        <v>#N/A</v>
      </c>
      <c r="E80" s="96"/>
      <c r="F80" s="95" t="s">
        <v>170</v>
      </c>
      <c r="G80" s="96">
        <v>4.0391825399999997</v>
      </c>
      <c r="H80" s="96">
        <v>4.4658494600000003</v>
      </c>
      <c r="I80" s="96" t="e">
        <v>#N/A</v>
      </c>
    </row>
    <row r="81" spans="1:9">
      <c r="A81" s="95" t="s">
        <v>171</v>
      </c>
      <c r="B81" s="96">
        <v>9.3728445300000001</v>
      </c>
      <c r="C81" s="96">
        <v>10.27958372</v>
      </c>
      <c r="D81" s="96" t="e">
        <v>#N/A</v>
      </c>
      <c r="E81" s="96"/>
      <c r="F81" s="95" t="s">
        <v>171</v>
      </c>
      <c r="G81" s="96">
        <v>4.0812252899999999</v>
      </c>
      <c r="H81" s="96">
        <v>4.57956743</v>
      </c>
      <c r="I81" s="96" t="e">
        <v>#N/A</v>
      </c>
    </row>
    <row r="82" spans="1:9">
      <c r="A82" s="95" t="s">
        <v>172</v>
      </c>
      <c r="B82" s="96">
        <v>10.610302069999999</v>
      </c>
      <c r="C82" s="96">
        <v>10.241820519999999</v>
      </c>
      <c r="D82" s="96" t="e">
        <v>#N/A</v>
      </c>
      <c r="E82" s="96"/>
      <c r="F82" s="95" t="s">
        <v>172</v>
      </c>
      <c r="G82" s="96">
        <v>3.9963320000000002</v>
      </c>
      <c r="H82" s="96">
        <v>4.6104270200000004</v>
      </c>
      <c r="I82" s="96" t="e">
        <v>#N/A</v>
      </c>
    </row>
    <row r="83" spans="1:9">
      <c r="A83" s="95" t="s">
        <v>148</v>
      </c>
      <c r="B83" s="96">
        <v>10.207924650000001</v>
      </c>
      <c r="C83" s="96">
        <v>10.853171059999999</v>
      </c>
      <c r="D83" s="96" t="e">
        <v>#N/A</v>
      </c>
      <c r="E83" s="96"/>
      <c r="F83" s="95" t="s">
        <v>148</v>
      </c>
      <c r="G83" s="96">
        <v>3.9106114999999999</v>
      </c>
      <c r="H83" s="96">
        <v>5.0799844399999996</v>
      </c>
      <c r="I83" s="96" t="e">
        <v>#N/A</v>
      </c>
    </row>
    <row r="84" spans="1:9">
      <c r="A84" s="95" t="s">
        <v>149</v>
      </c>
      <c r="B84" s="96">
        <v>10.34151308</v>
      </c>
      <c r="C84" s="96">
        <v>10.639314880000001</v>
      </c>
      <c r="D84" s="96" t="e">
        <v>#N/A</v>
      </c>
      <c r="E84" s="96"/>
      <c r="F84" s="95" t="s">
        <v>149</v>
      </c>
      <c r="G84" s="96">
        <v>4.2185020599999996</v>
      </c>
      <c r="H84" s="96">
        <v>4.6526064500000004</v>
      </c>
      <c r="I84" s="96" t="e">
        <v>#N/A</v>
      </c>
    </row>
    <row r="85" spans="1:9">
      <c r="A85" s="95" t="s">
        <v>150</v>
      </c>
      <c r="B85" s="96">
        <v>10.92933418</v>
      </c>
      <c r="C85" s="96">
        <v>10.85862214</v>
      </c>
      <c r="D85" s="96" t="e">
        <v>#N/A</v>
      </c>
      <c r="E85" s="96"/>
      <c r="F85" s="95" t="s">
        <v>150</v>
      </c>
      <c r="G85" s="96">
        <v>4.1401006300000001</v>
      </c>
      <c r="H85" s="96">
        <v>4.5946549799999996</v>
      </c>
      <c r="I85" s="96" t="e">
        <v>#N/A</v>
      </c>
    </row>
    <row r="86" spans="1:9">
      <c r="A86" s="94"/>
      <c r="B86" s="94"/>
      <c r="C86" s="94"/>
      <c r="D86" s="94"/>
      <c r="E86" s="94"/>
      <c r="F86" s="94"/>
      <c r="G86" s="94"/>
      <c r="H86" s="94"/>
      <c r="I86" s="94"/>
    </row>
    <row r="87" spans="1:9">
      <c r="A87" s="94" t="s">
        <v>173</v>
      </c>
      <c r="B87" s="94"/>
      <c r="C87" s="94"/>
      <c r="D87" s="94"/>
      <c r="E87" s="94"/>
      <c r="F87" s="94" t="s">
        <v>173</v>
      </c>
      <c r="G87" s="94"/>
      <c r="H87" s="94"/>
      <c r="I87" s="94"/>
    </row>
    <row r="88" spans="1:9">
      <c r="A88" s="95" t="s">
        <v>174</v>
      </c>
      <c r="B88" s="94" t="s">
        <v>175</v>
      </c>
      <c r="C88" s="94"/>
      <c r="D88" s="94"/>
      <c r="E88" s="94"/>
      <c r="F88" s="95" t="s">
        <v>174</v>
      </c>
      <c r="G88" s="94" t="s">
        <v>175</v>
      </c>
      <c r="H88" s="94"/>
      <c r="I88" s="94"/>
    </row>
    <row r="89" spans="1:9">
      <c r="A89" s="94">
        <v>100000000</v>
      </c>
      <c r="B89" s="94" t="s">
        <v>174</v>
      </c>
      <c r="C89" s="94"/>
      <c r="D89" s="94"/>
      <c r="E89" s="94"/>
      <c r="F89" s="94">
        <v>100000000</v>
      </c>
      <c r="G89" s="94" t="s">
        <v>174</v>
      </c>
      <c r="H89" s="94"/>
      <c r="I89" s="94"/>
    </row>
    <row r="90" spans="1:9">
      <c r="B90" s="57"/>
      <c r="G90" s="97"/>
    </row>
    <row r="91" spans="1:9">
      <c r="B91" s="57"/>
      <c r="G91" s="97"/>
    </row>
    <row r="92" spans="1:9">
      <c r="B92" s="57"/>
      <c r="G92" s="97"/>
    </row>
    <row r="93" spans="1:9">
      <c r="B93" s="57"/>
      <c r="G93" s="97"/>
    </row>
  </sheetData>
  <mergeCells count="21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A35:A36"/>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s>
  <phoneticPr fontId="3"/>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4"/>
  <sheetViews>
    <sheetView showGridLines="0" zoomScale="85" zoomScaleNormal="85" zoomScaleSheetLayoutView="55" workbookViewId="0">
      <selection activeCell="B1" sqref="B1"/>
    </sheetView>
  </sheetViews>
  <sheetFormatPr defaultRowHeight="12"/>
  <cols>
    <col min="1" max="4" width="1.875" style="105" customWidth="1"/>
    <col min="5" max="5" width="25.625" style="105" customWidth="1"/>
    <col min="6" max="6" width="4.625" style="111" customWidth="1"/>
    <col min="7" max="7" width="13.125" style="105" customWidth="1"/>
    <col min="8" max="8" width="7.625" style="105" customWidth="1"/>
    <col min="9" max="9" width="13.125" style="104"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129" t="s">
        <v>392</v>
      </c>
      <c r="B1" s="130"/>
      <c r="C1" s="130"/>
      <c r="D1" s="130"/>
      <c r="E1" s="130"/>
      <c r="F1" s="131"/>
      <c r="G1" s="130"/>
      <c r="H1" s="130"/>
      <c r="I1" s="132"/>
      <c r="J1" s="130"/>
      <c r="K1" s="130"/>
      <c r="L1" s="130"/>
      <c r="M1" s="130"/>
      <c r="N1" s="130"/>
      <c r="O1" s="132"/>
      <c r="P1" s="133" t="s">
        <v>177</v>
      </c>
    </row>
    <row r="2" spans="1:17" s="108" customFormat="1" ht="15" customHeight="1">
      <c r="A2" s="134"/>
      <c r="B2" s="135"/>
      <c r="C2" s="135"/>
      <c r="D2" s="135"/>
      <c r="E2" s="135"/>
      <c r="F2" s="136"/>
      <c r="G2" s="137" t="s">
        <v>451</v>
      </c>
      <c r="H2" s="135"/>
      <c r="I2" s="138"/>
      <c r="J2" s="135"/>
      <c r="K2" s="135"/>
      <c r="L2" s="135"/>
      <c r="M2" s="139"/>
      <c r="N2" s="139"/>
      <c r="O2" s="140" t="s">
        <v>178</v>
      </c>
      <c r="P2" s="135"/>
      <c r="Q2" s="107"/>
    </row>
    <row r="3" spans="1:17" s="108" customFormat="1" ht="3" customHeight="1">
      <c r="A3" s="141"/>
      <c r="B3" s="142"/>
      <c r="C3" s="142"/>
      <c r="D3" s="142"/>
      <c r="E3" s="143"/>
      <c r="F3" s="144"/>
      <c r="G3" s="141"/>
      <c r="H3" s="145"/>
      <c r="I3" s="146"/>
      <c r="J3" s="147"/>
      <c r="K3" s="148"/>
      <c r="L3" s="148"/>
      <c r="M3" s="145"/>
      <c r="N3" s="149"/>
      <c r="O3" s="146"/>
      <c r="P3" s="145"/>
      <c r="Q3" s="109"/>
    </row>
    <row r="4" spans="1:17" s="108" customFormat="1" ht="26.25" customHeight="1">
      <c r="A4" s="150" t="s">
        <v>179</v>
      </c>
      <c r="B4" s="151"/>
      <c r="C4" s="151"/>
      <c r="D4" s="151"/>
      <c r="E4" s="152"/>
      <c r="F4" s="153" t="s">
        <v>180</v>
      </c>
      <c r="G4" s="154" t="s">
        <v>181</v>
      </c>
      <c r="H4" s="155" t="s">
        <v>130</v>
      </c>
      <c r="I4" s="156" t="s">
        <v>182</v>
      </c>
      <c r="J4" s="155" t="s">
        <v>130</v>
      </c>
      <c r="K4" s="157" t="s">
        <v>183</v>
      </c>
      <c r="L4" s="157" t="s">
        <v>355</v>
      </c>
      <c r="M4" s="155" t="s">
        <v>184</v>
      </c>
      <c r="N4" s="149"/>
      <c r="O4" s="156" t="s">
        <v>182</v>
      </c>
      <c r="P4" s="155" t="s">
        <v>130</v>
      </c>
      <c r="Q4" s="109"/>
    </row>
    <row r="5" spans="1:17" ht="18" customHeight="1">
      <c r="A5" s="158" t="s">
        <v>185</v>
      </c>
      <c r="B5" s="159"/>
      <c r="C5" s="159"/>
      <c r="D5" s="159"/>
      <c r="E5" s="159"/>
      <c r="F5" s="160" t="s">
        <v>125</v>
      </c>
      <c r="G5" s="161" t="s">
        <v>152</v>
      </c>
      <c r="H5" s="162" t="s">
        <v>152</v>
      </c>
      <c r="I5" s="163">
        <v>956331.40700000001</v>
      </c>
      <c r="J5" s="164">
        <v>97.733643099999995</v>
      </c>
      <c r="K5" s="165">
        <v>100</v>
      </c>
      <c r="L5" s="166">
        <v>65.54616901</v>
      </c>
      <c r="M5" s="162">
        <v>-2.2663568999999999</v>
      </c>
      <c r="N5" s="167"/>
      <c r="O5" s="163">
        <v>5132371.6370000001</v>
      </c>
      <c r="P5" s="164">
        <v>101.12420355</v>
      </c>
      <c r="Q5" s="110"/>
    </row>
    <row r="6" spans="1:17" ht="18" customHeight="1">
      <c r="A6" s="168" t="s">
        <v>186</v>
      </c>
      <c r="B6" s="169"/>
      <c r="C6" s="169"/>
      <c r="D6" s="169"/>
      <c r="E6" s="169"/>
      <c r="F6" s="170" t="s">
        <v>125</v>
      </c>
      <c r="G6" s="171" t="s">
        <v>152</v>
      </c>
      <c r="H6" s="172" t="s">
        <v>152</v>
      </c>
      <c r="I6" s="173">
        <v>3864.163</v>
      </c>
      <c r="J6" s="174">
        <v>101.66110501</v>
      </c>
      <c r="K6" s="175">
        <v>0.40406108000000002</v>
      </c>
      <c r="L6" s="176">
        <v>70.448591289999996</v>
      </c>
      <c r="M6" s="177">
        <v>6.4525800000000003E-3</v>
      </c>
      <c r="N6" s="167"/>
      <c r="O6" s="173">
        <v>19371.219000000001</v>
      </c>
      <c r="P6" s="174">
        <v>118.34200998</v>
      </c>
      <c r="Q6" s="110"/>
    </row>
    <row r="7" spans="1:17" ht="18" customHeight="1">
      <c r="A7" s="178"/>
      <c r="B7" s="179" t="s">
        <v>187</v>
      </c>
      <c r="C7" s="179"/>
      <c r="D7" s="179"/>
      <c r="E7" s="180"/>
      <c r="F7" s="181" t="s">
        <v>188</v>
      </c>
      <c r="G7" s="182">
        <v>6574</v>
      </c>
      <c r="H7" s="183">
        <v>100.21341463</v>
      </c>
      <c r="I7" s="184">
        <v>953.10799999999995</v>
      </c>
      <c r="J7" s="185">
        <v>99.587172789999997</v>
      </c>
      <c r="K7" s="183">
        <v>9.9662940000000005E-2</v>
      </c>
      <c r="L7" s="186">
        <v>67.447735699999996</v>
      </c>
      <c r="M7" s="187">
        <v>-4.0378000000000001E-4</v>
      </c>
      <c r="N7" s="167"/>
      <c r="O7" s="184">
        <v>4309.5039999999999</v>
      </c>
      <c r="P7" s="185">
        <v>145.75226974</v>
      </c>
      <c r="Q7" s="110"/>
    </row>
    <row r="8" spans="1:17" ht="18" customHeight="1">
      <c r="A8" s="178"/>
      <c r="B8" s="179" t="s">
        <v>189</v>
      </c>
      <c r="C8" s="179"/>
      <c r="D8" s="179"/>
      <c r="E8" s="180"/>
      <c r="F8" s="181" t="s">
        <v>190</v>
      </c>
      <c r="G8" s="182">
        <v>191334</v>
      </c>
      <c r="H8" s="183">
        <v>133.48262871</v>
      </c>
      <c r="I8" s="184">
        <v>117.858</v>
      </c>
      <c r="J8" s="185">
        <v>91.609212380000002</v>
      </c>
      <c r="K8" s="183">
        <v>1.232397E-2</v>
      </c>
      <c r="L8" s="186">
        <v>74.599808850000002</v>
      </c>
      <c r="M8" s="187">
        <v>-1.1032100000000001E-3</v>
      </c>
      <c r="N8" s="167"/>
      <c r="O8" s="184">
        <v>623.51499999999999</v>
      </c>
      <c r="P8" s="185">
        <v>84.409808900000002</v>
      </c>
      <c r="Q8" s="110"/>
    </row>
    <row r="9" spans="1:17" ht="18" customHeight="1">
      <c r="A9" s="188" t="s">
        <v>191</v>
      </c>
      <c r="B9" s="189"/>
      <c r="C9" s="189"/>
      <c r="D9" s="189"/>
      <c r="E9" s="189"/>
      <c r="F9" s="170" t="s">
        <v>125</v>
      </c>
      <c r="G9" s="171" t="s">
        <v>152</v>
      </c>
      <c r="H9" s="172" t="s">
        <v>152</v>
      </c>
      <c r="I9" s="173">
        <v>4743.2190000000001</v>
      </c>
      <c r="J9" s="174">
        <v>88.466681890000004</v>
      </c>
      <c r="K9" s="172">
        <v>0.49598068000000001</v>
      </c>
      <c r="L9" s="190">
        <v>53.299326569999998</v>
      </c>
      <c r="M9" s="177">
        <v>-6.3195100000000004E-2</v>
      </c>
      <c r="N9" s="167"/>
      <c r="O9" s="173">
        <v>23468.223999999998</v>
      </c>
      <c r="P9" s="174">
        <v>98.806810110000001</v>
      </c>
      <c r="Q9" s="110"/>
    </row>
    <row r="10" spans="1:17" ht="18" customHeight="1">
      <c r="A10" s="178"/>
      <c r="B10" s="179" t="s">
        <v>192</v>
      </c>
      <c r="C10" s="179"/>
      <c r="D10" s="179"/>
      <c r="E10" s="180"/>
      <c r="F10" s="181" t="s">
        <v>188</v>
      </c>
      <c r="G10" s="182">
        <v>1983</v>
      </c>
      <c r="H10" s="183">
        <v>78.628072959999997</v>
      </c>
      <c r="I10" s="184">
        <v>627.78200000000004</v>
      </c>
      <c r="J10" s="185">
        <v>74.722697999999994</v>
      </c>
      <c r="K10" s="183">
        <v>6.5644820000000006E-2</v>
      </c>
      <c r="L10" s="186">
        <v>26.833944070000001</v>
      </c>
      <c r="M10" s="187">
        <v>-2.1703150000000001E-2</v>
      </c>
      <c r="N10" s="167"/>
      <c r="O10" s="184">
        <v>3350.96</v>
      </c>
      <c r="P10" s="185">
        <v>82.764030539999993</v>
      </c>
    </row>
    <row r="11" spans="1:17" ht="18" customHeight="1">
      <c r="A11" s="178"/>
      <c r="B11" s="179" t="s">
        <v>193</v>
      </c>
      <c r="C11" s="179"/>
      <c r="D11" s="179"/>
      <c r="E11" s="180"/>
      <c r="F11" s="181" t="s">
        <v>188</v>
      </c>
      <c r="G11" s="182">
        <v>30724</v>
      </c>
      <c r="H11" s="183">
        <v>77.556481129999995</v>
      </c>
      <c r="I11" s="184">
        <v>2883.3879999999999</v>
      </c>
      <c r="J11" s="185">
        <v>100.19814531999999</v>
      </c>
      <c r="K11" s="183">
        <v>0.30150510000000003</v>
      </c>
      <c r="L11" s="186">
        <v>59.519396520000001</v>
      </c>
      <c r="M11" s="187">
        <v>5.8272E-4</v>
      </c>
      <c r="N11" s="167"/>
      <c r="O11" s="184">
        <v>13528.107</v>
      </c>
      <c r="P11" s="185">
        <v>115.18416336</v>
      </c>
    </row>
    <row r="12" spans="1:17" ht="18" customHeight="1">
      <c r="A12" s="188" t="s">
        <v>194</v>
      </c>
      <c r="B12" s="191"/>
      <c r="C12" s="191"/>
      <c r="D12" s="191"/>
      <c r="E12" s="192"/>
      <c r="F12" s="170" t="s">
        <v>125</v>
      </c>
      <c r="G12" s="171" t="s">
        <v>152</v>
      </c>
      <c r="H12" s="172" t="s">
        <v>152</v>
      </c>
      <c r="I12" s="173">
        <v>1699.068</v>
      </c>
      <c r="J12" s="174">
        <v>20.569183049999999</v>
      </c>
      <c r="K12" s="172">
        <v>0.17766519</v>
      </c>
      <c r="L12" s="190">
        <v>11.28896705</v>
      </c>
      <c r="M12" s="177">
        <v>-0.67053030999999996</v>
      </c>
      <c r="N12" s="167"/>
      <c r="O12" s="173">
        <v>14525.446</v>
      </c>
      <c r="P12" s="174">
        <v>58.620559540000002</v>
      </c>
    </row>
    <row r="13" spans="1:17" ht="18" customHeight="1">
      <c r="A13" s="178"/>
      <c r="B13" s="179" t="s">
        <v>195</v>
      </c>
      <c r="C13" s="179"/>
      <c r="D13" s="179"/>
      <c r="E13" s="180"/>
      <c r="F13" s="181" t="s">
        <v>125</v>
      </c>
      <c r="G13" s="182" t="s">
        <v>152</v>
      </c>
      <c r="H13" s="183" t="s">
        <v>152</v>
      </c>
      <c r="I13" s="184">
        <v>1672.605</v>
      </c>
      <c r="J13" s="185">
        <v>20.43586943</v>
      </c>
      <c r="K13" s="183">
        <v>0.17489805</v>
      </c>
      <c r="L13" s="186">
        <v>11.139327489999999</v>
      </c>
      <c r="M13" s="187">
        <v>-0.66550796999999995</v>
      </c>
      <c r="N13" s="167"/>
      <c r="O13" s="184">
        <v>14253.349</v>
      </c>
      <c r="P13" s="185">
        <v>58.099853969999998</v>
      </c>
    </row>
    <row r="14" spans="1:17" ht="18" customHeight="1">
      <c r="A14" s="188" t="s">
        <v>196</v>
      </c>
      <c r="B14" s="191"/>
      <c r="C14" s="191"/>
      <c r="D14" s="191"/>
      <c r="E14" s="192"/>
      <c r="F14" s="170" t="s">
        <v>125</v>
      </c>
      <c r="G14" s="171" t="s">
        <v>152</v>
      </c>
      <c r="H14" s="172" t="s">
        <v>152</v>
      </c>
      <c r="I14" s="173">
        <v>42480.650999999998</v>
      </c>
      <c r="J14" s="174">
        <v>89.794461979999994</v>
      </c>
      <c r="K14" s="172">
        <v>4.4420428599999999</v>
      </c>
      <c r="L14" s="190">
        <v>55.69113952</v>
      </c>
      <c r="M14" s="177">
        <v>-0.49341594999999999</v>
      </c>
      <c r="N14" s="167"/>
      <c r="O14" s="173">
        <v>225922.51699999999</v>
      </c>
      <c r="P14" s="174">
        <v>100.10187485</v>
      </c>
    </row>
    <row r="15" spans="1:17" ht="18" customHeight="1">
      <c r="A15" s="178"/>
      <c r="B15" s="179" t="s">
        <v>197</v>
      </c>
      <c r="C15" s="179"/>
      <c r="D15" s="179"/>
      <c r="E15" s="180"/>
      <c r="F15" s="181" t="s">
        <v>125</v>
      </c>
      <c r="G15" s="182" t="s">
        <v>152</v>
      </c>
      <c r="H15" s="183" t="s">
        <v>152</v>
      </c>
      <c r="I15" s="184">
        <v>5904.527</v>
      </c>
      <c r="J15" s="185">
        <v>59.555499830000002</v>
      </c>
      <c r="K15" s="183">
        <v>0.61741431000000002</v>
      </c>
      <c r="L15" s="186">
        <v>51.643401949999998</v>
      </c>
      <c r="M15" s="187">
        <v>-0.40978719000000002</v>
      </c>
      <c r="N15" s="167"/>
      <c r="O15" s="184">
        <v>39089.214</v>
      </c>
      <c r="P15" s="185">
        <v>97.325947569999997</v>
      </c>
    </row>
    <row r="16" spans="1:17" ht="18" customHeight="1">
      <c r="A16" s="178"/>
      <c r="B16" s="179" t="s">
        <v>198</v>
      </c>
      <c r="C16" s="179"/>
      <c r="D16" s="179"/>
      <c r="E16" s="180"/>
      <c r="F16" s="181" t="s">
        <v>188</v>
      </c>
      <c r="G16" s="182">
        <v>4236</v>
      </c>
      <c r="H16" s="183">
        <v>87.322201609999993</v>
      </c>
      <c r="I16" s="184">
        <v>3089.2420000000002</v>
      </c>
      <c r="J16" s="185">
        <v>83.175252599999993</v>
      </c>
      <c r="K16" s="183">
        <v>0.32303049</v>
      </c>
      <c r="L16" s="186">
        <v>54.286572339999999</v>
      </c>
      <c r="M16" s="187">
        <v>-6.3861929999999997E-2</v>
      </c>
      <c r="N16" s="167"/>
      <c r="O16" s="184">
        <v>17054.420999999998</v>
      </c>
      <c r="P16" s="185">
        <v>102.14814266</v>
      </c>
    </row>
    <row r="17" spans="1:16" ht="18" customHeight="1">
      <c r="A17" s="178"/>
      <c r="B17" s="179" t="s">
        <v>199</v>
      </c>
      <c r="C17" s="179"/>
      <c r="D17" s="179"/>
      <c r="E17" s="180"/>
      <c r="F17" s="181" t="s">
        <v>188</v>
      </c>
      <c r="G17" s="182">
        <v>20256</v>
      </c>
      <c r="H17" s="183" t="s">
        <v>393</v>
      </c>
      <c r="I17" s="184">
        <v>1506.2139999999999</v>
      </c>
      <c r="J17" s="185" t="s">
        <v>394</v>
      </c>
      <c r="K17" s="183">
        <v>0.15749916999999999</v>
      </c>
      <c r="L17" s="186">
        <v>28.244824210000001</v>
      </c>
      <c r="M17" s="187">
        <v>0.15361501</v>
      </c>
      <c r="N17" s="167"/>
      <c r="O17" s="184">
        <v>3669.4609999999998</v>
      </c>
      <c r="P17" s="185" t="s">
        <v>395</v>
      </c>
    </row>
    <row r="18" spans="1:16" ht="18" customHeight="1">
      <c r="A18" s="178"/>
      <c r="B18" s="179" t="s">
        <v>200</v>
      </c>
      <c r="C18" s="179"/>
      <c r="D18" s="179"/>
      <c r="E18" s="180"/>
      <c r="F18" s="181" t="s">
        <v>188</v>
      </c>
      <c r="G18" s="182">
        <v>3064</v>
      </c>
      <c r="H18" s="183">
        <v>93.329272009999997</v>
      </c>
      <c r="I18" s="184">
        <v>2784.71</v>
      </c>
      <c r="J18" s="185">
        <v>88.100677450000006</v>
      </c>
      <c r="K18" s="183">
        <v>0.29118671000000002</v>
      </c>
      <c r="L18" s="186">
        <v>49.22442684</v>
      </c>
      <c r="M18" s="187">
        <v>-3.8437810000000003E-2</v>
      </c>
      <c r="N18" s="167"/>
      <c r="O18" s="184">
        <v>15549.364</v>
      </c>
      <c r="P18" s="185">
        <v>103.61575813</v>
      </c>
    </row>
    <row r="19" spans="1:16" ht="18" customHeight="1">
      <c r="A19" s="178"/>
      <c r="B19" s="179" t="s">
        <v>201</v>
      </c>
      <c r="C19" s="179"/>
      <c r="D19" s="179"/>
      <c r="E19" s="180"/>
      <c r="F19" s="181" t="s">
        <v>190</v>
      </c>
      <c r="G19" s="182">
        <v>151685</v>
      </c>
      <c r="H19" s="183">
        <v>78.120493589999995</v>
      </c>
      <c r="I19" s="184">
        <v>1163.4059999999999</v>
      </c>
      <c r="J19" s="185">
        <v>143.81964411999999</v>
      </c>
      <c r="K19" s="183">
        <v>0.12165302</v>
      </c>
      <c r="L19" s="186">
        <v>59.912588020000001</v>
      </c>
      <c r="M19" s="187">
        <v>3.6225769999999997E-2</v>
      </c>
      <c r="N19" s="167"/>
      <c r="O19" s="184">
        <v>4733.1959999999999</v>
      </c>
      <c r="P19" s="185">
        <v>119.05000371</v>
      </c>
    </row>
    <row r="20" spans="1:16" ht="18" customHeight="1">
      <c r="A20" s="178"/>
      <c r="B20" s="179" t="s">
        <v>202</v>
      </c>
      <c r="C20" s="179"/>
      <c r="D20" s="179"/>
      <c r="E20" s="180"/>
      <c r="F20" s="181" t="s">
        <v>188</v>
      </c>
      <c r="G20" s="182">
        <v>4149</v>
      </c>
      <c r="H20" s="183">
        <v>71.276412989999997</v>
      </c>
      <c r="I20" s="184">
        <v>3259.029</v>
      </c>
      <c r="J20" s="185">
        <v>73.750506900000005</v>
      </c>
      <c r="K20" s="183">
        <v>0.34078448</v>
      </c>
      <c r="L20" s="186">
        <v>61.549573690000003</v>
      </c>
      <c r="M20" s="187">
        <v>-0.11854406000000001</v>
      </c>
      <c r="N20" s="167"/>
      <c r="O20" s="184">
        <v>19511.944</v>
      </c>
      <c r="P20" s="185">
        <v>96.174224499999994</v>
      </c>
    </row>
    <row r="21" spans="1:16" ht="18" customHeight="1">
      <c r="A21" s="178"/>
      <c r="B21" s="179" t="s">
        <v>203</v>
      </c>
      <c r="C21" s="179"/>
      <c r="D21" s="179"/>
      <c r="E21" s="180"/>
      <c r="F21" s="181" t="s">
        <v>188</v>
      </c>
      <c r="G21" s="182">
        <v>45303</v>
      </c>
      <c r="H21" s="183">
        <v>88.035367280000003</v>
      </c>
      <c r="I21" s="184">
        <v>17254.446</v>
      </c>
      <c r="J21" s="185">
        <v>94.64470919</v>
      </c>
      <c r="K21" s="183">
        <v>1.8042329100000001</v>
      </c>
      <c r="L21" s="186">
        <v>63.150988929999997</v>
      </c>
      <c r="M21" s="187">
        <v>-9.9775379999999997E-2</v>
      </c>
      <c r="N21" s="167"/>
      <c r="O21" s="184">
        <v>89382.130999999994</v>
      </c>
      <c r="P21" s="185">
        <v>97.797464969999993</v>
      </c>
    </row>
    <row r="22" spans="1:16" ht="18" customHeight="1">
      <c r="A22" s="188" t="s">
        <v>204</v>
      </c>
      <c r="B22" s="191"/>
      <c r="C22" s="191"/>
      <c r="D22" s="191"/>
      <c r="E22" s="192"/>
      <c r="F22" s="170" t="s">
        <v>125</v>
      </c>
      <c r="G22" s="171" t="s">
        <v>152</v>
      </c>
      <c r="H22" s="172" t="s">
        <v>152</v>
      </c>
      <c r="I22" s="173">
        <v>79811.149000000005</v>
      </c>
      <c r="J22" s="174">
        <v>92.595720709999995</v>
      </c>
      <c r="K22" s="172">
        <v>8.3455534799999995</v>
      </c>
      <c r="L22" s="190">
        <v>73.759914390000006</v>
      </c>
      <c r="M22" s="177">
        <v>-0.65221549000000001</v>
      </c>
      <c r="N22" s="167"/>
      <c r="O22" s="173">
        <v>421496.18800000002</v>
      </c>
      <c r="P22" s="174">
        <v>98.757078789999994</v>
      </c>
    </row>
    <row r="23" spans="1:16" ht="18" customHeight="1">
      <c r="A23" s="178"/>
      <c r="B23" s="179" t="s">
        <v>205</v>
      </c>
      <c r="C23" s="179"/>
      <c r="D23" s="179"/>
      <c r="E23" s="180"/>
      <c r="F23" s="181" t="s">
        <v>188</v>
      </c>
      <c r="G23" s="182">
        <v>19072</v>
      </c>
      <c r="H23" s="183">
        <v>103.14206910999999</v>
      </c>
      <c r="I23" s="184">
        <v>11966.681</v>
      </c>
      <c r="J23" s="185">
        <v>100.46428717000001</v>
      </c>
      <c r="K23" s="183">
        <v>1.25131109</v>
      </c>
      <c r="L23" s="186">
        <v>75.198556940000003</v>
      </c>
      <c r="M23" s="187">
        <v>5.6517700000000004E-3</v>
      </c>
      <c r="N23" s="167"/>
      <c r="O23" s="184">
        <v>57797.635000000002</v>
      </c>
      <c r="P23" s="185">
        <v>105.75615515</v>
      </c>
    </row>
    <row r="24" spans="1:16" ht="18" customHeight="1">
      <c r="A24" s="178"/>
      <c r="B24" s="179" t="s">
        <v>206</v>
      </c>
      <c r="C24" s="179"/>
      <c r="D24" s="179"/>
      <c r="E24" s="180"/>
      <c r="F24" s="181" t="s">
        <v>188</v>
      </c>
      <c r="G24" s="182">
        <v>8636</v>
      </c>
      <c r="H24" s="183">
        <v>81.425608150000002</v>
      </c>
      <c r="I24" s="184">
        <v>1660.3920000000001</v>
      </c>
      <c r="J24" s="185">
        <v>78.180500640000005</v>
      </c>
      <c r="K24" s="183">
        <v>0.17362098000000001</v>
      </c>
      <c r="L24" s="186">
        <v>40.461187629999998</v>
      </c>
      <c r="M24" s="187">
        <v>-4.7357919999999998E-2</v>
      </c>
      <c r="N24" s="167"/>
      <c r="O24" s="184">
        <v>9932.1479999999992</v>
      </c>
      <c r="P24" s="185">
        <v>95.426430749999994</v>
      </c>
    </row>
    <row r="25" spans="1:16" ht="18" customHeight="1">
      <c r="A25" s="178"/>
      <c r="B25" s="179" t="s">
        <v>207</v>
      </c>
      <c r="C25" s="179"/>
      <c r="D25" s="179"/>
      <c r="E25" s="180"/>
      <c r="F25" s="181" t="s">
        <v>125</v>
      </c>
      <c r="G25" s="182" t="s">
        <v>152</v>
      </c>
      <c r="H25" s="183" t="s">
        <v>152</v>
      </c>
      <c r="I25" s="184">
        <v>5067.3220000000001</v>
      </c>
      <c r="J25" s="185">
        <v>96.063395159999999</v>
      </c>
      <c r="K25" s="183">
        <v>0.52987092000000002</v>
      </c>
      <c r="L25" s="186">
        <v>70.828297370000001</v>
      </c>
      <c r="M25" s="187">
        <v>-2.12216E-2</v>
      </c>
      <c r="N25" s="167"/>
      <c r="O25" s="184">
        <v>24900.391</v>
      </c>
      <c r="P25" s="185">
        <v>99.438937580000001</v>
      </c>
    </row>
    <row r="26" spans="1:16" ht="18" customHeight="1">
      <c r="A26" s="178"/>
      <c r="B26" s="179" t="s">
        <v>208</v>
      </c>
      <c r="C26" s="179"/>
      <c r="D26" s="179"/>
      <c r="E26" s="180"/>
      <c r="F26" s="181" t="s">
        <v>125</v>
      </c>
      <c r="G26" s="182" t="s">
        <v>152</v>
      </c>
      <c r="H26" s="183" t="s">
        <v>152</v>
      </c>
      <c r="I26" s="184">
        <v>15674.829</v>
      </c>
      <c r="J26" s="185">
        <v>100.9141343</v>
      </c>
      <c r="K26" s="183">
        <v>1.63905827</v>
      </c>
      <c r="L26" s="186">
        <v>83.135868239999994</v>
      </c>
      <c r="M26" s="187">
        <v>1.451097E-2</v>
      </c>
      <c r="N26" s="167"/>
      <c r="O26" s="184">
        <v>78027.913</v>
      </c>
      <c r="P26" s="185">
        <v>100.11374241999999</v>
      </c>
    </row>
    <row r="27" spans="1:16" ht="18" customHeight="1">
      <c r="A27" s="178"/>
      <c r="B27" s="179"/>
      <c r="C27" s="179" t="s">
        <v>209</v>
      </c>
      <c r="D27" s="179"/>
      <c r="E27" s="180"/>
      <c r="F27" s="181" t="s">
        <v>125</v>
      </c>
      <c r="G27" s="182" t="s">
        <v>152</v>
      </c>
      <c r="H27" s="183" t="s">
        <v>152</v>
      </c>
      <c r="I27" s="184">
        <v>6007.6</v>
      </c>
      <c r="J27" s="185">
        <v>101.80235032</v>
      </c>
      <c r="K27" s="183">
        <v>0.62819227</v>
      </c>
      <c r="L27" s="186">
        <v>92.309200480000001</v>
      </c>
      <c r="M27" s="187">
        <v>1.0869709999999999E-2</v>
      </c>
      <c r="N27" s="167"/>
      <c r="O27" s="184">
        <v>28031.315999999999</v>
      </c>
      <c r="P27" s="185">
        <v>95.139599349999997</v>
      </c>
    </row>
    <row r="28" spans="1:16" ht="18" customHeight="1">
      <c r="A28" s="178"/>
      <c r="B28" s="179" t="s">
        <v>210</v>
      </c>
      <c r="C28" s="179"/>
      <c r="D28" s="179"/>
      <c r="E28" s="180"/>
      <c r="F28" s="181" t="s">
        <v>188</v>
      </c>
      <c r="G28" s="182">
        <v>144971</v>
      </c>
      <c r="H28" s="183">
        <v>77.832181719999994</v>
      </c>
      <c r="I28" s="184">
        <v>18936.226999999999</v>
      </c>
      <c r="J28" s="185">
        <v>85.766760869999999</v>
      </c>
      <c r="K28" s="183">
        <v>1.98009046</v>
      </c>
      <c r="L28" s="186">
        <v>71.241475039999997</v>
      </c>
      <c r="M28" s="187">
        <v>-0.32115439000000001</v>
      </c>
      <c r="N28" s="167"/>
      <c r="O28" s="184">
        <v>106604.243</v>
      </c>
      <c r="P28" s="185">
        <v>95.657471689999994</v>
      </c>
    </row>
    <row r="29" spans="1:16" ht="18" customHeight="1">
      <c r="A29" s="178"/>
      <c r="B29" s="179"/>
      <c r="C29" s="179" t="s">
        <v>211</v>
      </c>
      <c r="D29" s="179"/>
      <c r="E29" s="180"/>
      <c r="F29" s="181" t="s">
        <v>188</v>
      </c>
      <c r="G29" s="182">
        <v>110803</v>
      </c>
      <c r="H29" s="183">
        <v>91.648469809999995</v>
      </c>
      <c r="I29" s="184">
        <v>11323.358</v>
      </c>
      <c r="J29" s="185">
        <v>93.240895219999999</v>
      </c>
      <c r="K29" s="183">
        <v>1.18404121</v>
      </c>
      <c r="L29" s="186">
        <v>83.816564260000007</v>
      </c>
      <c r="M29" s="187">
        <v>-8.3886799999999997E-2</v>
      </c>
      <c r="N29" s="167"/>
      <c r="O29" s="184">
        <v>61472.705999999998</v>
      </c>
      <c r="P29" s="185">
        <v>92.623404710000003</v>
      </c>
    </row>
    <row r="30" spans="1:16" ht="18" customHeight="1">
      <c r="A30" s="178"/>
      <c r="B30" s="179" t="s">
        <v>212</v>
      </c>
      <c r="C30" s="179"/>
      <c r="D30" s="179"/>
      <c r="E30" s="180"/>
      <c r="F30" s="181" t="s">
        <v>188</v>
      </c>
      <c r="G30" s="182">
        <v>11086</v>
      </c>
      <c r="H30" s="183">
        <v>86.252236830000001</v>
      </c>
      <c r="I30" s="184">
        <v>6638.3540000000003</v>
      </c>
      <c r="J30" s="185">
        <v>84.913662709999997</v>
      </c>
      <c r="K30" s="183">
        <v>0.69414785999999995</v>
      </c>
      <c r="L30" s="186">
        <v>73.423372999999998</v>
      </c>
      <c r="M30" s="187">
        <v>-0.12053199000000001</v>
      </c>
      <c r="N30" s="167"/>
      <c r="O30" s="184">
        <v>36275.167999999998</v>
      </c>
      <c r="P30" s="185">
        <v>90.344725229999995</v>
      </c>
    </row>
    <row r="31" spans="1:16" ht="18" customHeight="1">
      <c r="A31" s="193"/>
      <c r="B31" s="194" t="s">
        <v>213</v>
      </c>
      <c r="C31" s="194"/>
      <c r="D31" s="194"/>
      <c r="E31" s="195"/>
      <c r="F31" s="196" t="s">
        <v>125</v>
      </c>
      <c r="G31" s="197" t="s">
        <v>152</v>
      </c>
      <c r="H31" s="198" t="s">
        <v>152</v>
      </c>
      <c r="I31" s="199">
        <v>19801.690999999999</v>
      </c>
      <c r="J31" s="200">
        <v>92.621646040000002</v>
      </c>
      <c r="K31" s="198">
        <v>2.0705887999999999</v>
      </c>
      <c r="L31" s="201">
        <v>74.840489039999994</v>
      </c>
      <c r="M31" s="202">
        <v>-0.16120739000000001</v>
      </c>
      <c r="N31" s="167"/>
      <c r="O31" s="199">
        <v>107622.192</v>
      </c>
      <c r="P31" s="200">
        <v>100.76699612</v>
      </c>
    </row>
    <row r="32" spans="1:16" ht="18" customHeight="1">
      <c r="A32" s="203"/>
      <c r="B32" s="204"/>
      <c r="C32" s="204" t="s">
        <v>214</v>
      </c>
      <c r="D32" s="204"/>
      <c r="E32" s="205"/>
      <c r="F32" s="206" t="s">
        <v>188</v>
      </c>
      <c r="G32" s="207">
        <v>9490</v>
      </c>
      <c r="H32" s="208">
        <v>96.492119979999998</v>
      </c>
      <c r="I32" s="209">
        <v>7860.6610000000001</v>
      </c>
      <c r="J32" s="210">
        <v>97.282916139999998</v>
      </c>
      <c r="K32" s="208">
        <v>0.82195993000000001</v>
      </c>
      <c r="L32" s="211">
        <v>79.651405449999999</v>
      </c>
      <c r="M32" s="212">
        <v>-2.2436810000000001E-2</v>
      </c>
      <c r="N32" s="167"/>
      <c r="O32" s="209">
        <v>41729.336000000003</v>
      </c>
      <c r="P32" s="210">
        <v>98.778773830000006</v>
      </c>
    </row>
    <row r="33" spans="1:16" ht="18" customHeight="1">
      <c r="A33" s="213" t="s">
        <v>215</v>
      </c>
      <c r="B33" s="214"/>
      <c r="C33" s="214"/>
      <c r="D33" s="214"/>
      <c r="E33" s="215"/>
      <c r="F33" s="216" t="s">
        <v>125</v>
      </c>
      <c r="G33" s="217" t="s">
        <v>152</v>
      </c>
      <c r="H33" s="218" t="s">
        <v>152</v>
      </c>
      <c r="I33" s="219">
        <v>219959.40599999999</v>
      </c>
      <c r="J33" s="220">
        <v>97.711288569999994</v>
      </c>
      <c r="K33" s="218">
        <v>23.00033277</v>
      </c>
      <c r="L33" s="221">
        <v>76.850278160000002</v>
      </c>
      <c r="M33" s="222">
        <v>-0.52653167999999995</v>
      </c>
      <c r="N33" s="167"/>
      <c r="O33" s="219">
        <v>1173958.622</v>
      </c>
      <c r="P33" s="220">
        <v>101.23313819000001</v>
      </c>
    </row>
    <row r="34" spans="1:16" ht="18" customHeight="1">
      <c r="A34" s="178"/>
      <c r="B34" s="179" t="s">
        <v>216</v>
      </c>
      <c r="C34" s="179"/>
      <c r="D34" s="179"/>
      <c r="E34" s="180"/>
      <c r="F34" s="181" t="s">
        <v>190</v>
      </c>
      <c r="G34" s="182">
        <v>28482416</v>
      </c>
      <c r="H34" s="183">
        <v>115.08994559</v>
      </c>
      <c r="I34" s="184">
        <v>46563.483999999997</v>
      </c>
      <c r="J34" s="185">
        <v>117.54691680000001</v>
      </c>
      <c r="K34" s="183">
        <v>4.8689694499999998</v>
      </c>
      <c r="L34" s="186">
        <v>67.549685049999994</v>
      </c>
      <c r="M34" s="187">
        <v>0.71034726000000004</v>
      </c>
      <c r="N34" s="167"/>
      <c r="O34" s="184">
        <v>232560.948</v>
      </c>
      <c r="P34" s="185">
        <v>111.06759156</v>
      </c>
    </row>
    <row r="35" spans="1:16" ht="18" customHeight="1">
      <c r="A35" s="178"/>
      <c r="B35" s="179"/>
      <c r="C35" s="179" t="s">
        <v>217</v>
      </c>
      <c r="D35" s="179"/>
      <c r="E35" s="180"/>
      <c r="F35" s="181" t="s">
        <v>190</v>
      </c>
      <c r="G35" s="182">
        <v>19807187</v>
      </c>
      <c r="H35" s="183">
        <v>107.30567775999999</v>
      </c>
      <c r="I35" s="184">
        <v>32123.839</v>
      </c>
      <c r="J35" s="185">
        <v>113.25611191</v>
      </c>
      <c r="K35" s="183">
        <v>3.3590697500000002</v>
      </c>
      <c r="L35" s="186">
        <v>88.443698080000004</v>
      </c>
      <c r="M35" s="187">
        <v>0.38425332000000001</v>
      </c>
      <c r="N35" s="167"/>
      <c r="O35" s="184">
        <v>170437.55300000001</v>
      </c>
      <c r="P35" s="185">
        <v>111.65286244000001</v>
      </c>
    </row>
    <row r="36" spans="1:16" ht="18" customHeight="1">
      <c r="A36" s="178"/>
      <c r="B36" s="179" t="s">
        <v>218</v>
      </c>
      <c r="C36" s="179"/>
      <c r="D36" s="179"/>
      <c r="E36" s="180"/>
      <c r="F36" s="181" t="s">
        <v>125</v>
      </c>
      <c r="G36" s="182" t="s">
        <v>152</v>
      </c>
      <c r="H36" s="183" t="s">
        <v>152</v>
      </c>
      <c r="I36" s="184">
        <v>13220.553</v>
      </c>
      <c r="J36" s="185">
        <v>80.723379449999996</v>
      </c>
      <c r="K36" s="183">
        <v>1.3824238</v>
      </c>
      <c r="L36" s="186">
        <v>79.089587710000004</v>
      </c>
      <c r="M36" s="187">
        <v>-0.32263899000000001</v>
      </c>
      <c r="N36" s="167"/>
      <c r="O36" s="184">
        <v>72310.591</v>
      </c>
      <c r="P36" s="185">
        <v>88.724575329999993</v>
      </c>
    </row>
    <row r="37" spans="1:16" ht="18" customHeight="1">
      <c r="A37" s="178"/>
      <c r="B37" s="179" t="s">
        <v>219</v>
      </c>
      <c r="C37" s="179"/>
      <c r="D37" s="179"/>
      <c r="E37" s="180"/>
      <c r="F37" s="181" t="s">
        <v>125</v>
      </c>
      <c r="G37" s="182" t="s">
        <v>152</v>
      </c>
      <c r="H37" s="183" t="s">
        <v>152</v>
      </c>
      <c r="I37" s="184">
        <v>41381.161999999997</v>
      </c>
      <c r="J37" s="185">
        <v>100.17795492</v>
      </c>
      <c r="K37" s="183">
        <v>4.3270734099999997</v>
      </c>
      <c r="L37" s="186">
        <v>92.860867159999998</v>
      </c>
      <c r="M37" s="187">
        <v>7.51236E-3</v>
      </c>
      <c r="N37" s="167"/>
      <c r="O37" s="184">
        <v>213266.63099999999</v>
      </c>
      <c r="P37" s="185">
        <v>94.699587840000007</v>
      </c>
    </row>
    <row r="38" spans="1:16" ht="18" customHeight="1">
      <c r="A38" s="178"/>
      <c r="B38" s="179"/>
      <c r="C38" s="179" t="s">
        <v>220</v>
      </c>
      <c r="D38" s="179"/>
      <c r="E38" s="180"/>
      <c r="F38" s="181" t="s">
        <v>221</v>
      </c>
      <c r="G38" s="182">
        <v>2168</v>
      </c>
      <c r="H38" s="183">
        <v>70.803396469999996</v>
      </c>
      <c r="I38" s="184">
        <v>36945.633999999998</v>
      </c>
      <c r="J38" s="185">
        <v>98.305274879999999</v>
      </c>
      <c r="K38" s="183">
        <v>3.8632668300000002</v>
      </c>
      <c r="L38" s="186">
        <v>96.810187240000005</v>
      </c>
      <c r="M38" s="187">
        <v>-6.5091040000000003E-2</v>
      </c>
      <c r="N38" s="167"/>
      <c r="O38" s="184">
        <v>190858.883</v>
      </c>
      <c r="P38" s="185">
        <v>94.184446960000002</v>
      </c>
    </row>
    <row r="39" spans="1:16" ht="18" customHeight="1">
      <c r="A39" s="178"/>
      <c r="B39" s="179" t="s">
        <v>222</v>
      </c>
      <c r="C39" s="179"/>
      <c r="D39" s="179"/>
      <c r="E39" s="180"/>
      <c r="F39" s="181" t="s">
        <v>125</v>
      </c>
      <c r="G39" s="182" t="s">
        <v>152</v>
      </c>
      <c r="H39" s="183" t="s">
        <v>152</v>
      </c>
      <c r="I39" s="184">
        <v>6228.4189999999999</v>
      </c>
      <c r="J39" s="185">
        <v>82.371164519999994</v>
      </c>
      <c r="K39" s="183">
        <v>0.65128249000000005</v>
      </c>
      <c r="L39" s="186">
        <v>97.462057220000005</v>
      </c>
      <c r="M39" s="187">
        <v>-0.1362266</v>
      </c>
      <c r="N39" s="167"/>
      <c r="O39" s="184">
        <v>33737.334000000003</v>
      </c>
      <c r="P39" s="185">
        <v>85.094948900000006</v>
      </c>
    </row>
    <row r="40" spans="1:16" ht="18" customHeight="1">
      <c r="A40" s="178"/>
      <c r="B40" s="179" t="s">
        <v>223</v>
      </c>
      <c r="C40" s="179"/>
      <c r="D40" s="179"/>
      <c r="E40" s="180"/>
      <c r="F40" s="181" t="s">
        <v>125</v>
      </c>
      <c r="G40" s="182" t="s">
        <v>152</v>
      </c>
      <c r="H40" s="183" t="s">
        <v>152</v>
      </c>
      <c r="I40" s="184">
        <v>5706.1360000000004</v>
      </c>
      <c r="J40" s="185">
        <v>78.475321089999994</v>
      </c>
      <c r="K40" s="183">
        <v>0.59666931000000001</v>
      </c>
      <c r="L40" s="186">
        <v>55.53401358</v>
      </c>
      <c r="M40" s="187">
        <v>-0.15994894000000001</v>
      </c>
      <c r="N40" s="167"/>
      <c r="O40" s="184">
        <v>33772.377</v>
      </c>
      <c r="P40" s="185">
        <v>97.603365870000005</v>
      </c>
    </row>
    <row r="41" spans="1:16" ht="18" customHeight="1">
      <c r="A41" s="178"/>
      <c r="B41" s="179" t="s">
        <v>224</v>
      </c>
      <c r="C41" s="179"/>
      <c r="D41" s="179"/>
      <c r="E41" s="180"/>
      <c r="F41" s="181" t="s">
        <v>125</v>
      </c>
      <c r="G41" s="182" t="s">
        <v>152</v>
      </c>
      <c r="H41" s="183" t="s">
        <v>152</v>
      </c>
      <c r="I41" s="184">
        <v>6401.8159999999998</v>
      </c>
      <c r="J41" s="185">
        <v>98.854020129999995</v>
      </c>
      <c r="K41" s="183">
        <v>0.66941397000000002</v>
      </c>
      <c r="L41" s="186">
        <v>59.241264350000002</v>
      </c>
      <c r="M41" s="187">
        <v>-7.5843999999999998E-3</v>
      </c>
      <c r="N41" s="167"/>
      <c r="O41" s="184">
        <v>35972.093000000001</v>
      </c>
      <c r="P41" s="185">
        <v>113.11206353999999</v>
      </c>
    </row>
    <row r="42" spans="1:16" ht="18" customHeight="1">
      <c r="A42" s="178"/>
      <c r="B42" s="179" t="s">
        <v>225</v>
      </c>
      <c r="C42" s="179"/>
      <c r="D42" s="179"/>
      <c r="E42" s="180"/>
      <c r="F42" s="181" t="s">
        <v>125</v>
      </c>
      <c r="G42" s="182" t="s">
        <v>152</v>
      </c>
      <c r="H42" s="183" t="s">
        <v>152</v>
      </c>
      <c r="I42" s="184">
        <v>27698.578000000001</v>
      </c>
      <c r="J42" s="185">
        <v>103.57002518</v>
      </c>
      <c r="K42" s="183">
        <v>2.8963367500000001</v>
      </c>
      <c r="L42" s="186">
        <v>85.485512270000001</v>
      </c>
      <c r="M42" s="187">
        <v>9.7573149999999997E-2</v>
      </c>
      <c r="N42" s="167"/>
      <c r="O42" s="184">
        <v>145985.122</v>
      </c>
      <c r="P42" s="185">
        <v>102.26910853</v>
      </c>
    </row>
    <row r="43" spans="1:16" ht="18" customHeight="1">
      <c r="A43" s="178"/>
      <c r="B43" s="179" t="s">
        <v>226</v>
      </c>
      <c r="C43" s="179"/>
      <c r="D43" s="179"/>
      <c r="E43" s="180"/>
      <c r="F43" s="181" t="s">
        <v>125</v>
      </c>
      <c r="G43" s="182" t="s">
        <v>152</v>
      </c>
      <c r="H43" s="183" t="s">
        <v>152</v>
      </c>
      <c r="I43" s="184">
        <v>14066.053</v>
      </c>
      <c r="J43" s="185">
        <v>104.26839827000001</v>
      </c>
      <c r="K43" s="183">
        <v>1.47083458</v>
      </c>
      <c r="L43" s="186">
        <v>80.289049759999997</v>
      </c>
      <c r="M43" s="187">
        <v>5.8846429999999998E-2</v>
      </c>
      <c r="N43" s="167"/>
      <c r="O43" s="184">
        <v>71030.014999999999</v>
      </c>
      <c r="P43" s="185">
        <v>97.707304030000003</v>
      </c>
    </row>
    <row r="44" spans="1:16" ht="18" customHeight="1">
      <c r="A44" s="193"/>
      <c r="B44" s="194" t="s">
        <v>227</v>
      </c>
      <c r="C44" s="194"/>
      <c r="D44" s="194"/>
      <c r="E44" s="195"/>
      <c r="F44" s="196" t="s">
        <v>188</v>
      </c>
      <c r="G44" s="197">
        <v>5352</v>
      </c>
      <c r="H44" s="198">
        <v>102.11791642999999</v>
      </c>
      <c r="I44" s="199">
        <v>8802.8870000000006</v>
      </c>
      <c r="J44" s="200">
        <v>106.03705888</v>
      </c>
      <c r="K44" s="198">
        <v>0.92048498000000001</v>
      </c>
      <c r="L44" s="201">
        <v>80.803954129999994</v>
      </c>
      <c r="M44" s="202">
        <v>5.1218699999999999E-2</v>
      </c>
      <c r="N44" s="167"/>
      <c r="O44" s="199">
        <v>45470.383999999998</v>
      </c>
      <c r="P44" s="200">
        <v>107.97663725</v>
      </c>
    </row>
    <row r="45" spans="1:16" ht="18" customHeight="1">
      <c r="A45" s="203"/>
      <c r="B45" s="204" t="s">
        <v>228</v>
      </c>
      <c r="C45" s="204"/>
      <c r="D45" s="204"/>
      <c r="E45" s="205"/>
      <c r="F45" s="206" t="s">
        <v>190</v>
      </c>
      <c r="G45" s="207">
        <v>530602</v>
      </c>
      <c r="H45" s="208">
        <v>43.851767369999997</v>
      </c>
      <c r="I45" s="209">
        <v>8294.2150000000001</v>
      </c>
      <c r="J45" s="210">
        <v>80.289217609999994</v>
      </c>
      <c r="K45" s="208">
        <v>0.86729504999999996</v>
      </c>
      <c r="L45" s="211">
        <v>91.229391430000007</v>
      </c>
      <c r="M45" s="212">
        <v>-0.20809306</v>
      </c>
      <c r="N45" s="167"/>
      <c r="O45" s="209">
        <v>55603.199999999997</v>
      </c>
      <c r="P45" s="210">
        <v>121.69801509</v>
      </c>
    </row>
    <row r="46" spans="1:16" ht="18" customHeight="1">
      <c r="A46" s="213" t="s">
        <v>229</v>
      </c>
      <c r="B46" s="214"/>
      <c r="C46" s="214"/>
      <c r="D46" s="214"/>
      <c r="E46" s="215"/>
      <c r="F46" s="216" t="s">
        <v>125</v>
      </c>
      <c r="G46" s="217" t="s">
        <v>152</v>
      </c>
      <c r="H46" s="218" t="s">
        <v>152</v>
      </c>
      <c r="I46" s="219">
        <v>137162.815</v>
      </c>
      <c r="J46" s="220">
        <v>96.116528369999997</v>
      </c>
      <c r="K46" s="218">
        <v>14.34260278</v>
      </c>
      <c r="L46" s="221">
        <v>70.798576060000002</v>
      </c>
      <c r="M46" s="222">
        <v>-0.56636202000000002</v>
      </c>
      <c r="N46" s="167"/>
      <c r="O46" s="219">
        <v>726167.82</v>
      </c>
      <c r="P46" s="220">
        <v>101.49490747999999</v>
      </c>
    </row>
    <row r="47" spans="1:16" ht="18" customHeight="1">
      <c r="A47" s="178"/>
      <c r="B47" s="179" t="s">
        <v>230</v>
      </c>
      <c r="C47" s="179"/>
      <c r="D47" s="179"/>
      <c r="E47" s="180"/>
      <c r="F47" s="181" t="s">
        <v>125</v>
      </c>
      <c r="G47" s="182" t="s">
        <v>152</v>
      </c>
      <c r="H47" s="183" t="s">
        <v>152</v>
      </c>
      <c r="I47" s="184">
        <v>18628.712</v>
      </c>
      <c r="J47" s="185">
        <v>114.86267997</v>
      </c>
      <c r="K47" s="183">
        <v>1.94793477</v>
      </c>
      <c r="L47" s="186">
        <v>79.259273219999997</v>
      </c>
      <c r="M47" s="187">
        <v>0.24634099000000001</v>
      </c>
      <c r="N47" s="167"/>
      <c r="O47" s="184">
        <v>97748.987999999998</v>
      </c>
      <c r="P47" s="185">
        <v>119.35914065</v>
      </c>
    </row>
    <row r="48" spans="1:16" ht="18" customHeight="1">
      <c r="A48" s="178"/>
      <c r="B48" s="179" t="s">
        <v>231</v>
      </c>
      <c r="C48" s="179"/>
      <c r="D48" s="179"/>
      <c r="E48" s="180"/>
      <c r="F48" s="181" t="s">
        <v>125</v>
      </c>
      <c r="G48" s="182" t="s">
        <v>152</v>
      </c>
      <c r="H48" s="183" t="s">
        <v>152</v>
      </c>
      <c r="I48" s="184">
        <v>18009.935000000001</v>
      </c>
      <c r="J48" s="185">
        <v>93.928229920000007</v>
      </c>
      <c r="K48" s="183">
        <v>1.88323157</v>
      </c>
      <c r="L48" s="186">
        <v>55.590997559999998</v>
      </c>
      <c r="M48" s="187">
        <v>-0.11897808999999999</v>
      </c>
      <c r="N48" s="167"/>
      <c r="O48" s="184">
        <v>90308.630999999994</v>
      </c>
      <c r="P48" s="185">
        <v>89.843035639999997</v>
      </c>
    </row>
    <row r="49" spans="1:16" ht="18" customHeight="1">
      <c r="A49" s="178"/>
      <c r="B49" s="179" t="s">
        <v>232</v>
      </c>
      <c r="C49" s="179"/>
      <c r="D49" s="179"/>
      <c r="E49" s="180"/>
      <c r="F49" s="181" t="s">
        <v>190</v>
      </c>
      <c r="G49" s="182">
        <v>1264429</v>
      </c>
      <c r="H49" s="183">
        <v>88.350001640000002</v>
      </c>
      <c r="I49" s="184">
        <v>3302.9830000000002</v>
      </c>
      <c r="J49" s="185">
        <v>105.46225785999999</v>
      </c>
      <c r="K49" s="183">
        <v>0.34538057999999999</v>
      </c>
      <c r="L49" s="186">
        <v>53.746323529999998</v>
      </c>
      <c r="M49" s="187">
        <v>1.748305E-2</v>
      </c>
      <c r="N49" s="167"/>
      <c r="O49" s="184">
        <v>16765.184000000001</v>
      </c>
      <c r="P49" s="185">
        <v>110.90487595</v>
      </c>
    </row>
    <row r="50" spans="1:16" ht="18" customHeight="1">
      <c r="A50" s="178"/>
      <c r="B50" s="179" t="s">
        <v>233</v>
      </c>
      <c r="C50" s="179"/>
      <c r="D50" s="179"/>
      <c r="E50" s="180"/>
      <c r="F50" s="181" t="s">
        <v>221</v>
      </c>
      <c r="G50" s="182">
        <v>146597</v>
      </c>
      <c r="H50" s="183">
        <v>196.16887462</v>
      </c>
      <c r="I50" s="184">
        <v>2382.4789999999998</v>
      </c>
      <c r="J50" s="185">
        <v>150.77711812999999</v>
      </c>
      <c r="K50" s="183">
        <v>0.24912692</v>
      </c>
      <c r="L50" s="186">
        <v>92.210620590000005</v>
      </c>
      <c r="M50" s="187">
        <v>8.1996890000000003E-2</v>
      </c>
      <c r="N50" s="167"/>
      <c r="O50" s="184">
        <v>10735.019</v>
      </c>
      <c r="P50" s="185">
        <v>137.53013231</v>
      </c>
    </row>
    <row r="51" spans="1:16" ht="18" customHeight="1">
      <c r="A51" s="178"/>
      <c r="B51" s="179" t="s">
        <v>234</v>
      </c>
      <c r="C51" s="179"/>
      <c r="D51" s="179"/>
      <c r="E51" s="180"/>
      <c r="F51" s="181" t="s">
        <v>190</v>
      </c>
      <c r="G51" s="182">
        <v>136211</v>
      </c>
      <c r="H51" s="183">
        <v>96.465347519999995</v>
      </c>
      <c r="I51" s="184">
        <v>1795.9939999999999</v>
      </c>
      <c r="J51" s="185">
        <v>94.313645379999997</v>
      </c>
      <c r="K51" s="183">
        <v>0.18780037999999999</v>
      </c>
      <c r="L51" s="186">
        <v>75.928060880000004</v>
      </c>
      <c r="M51" s="187">
        <v>-1.106624E-2</v>
      </c>
      <c r="N51" s="167"/>
      <c r="O51" s="184">
        <v>8721.143</v>
      </c>
      <c r="P51" s="185">
        <v>99.339264049999997</v>
      </c>
    </row>
    <row r="52" spans="1:16" ht="18" customHeight="1">
      <c r="A52" s="178"/>
      <c r="B52" s="179" t="s">
        <v>235</v>
      </c>
      <c r="C52" s="179"/>
      <c r="D52" s="179"/>
      <c r="E52" s="180"/>
      <c r="F52" s="181" t="s">
        <v>125</v>
      </c>
      <c r="G52" s="182" t="s">
        <v>152</v>
      </c>
      <c r="H52" s="183" t="s">
        <v>152</v>
      </c>
      <c r="I52" s="184">
        <v>4193.6120000000001</v>
      </c>
      <c r="J52" s="185">
        <v>95.106829320000003</v>
      </c>
      <c r="K52" s="183">
        <v>0.43851033</v>
      </c>
      <c r="L52" s="186">
        <v>90.632597989999994</v>
      </c>
      <c r="M52" s="187">
        <v>-2.204969E-2</v>
      </c>
      <c r="N52" s="167"/>
      <c r="O52" s="184">
        <v>21595.280999999999</v>
      </c>
      <c r="P52" s="185">
        <v>97.774554240000001</v>
      </c>
    </row>
    <row r="53" spans="1:16" ht="18" customHeight="1">
      <c r="A53" s="178"/>
      <c r="B53" s="179" t="s">
        <v>236</v>
      </c>
      <c r="C53" s="179"/>
      <c r="D53" s="179"/>
      <c r="E53" s="180"/>
      <c r="F53" s="181" t="s">
        <v>125</v>
      </c>
      <c r="G53" s="182" t="s">
        <v>152</v>
      </c>
      <c r="H53" s="183" t="s">
        <v>152</v>
      </c>
      <c r="I53" s="184">
        <v>10120.477000000001</v>
      </c>
      <c r="J53" s="185">
        <v>116.77463581000001</v>
      </c>
      <c r="K53" s="183">
        <v>1.05826044</v>
      </c>
      <c r="L53" s="186">
        <v>97.795321909999998</v>
      </c>
      <c r="M53" s="187">
        <v>0.14857345999999999</v>
      </c>
      <c r="N53" s="167"/>
      <c r="O53" s="184">
        <v>55308.832999999999</v>
      </c>
      <c r="P53" s="185">
        <v>127.24785045</v>
      </c>
    </row>
    <row r="54" spans="1:16" ht="18" customHeight="1">
      <c r="A54" s="178"/>
      <c r="B54" s="179" t="s">
        <v>237</v>
      </c>
      <c r="C54" s="179"/>
      <c r="D54" s="179"/>
      <c r="E54" s="180"/>
      <c r="F54" s="181" t="s">
        <v>125</v>
      </c>
      <c r="G54" s="182" t="s">
        <v>152</v>
      </c>
      <c r="H54" s="183" t="s">
        <v>152</v>
      </c>
      <c r="I54" s="184">
        <v>9283.0030000000006</v>
      </c>
      <c r="J54" s="185">
        <v>95.175770099999994</v>
      </c>
      <c r="K54" s="183">
        <v>0.97068891999999996</v>
      </c>
      <c r="L54" s="186">
        <v>50.193892300000002</v>
      </c>
      <c r="M54" s="187">
        <v>-4.8086789999999997E-2</v>
      </c>
      <c r="N54" s="167"/>
      <c r="O54" s="184">
        <v>52271.351999999999</v>
      </c>
      <c r="P54" s="185">
        <v>101.85545559000001</v>
      </c>
    </row>
    <row r="55" spans="1:16" ht="18" customHeight="1">
      <c r="A55" s="178"/>
      <c r="B55" s="179" t="s">
        <v>238</v>
      </c>
      <c r="C55" s="179"/>
      <c r="D55" s="179"/>
      <c r="E55" s="180"/>
      <c r="F55" s="181" t="s">
        <v>125</v>
      </c>
      <c r="G55" s="182" t="s">
        <v>152</v>
      </c>
      <c r="H55" s="183" t="s">
        <v>152</v>
      </c>
      <c r="I55" s="184">
        <v>20261.195</v>
      </c>
      <c r="J55" s="185">
        <v>94.790134339999994</v>
      </c>
      <c r="K55" s="183">
        <v>2.1186374099999998</v>
      </c>
      <c r="L55" s="186">
        <v>83.110515120000002</v>
      </c>
      <c r="M55" s="187">
        <v>-0.11380572999999999</v>
      </c>
      <c r="N55" s="167"/>
      <c r="O55" s="184">
        <v>106310.549</v>
      </c>
      <c r="P55" s="185">
        <v>96.237329930000001</v>
      </c>
    </row>
    <row r="56" spans="1:16" ht="18" customHeight="1">
      <c r="A56" s="178"/>
      <c r="B56" s="179" t="s">
        <v>239</v>
      </c>
      <c r="C56" s="179"/>
      <c r="D56" s="179"/>
      <c r="E56" s="180"/>
      <c r="F56" s="181" t="s">
        <v>125</v>
      </c>
      <c r="G56" s="182" t="s">
        <v>152</v>
      </c>
      <c r="H56" s="183" t="s">
        <v>152</v>
      </c>
      <c r="I56" s="184">
        <v>31745.904999999999</v>
      </c>
      <c r="J56" s="185">
        <v>89.40845453</v>
      </c>
      <c r="K56" s="183">
        <v>3.3195505999999999</v>
      </c>
      <c r="L56" s="186">
        <v>75.649310900000003</v>
      </c>
      <c r="M56" s="187">
        <v>-0.38432986000000002</v>
      </c>
      <c r="N56" s="167"/>
      <c r="O56" s="184">
        <v>171638.84599999999</v>
      </c>
      <c r="P56" s="185">
        <v>98.519308100000003</v>
      </c>
    </row>
    <row r="57" spans="1:16" ht="18" customHeight="1">
      <c r="A57" s="188" t="s">
        <v>240</v>
      </c>
      <c r="B57" s="191"/>
      <c r="C57" s="191"/>
      <c r="D57" s="191"/>
      <c r="E57" s="192"/>
      <c r="F57" s="170" t="s">
        <v>125</v>
      </c>
      <c r="G57" s="171" t="s">
        <v>152</v>
      </c>
      <c r="H57" s="172" t="s">
        <v>152</v>
      </c>
      <c r="I57" s="173">
        <v>422629.18599999999</v>
      </c>
      <c r="J57" s="174">
        <v>99.633910270000001</v>
      </c>
      <c r="K57" s="172">
        <v>44.19275399</v>
      </c>
      <c r="L57" s="190">
        <v>63.513086110000003</v>
      </c>
      <c r="M57" s="177">
        <v>-0.15869949</v>
      </c>
      <c r="N57" s="167"/>
      <c r="O57" s="173">
        <v>2307117.2919999999</v>
      </c>
      <c r="P57" s="174">
        <v>99.876296699999997</v>
      </c>
    </row>
    <row r="58" spans="1:16" ht="18" customHeight="1">
      <c r="A58" s="178"/>
      <c r="B58" s="179" t="s">
        <v>241</v>
      </c>
      <c r="C58" s="179"/>
      <c r="D58" s="179"/>
      <c r="E58" s="180"/>
      <c r="F58" s="181" t="s">
        <v>221</v>
      </c>
      <c r="G58" s="182">
        <v>106925</v>
      </c>
      <c r="H58" s="183">
        <v>101.99263612</v>
      </c>
      <c r="I58" s="184">
        <v>241438.12400000001</v>
      </c>
      <c r="J58" s="185">
        <v>106.138283</v>
      </c>
      <c r="K58" s="183">
        <v>25.246282010000002</v>
      </c>
      <c r="L58" s="186">
        <v>55.180715079999999</v>
      </c>
      <c r="M58" s="187">
        <v>1.42697501</v>
      </c>
      <c r="N58" s="167"/>
      <c r="O58" s="184">
        <v>1328600.8370000001</v>
      </c>
      <c r="P58" s="185">
        <v>100.25425742</v>
      </c>
    </row>
    <row r="59" spans="1:16" ht="18" customHeight="1">
      <c r="A59" s="178"/>
      <c r="B59" s="179"/>
      <c r="C59" s="179" t="s">
        <v>242</v>
      </c>
      <c r="D59" s="179"/>
      <c r="E59" s="180"/>
      <c r="F59" s="181" t="s">
        <v>221</v>
      </c>
      <c r="G59" s="182">
        <v>91742</v>
      </c>
      <c r="H59" s="183">
        <v>102.55888567</v>
      </c>
      <c r="I59" s="184">
        <v>210417.18599999999</v>
      </c>
      <c r="J59" s="185">
        <v>107.15893927</v>
      </c>
      <c r="K59" s="183">
        <v>22.0025385</v>
      </c>
      <c r="L59" s="186">
        <v>51.869684059999997</v>
      </c>
      <c r="M59" s="187">
        <v>1.43660426</v>
      </c>
      <c r="N59" s="167"/>
      <c r="O59" s="184">
        <v>1174653.4269999999</v>
      </c>
      <c r="P59" s="185">
        <v>100.45832303</v>
      </c>
    </row>
    <row r="60" spans="1:16" ht="18" customHeight="1">
      <c r="A60" s="178"/>
      <c r="B60" s="179"/>
      <c r="C60" s="179" t="s">
        <v>243</v>
      </c>
      <c r="D60" s="179"/>
      <c r="E60" s="180"/>
      <c r="F60" s="181" t="s">
        <v>221</v>
      </c>
      <c r="G60" s="182">
        <v>15102</v>
      </c>
      <c r="H60" s="183">
        <v>99.172576829999997</v>
      </c>
      <c r="I60" s="184">
        <v>30989.347000000002</v>
      </c>
      <c r="J60" s="185">
        <v>99.744219400000006</v>
      </c>
      <c r="K60" s="183">
        <v>3.2404401599999999</v>
      </c>
      <c r="L60" s="186">
        <v>97.315777100000005</v>
      </c>
      <c r="M60" s="187">
        <v>-8.1213399999999995E-3</v>
      </c>
      <c r="N60" s="167"/>
      <c r="O60" s="184">
        <v>153770.31099999999</v>
      </c>
      <c r="P60" s="185">
        <v>98.75144315</v>
      </c>
    </row>
    <row r="61" spans="1:16" ht="18" customHeight="1">
      <c r="A61" s="178"/>
      <c r="B61" s="179" t="s">
        <v>244</v>
      </c>
      <c r="C61" s="179"/>
      <c r="D61" s="179"/>
      <c r="E61" s="180"/>
      <c r="F61" s="181" t="s">
        <v>190</v>
      </c>
      <c r="G61" s="182">
        <v>99531560</v>
      </c>
      <c r="H61" s="183">
        <v>91.070052869999998</v>
      </c>
      <c r="I61" s="184">
        <v>159839.18400000001</v>
      </c>
      <c r="J61" s="185">
        <v>91.062849540000002</v>
      </c>
      <c r="K61" s="183">
        <v>16.713785909999999</v>
      </c>
      <c r="L61" s="186">
        <v>86.637327339999999</v>
      </c>
      <c r="M61" s="187">
        <v>-1.60315959</v>
      </c>
      <c r="N61" s="167"/>
      <c r="O61" s="184">
        <v>863253.84299999999</v>
      </c>
      <c r="P61" s="185">
        <v>97.887384319999995</v>
      </c>
    </row>
    <row r="62" spans="1:16" ht="18" customHeight="1">
      <c r="A62" s="178"/>
      <c r="B62" s="179" t="s">
        <v>245</v>
      </c>
      <c r="C62" s="179"/>
      <c r="D62" s="179"/>
      <c r="E62" s="180"/>
      <c r="F62" s="181" t="s">
        <v>125</v>
      </c>
      <c r="G62" s="182" t="s">
        <v>152</v>
      </c>
      <c r="H62" s="183" t="s">
        <v>152</v>
      </c>
      <c r="I62" s="184">
        <v>1663.7829999999999</v>
      </c>
      <c r="J62" s="185">
        <v>66.702681729999995</v>
      </c>
      <c r="K62" s="183">
        <v>0.17397557</v>
      </c>
      <c r="L62" s="186">
        <v>17.01794451</v>
      </c>
      <c r="M62" s="187">
        <v>-8.4878620000000002E-2</v>
      </c>
      <c r="N62" s="167"/>
      <c r="O62" s="184">
        <v>14243.32</v>
      </c>
      <c r="P62" s="185">
        <v>101.81864036</v>
      </c>
    </row>
    <row r="63" spans="1:16" ht="18" customHeight="1">
      <c r="A63" s="178"/>
      <c r="B63" s="179" t="s">
        <v>246</v>
      </c>
      <c r="C63" s="179"/>
      <c r="D63" s="179"/>
      <c r="E63" s="180"/>
      <c r="F63" s="181" t="s">
        <v>125</v>
      </c>
      <c r="G63" s="182" t="s">
        <v>152</v>
      </c>
      <c r="H63" s="183" t="s">
        <v>152</v>
      </c>
      <c r="I63" s="184">
        <v>19103.646000000001</v>
      </c>
      <c r="J63" s="185">
        <v>108.5740043</v>
      </c>
      <c r="K63" s="183">
        <v>1.9975968399999999</v>
      </c>
      <c r="L63" s="186">
        <v>64.118895769999995</v>
      </c>
      <c r="M63" s="187">
        <v>0.15417351000000001</v>
      </c>
      <c r="N63" s="167"/>
      <c r="O63" s="184">
        <v>97532.532000000007</v>
      </c>
      <c r="P63" s="185">
        <v>114.38293667000001</v>
      </c>
    </row>
    <row r="64" spans="1:16" ht="18" customHeight="1">
      <c r="A64" s="178"/>
      <c r="B64" s="179" t="s">
        <v>247</v>
      </c>
      <c r="C64" s="179"/>
      <c r="D64" s="179"/>
      <c r="E64" s="180"/>
      <c r="F64" s="181" t="s">
        <v>221</v>
      </c>
      <c r="G64" s="182">
        <v>1</v>
      </c>
      <c r="H64" s="183">
        <v>20</v>
      </c>
      <c r="I64" s="184">
        <v>0.246</v>
      </c>
      <c r="J64" s="185">
        <v>9.0097679999999999E-2</v>
      </c>
      <c r="K64" s="183">
        <v>2.5720000000000001E-5</v>
      </c>
      <c r="L64" s="186">
        <v>9.6614700000000001E-3</v>
      </c>
      <c r="M64" s="187">
        <v>-2.7878259999999998E-2</v>
      </c>
      <c r="N64" s="167"/>
      <c r="O64" s="184">
        <v>553.89</v>
      </c>
      <c r="P64" s="185">
        <v>200.46325618</v>
      </c>
    </row>
    <row r="65" spans="1:16" ht="18" customHeight="1">
      <c r="A65" s="188" t="s">
        <v>248</v>
      </c>
      <c r="B65" s="191"/>
      <c r="C65" s="191"/>
      <c r="D65" s="191"/>
      <c r="E65" s="192"/>
      <c r="F65" s="170" t="s">
        <v>125</v>
      </c>
      <c r="G65" s="171" t="s">
        <v>152</v>
      </c>
      <c r="H65" s="172" t="s">
        <v>152</v>
      </c>
      <c r="I65" s="173">
        <v>43981.75</v>
      </c>
      <c r="J65" s="174">
        <v>123.59709322</v>
      </c>
      <c r="K65" s="172">
        <v>4.5990071700000001</v>
      </c>
      <c r="L65" s="190">
        <v>44.102528739999997</v>
      </c>
      <c r="M65" s="177">
        <v>0.85814055</v>
      </c>
      <c r="N65" s="167"/>
      <c r="O65" s="173">
        <v>220344.30900000001</v>
      </c>
      <c r="P65" s="174">
        <v>127.50185690000001</v>
      </c>
    </row>
    <row r="66" spans="1:16" ht="18" customHeight="1">
      <c r="A66" s="178"/>
      <c r="B66" s="179" t="s">
        <v>249</v>
      </c>
      <c r="C66" s="179"/>
      <c r="D66" s="179"/>
      <c r="E66" s="180"/>
      <c r="F66" s="223" t="s">
        <v>188</v>
      </c>
      <c r="G66" s="182">
        <v>3367</v>
      </c>
      <c r="H66" s="183">
        <v>89.42895086</v>
      </c>
      <c r="I66" s="184">
        <v>3700.3</v>
      </c>
      <c r="J66" s="185">
        <v>93.231089800000007</v>
      </c>
      <c r="K66" s="183">
        <v>0.38692653999999999</v>
      </c>
      <c r="L66" s="186">
        <v>93.127847880000004</v>
      </c>
      <c r="M66" s="187">
        <v>-2.745558E-2</v>
      </c>
      <c r="N66" s="167"/>
      <c r="O66" s="184">
        <v>21010.433000000001</v>
      </c>
      <c r="P66" s="185">
        <v>101.36773178</v>
      </c>
    </row>
    <row r="67" spans="1:16" ht="18" customHeight="1">
      <c r="A67" s="178"/>
      <c r="B67" s="179" t="s">
        <v>250</v>
      </c>
      <c r="C67" s="179"/>
      <c r="D67" s="179"/>
      <c r="E67" s="180"/>
      <c r="F67" s="181" t="s">
        <v>125</v>
      </c>
      <c r="G67" s="182" t="s">
        <v>152</v>
      </c>
      <c r="H67" s="183" t="s">
        <v>152</v>
      </c>
      <c r="I67" s="184">
        <v>10135.028</v>
      </c>
      <c r="J67" s="185">
        <v>146.12727036999999</v>
      </c>
      <c r="K67" s="183">
        <v>1.0597819900000001</v>
      </c>
      <c r="L67" s="186">
        <v>46.373749789999998</v>
      </c>
      <c r="M67" s="187">
        <v>0.32695434000000001</v>
      </c>
      <c r="N67" s="167"/>
      <c r="O67" s="184">
        <v>49065.775000000001</v>
      </c>
      <c r="P67" s="185">
        <v>136.01541854999999</v>
      </c>
    </row>
    <row r="68" spans="1:16" ht="18" customHeight="1">
      <c r="A68" s="178"/>
      <c r="B68" s="179" t="s">
        <v>251</v>
      </c>
      <c r="C68" s="179"/>
      <c r="D68" s="179"/>
      <c r="E68" s="180"/>
      <c r="F68" s="181" t="s">
        <v>125</v>
      </c>
      <c r="G68" s="182" t="s">
        <v>152</v>
      </c>
      <c r="H68" s="183" t="s">
        <v>152</v>
      </c>
      <c r="I68" s="184">
        <v>2240.1750000000002</v>
      </c>
      <c r="J68" s="185">
        <v>95.384313399999996</v>
      </c>
      <c r="K68" s="183">
        <v>0.23424671999999999</v>
      </c>
      <c r="L68" s="186">
        <v>29.573177529999999</v>
      </c>
      <c r="M68" s="187">
        <v>-1.10784E-2</v>
      </c>
      <c r="N68" s="167"/>
      <c r="O68" s="184">
        <v>11959.494000000001</v>
      </c>
      <c r="P68" s="185">
        <v>99.127097590000005</v>
      </c>
    </row>
    <row r="69" spans="1:16" ht="18" customHeight="1">
      <c r="A69" s="178"/>
      <c r="B69" s="179" t="s">
        <v>252</v>
      </c>
      <c r="C69" s="179"/>
      <c r="D69" s="179"/>
      <c r="E69" s="180"/>
      <c r="F69" s="181" t="s">
        <v>125</v>
      </c>
      <c r="G69" s="182" t="s">
        <v>152</v>
      </c>
      <c r="H69" s="183" t="s">
        <v>152</v>
      </c>
      <c r="I69" s="184">
        <v>680.40200000000004</v>
      </c>
      <c r="J69" s="185">
        <v>110.29909057</v>
      </c>
      <c r="K69" s="183">
        <v>7.1147089999999996E-2</v>
      </c>
      <c r="L69" s="186">
        <v>16.725568979999998</v>
      </c>
      <c r="M69" s="187">
        <v>6.4927400000000003E-3</v>
      </c>
      <c r="N69" s="167"/>
      <c r="O69" s="184">
        <v>2894.8620000000001</v>
      </c>
      <c r="P69" s="185">
        <v>116.76926985999999</v>
      </c>
    </row>
    <row r="70" spans="1:16" ht="18" customHeight="1">
      <c r="A70" s="178"/>
      <c r="B70" s="179" t="s">
        <v>253</v>
      </c>
      <c r="C70" s="179"/>
      <c r="D70" s="179"/>
      <c r="E70" s="180"/>
      <c r="F70" s="223" t="s">
        <v>190</v>
      </c>
      <c r="G70" s="182">
        <v>1906244</v>
      </c>
      <c r="H70" s="183">
        <v>107.13226331</v>
      </c>
      <c r="I70" s="184">
        <v>3683.4870000000001</v>
      </c>
      <c r="J70" s="185">
        <v>96.754363609999999</v>
      </c>
      <c r="K70" s="183">
        <v>0.38516845999999999</v>
      </c>
      <c r="L70" s="186">
        <v>61.57186583</v>
      </c>
      <c r="M70" s="187">
        <v>-1.26277E-2</v>
      </c>
      <c r="N70" s="167"/>
      <c r="O70" s="184">
        <v>19631.64</v>
      </c>
      <c r="P70" s="185">
        <v>102.07871686</v>
      </c>
    </row>
    <row r="71" spans="1:16" ht="18" customHeight="1">
      <c r="A71" s="224"/>
      <c r="B71" s="204" t="s">
        <v>254</v>
      </c>
      <c r="C71" s="204"/>
      <c r="D71" s="204"/>
      <c r="E71" s="205"/>
      <c r="F71" s="206" t="s">
        <v>125</v>
      </c>
      <c r="G71" s="207" t="s">
        <v>152</v>
      </c>
      <c r="H71" s="208" t="s">
        <v>152</v>
      </c>
      <c r="I71" s="209">
        <v>20153.601999999999</v>
      </c>
      <c r="J71" s="210">
        <v>148.87820194</v>
      </c>
      <c r="K71" s="208">
        <v>2.1073868199999999</v>
      </c>
      <c r="L71" s="211">
        <v>39.865614190000002</v>
      </c>
      <c r="M71" s="212">
        <v>0.67619578000000002</v>
      </c>
      <c r="N71" s="167"/>
      <c r="O71" s="209">
        <v>98663.154999999999</v>
      </c>
      <c r="P71" s="210">
        <v>158.72135584</v>
      </c>
    </row>
    <row r="72" spans="1:16">
      <c r="A72" s="225"/>
      <c r="B72" s="225"/>
      <c r="C72" s="225"/>
      <c r="D72" s="225"/>
      <c r="E72" s="225"/>
      <c r="F72" s="226"/>
      <c r="G72" s="225"/>
      <c r="H72" s="225"/>
      <c r="I72" s="132"/>
      <c r="J72" s="225"/>
      <c r="K72" s="225"/>
      <c r="L72" s="225"/>
      <c r="M72" s="225"/>
      <c r="N72" s="225"/>
      <c r="O72" s="132"/>
      <c r="P72" s="225"/>
    </row>
    <row r="73" spans="1:16">
      <c r="A73" s="225"/>
      <c r="B73" s="225"/>
      <c r="C73" s="225"/>
      <c r="D73" s="225"/>
      <c r="E73" s="225"/>
      <c r="F73" s="226"/>
      <c r="G73" s="225"/>
      <c r="H73" s="225"/>
      <c r="I73" s="132"/>
      <c r="J73" s="225"/>
      <c r="K73" s="225"/>
      <c r="L73" s="225"/>
      <c r="M73" s="225"/>
      <c r="N73" s="225"/>
      <c r="O73" s="132"/>
      <c r="P73" s="225"/>
    </row>
    <row r="74" spans="1:16">
      <c r="A74" s="225"/>
      <c r="B74" s="225"/>
      <c r="C74" s="225"/>
      <c r="D74" s="225"/>
      <c r="E74" s="225"/>
      <c r="F74" s="226"/>
      <c r="G74" s="225"/>
      <c r="H74" s="225"/>
      <c r="I74" s="132"/>
      <c r="J74" s="225"/>
      <c r="K74" s="225"/>
      <c r="L74" s="225"/>
      <c r="M74" s="225"/>
      <c r="N74" s="225"/>
      <c r="O74" s="132"/>
      <c r="P74" s="22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70" workbookViewId="0"/>
  </sheetViews>
  <sheetFormatPr defaultRowHeight="12"/>
  <cols>
    <col min="1" max="4" width="1.875" style="105" customWidth="1"/>
    <col min="5" max="5" width="25.625" style="105" customWidth="1"/>
    <col min="6" max="6" width="4.625" style="105" customWidth="1"/>
    <col min="7" max="7" width="13.125" style="105" customWidth="1"/>
    <col min="8" max="8" width="7.625" style="105" customWidth="1"/>
    <col min="9" max="9" width="13.125" style="112"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227" t="s">
        <v>396</v>
      </c>
      <c r="B1" s="225"/>
      <c r="C1" s="225"/>
      <c r="D1" s="225"/>
      <c r="E1" s="225"/>
      <c r="F1" s="225"/>
      <c r="G1" s="225"/>
      <c r="H1" s="225"/>
      <c r="I1" s="228"/>
      <c r="J1" s="225"/>
      <c r="K1" s="225"/>
      <c r="L1" s="225"/>
      <c r="M1" s="225"/>
      <c r="N1" s="225"/>
      <c r="O1" s="132"/>
      <c r="P1" s="229" t="s">
        <v>177</v>
      </c>
    </row>
    <row r="2" spans="1:17" s="108" customFormat="1" ht="15" customHeight="1">
      <c r="A2" s="134"/>
      <c r="B2" s="230"/>
      <c r="C2" s="230"/>
      <c r="D2" s="230"/>
      <c r="E2" s="230"/>
      <c r="F2" s="230"/>
      <c r="G2" s="231" t="s">
        <v>452</v>
      </c>
      <c r="H2" s="230"/>
      <c r="I2" s="232"/>
      <c r="J2" s="230"/>
      <c r="K2" s="230"/>
      <c r="L2" s="230"/>
      <c r="M2" s="233"/>
      <c r="N2" s="233"/>
      <c r="O2" s="140" t="s">
        <v>178</v>
      </c>
      <c r="P2" s="230"/>
      <c r="Q2" s="107"/>
    </row>
    <row r="3" spans="1:17" s="108" customFormat="1" ht="3" customHeight="1">
      <c r="A3" s="234"/>
      <c r="B3" s="235"/>
      <c r="C3" s="235"/>
      <c r="D3" s="235"/>
      <c r="E3" s="236"/>
      <c r="F3" s="237"/>
      <c r="G3" s="234"/>
      <c r="H3" s="238"/>
      <c r="I3" s="146"/>
      <c r="J3" s="239"/>
      <c r="K3" s="240"/>
      <c r="L3" s="240"/>
      <c r="M3" s="238"/>
      <c r="N3" s="241"/>
      <c r="O3" s="146"/>
      <c r="P3" s="238"/>
      <c r="Q3" s="109"/>
    </row>
    <row r="4" spans="1:17" s="108" customFormat="1" ht="26.25" customHeight="1">
      <c r="A4" s="242" t="s">
        <v>179</v>
      </c>
      <c r="B4" s="243"/>
      <c r="C4" s="243"/>
      <c r="D4" s="243"/>
      <c r="E4" s="244"/>
      <c r="F4" s="245" t="s">
        <v>180</v>
      </c>
      <c r="G4" s="246" t="s">
        <v>181</v>
      </c>
      <c r="H4" s="247" t="s">
        <v>130</v>
      </c>
      <c r="I4" s="156" t="s">
        <v>182</v>
      </c>
      <c r="J4" s="247" t="s">
        <v>130</v>
      </c>
      <c r="K4" s="248" t="s">
        <v>183</v>
      </c>
      <c r="L4" s="248" t="s">
        <v>355</v>
      </c>
      <c r="M4" s="247" t="s">
        <v>184</v>
      </c>
      <c r="N4" s="241"/>
      <c r="O4" s="156" t="s">
        <v>182</v>
      </c>
      <c r="P4" s="247" t="s">
        <v>130</v>
      </c>
      <c r="Q4" s="109"/>
    </row>
    <row r="5" spans="1:17" s="108" customFormat="1" ht="18" customHeight="1">
      <c r="A5" s="249" t="s">
        <v>185</v>
      </c>
      <c r="B5" s="250"/>
      <c r="C5" s="250"/>
      <c r="D5" s="250"/>
      <c r="E5" s="250"/>
      <c r="F5" s="251" t="s">
        <v>125</v>
      </c>
      <c r="G5" s="252" t="s">
        <v>152</v>
      </c>
      <c r="H5" s="253" t="s">
        <v>152</v>
      </c>
      <c r="I5" s="163">
        <v>478091.51299999998</v>
      </c>
      <c r="J5" s="254">
        <v>107.80137884</v>
      </c>
      <c r="K5" s="165">
        <v>100</v>
      </c>
      <c r="L5" s="166">
        <v>52.724326439999999</v>
      </c>
      <c r="M5" s="253">
        <v>7.8013788399999999</v>
      </c>
      <c r="N5" s="255"/>
      <c r="O5" s="163">
        <v>2206468.1669999999</v>
      </c>
      <c r="P5" s="254">
        <v>103.84293940000001</v>
      </c>
      <c r="Q5" s="114"/>
    </row>
    <row r="6" spans="1:17" s="108" customFormat="1" ht="18" customHeight="1">
      <c r="A6" s="256" t="s">
        <v>186</v>
      </c>
      <c r="B6" s="257"/>
      <c r="C6" s="257"/>
      <c r="D6" s="257"/>
      <c r="E6" s="257"/>
      <c r="F6" s="258" t="s">
        <v>125</v>
      </c>
      <c r="G6" s="259" t="s">
        <v>152</v>
      </c>
      <c r="H6" s="260" t="s">
        <v>152</v>
      </c>
      <c r="I6" s="173">
        <v>23504.059000000001</v>
      </c>
      <c r="J6" s="260">
        <v>99.389704600000002</v>
      </c>
      <c r="K6" s="175">
        <v>4.9162259400000003</v>
      </c>
      <c r="L6" s="175">
        <v>46.605501459999999</v>
      </c>
      <c r="M6" s="261">
        <v>-3.2542790000000002E-2</v>
      </c>
      <c r="N6" s="255"/>
      <c r="O6" s="173">
        <v>114116.624</v>
      </c>
      <c r="P6" s="262">
        <v>102.32373937</v>
      </c>
      <c r="Q6" s="115"/>
    </row>
    <row r="7" spans="1:17" ht="18" customHeight="1">
      <c r="A7" s="263"/>
      <c r="B7" s="264" t="s">
        <v>256</v>
      </c>
      <c r="C7" s="264"/>
      <c r="D7" s="264"/>
      <c r="E7" s="264"/>
      <c r="F7" s="265" t="s">
        <v>188</v>
      </c>
      <c r="G7" s="266">
        <v>4619</v>
      </c>
      <c r="H7" s="267">
        <v>115.90966123</v>
      </c>
      <c r="I7" s="184">
        <v>2203.7040000000002</v>
      </c>
      <c r="J7" s="267">
        <v>127.07440502</v>
      </c>
      <c r="K7" s="267">
        <v>0.46093769000000001</v>
      </c>
      <c r="L7" s="267">
        <v>93.542851049999996</v>
      </c>
      <c r="M7" s="268">
        <v>0.10586864999999999</v>
      </c>
      <c r="N7" s="255"/>
      <c r="O7" s="184">
        <v>9877.7749999999996</v>
      </c>
      <c r="P7" s="269">
        <v>114.29238064</v>
      </c>
      <c r="Q7" s="116"/>
    </row>
    <row r="8" spans="1:17" ht="18" customHeight="1">
      <c r="A8" s="263"/>
      <c r="B8" s="264" t="s">
        <v>187</v>
      </c>
      <c r="C8" s="264"/>
      <c r="D8" s="264"/>
      <c r="E8" s="264"/>
      <c r="F8" s="265" t="s">
        <v>188</v>
      </c>
      <c r="G8" s="266">
        <v>4520</v>
      </c>
      <c r="H8" s="267">
        <v>104.60541541000001</v>
      </c>
      <c r="I8" s="184">
        <v>2413.1010000000001</v>
      </c>
      <c r="J8" s="267">
        <v>101.71513283</v>
      </c>
      <c r="K8" s="267">
        <v>0.50473621000000002</v>
      </c>
      <c r="L8" s="267">
        <v>12.94119351</v>
      </c>
      <c r="M8" s="268">
        <v>9.1748899999999998E-3</v>
      </c>
      <c r="N8" s="255"/>
      <c r="O8" s="184">
        <v>11447.072</v>
      </c>
      <c r="P8" s="269">
        <v>104.03640915</v>
      </c>
      <c r="Q8" s="116"/>
    </row>
    <row r="9" spans="1:17" ht="18" customHeight="1">
      <c r="A9" s="263"/>
      <c r="B9" s="264"/>
      <c r="C9" s="264" t="s">
        <v>257</v>
      </c>
      <c r="D9" s="264"/>
      <c r="E9" s="264"/>
      <c r="F9" s="265" t="s">
        <v>190</v>
      </c>
      <c r="G9" s="266">
        <v>6794</v>
      </c>
      <c r="H9" s="267">
        <v>119.61267606</v>
      </c>
      <c r="I9" s="184">
        <v>8.5679999999999996</v>
      </c>
      <c r="J9" s="267">
        <v>120.40472174999999</v>
      </c>
      <c r="K9" s="267">
        <v>1.7921300000000001E-3</v>
      </c>
      <c r="L9" s="267">
        <v>7.6810890000000007E-2</v>
      </c>
      <c r="M9" s="268">
        <v>3.2739999999999999E-4</v>
      </c>
      <c r="N9" s="255"/>
      <c r="O9" s="184">
        <v>29.81</v>
      </c>
      <c r="P9" s="269">
        <v>105.6305588</v>
      </c>
      <c r="Q9" s="116"/>
    </row>
    <row r="10" spans="1:17" ht="18" customHeight="1">
      <c r="A10" s="263"/>
      <c r="B10" s="264" t="s">
        <v>258</v>
      </c>
      <c r="C10" s="264"/>
      <c r="D10" s="264"/>
      <c r="E10" s="264"/>
      <c r="F10" s="265" t="s">
        <v>188</v>
      </c>
      <c r="G10" s="266">
        <v>106552</v>
      </c>
      <c r="H10" s="267">
        <v>106.00712339</v>
      </c>
      <c r="I10" s="184">
        <v>2526.4209999999998</v>
      </c>
      <c r="J10" s="267">
        <v>108.48572550999999</v>
      </c>
      <c r="K10" s="267">
        <v>0.52843879000000005</v>
      </c>
      <c r="L10" s="267">
        <v>37.323494529999998</v>
      </c>
      <c r="M10" s="268">
        <v>4.455899E-2</v>
      </c>
      <c r="N10" s="255"/>
      <c r="O10" s="184">
        <v>14187.769</v>
      </c>
      <c r="P10" s="269">
        <v>119.79256501</v>
      </c>
      <c r="Q10" s="116"/>
    </row>
    <row r="11" spans="1:17" ht="18" customHeight="1">
      <c r="A11" s="263"/>
      <c r="B11" s="264" t="s">
        <v>259</v>
      </c>
      <c r="C11" s="264"/>
      <c r="D11" s="264"/>
      <c r="E11" s="264"/>
      <c r="F11" s="265" t="s">
        <v>190</v>
      </c>
      <c r="G11" s="266">
        <v>12915395</v>
      </c>
      <c r="H11" s="267">
        <v>83.160498070000003</v>
      </c>
      <c r="I11" s="184">
        <v>2519.5210000000002</v>
      </c>
      <c r="J11" s="267">
        <v>76.246142710000001</v>
      </c>
      <c r="K11" s="267">
        <v>0.52699554999999998</v>
      </c>
      <c r="L11" s="267">
        <v>82.758245779999996</v>
      </c>
      <c r="M11" s="268">
        <v>-0.17698950999999999</v>
      </c>
      <c r="N11" s="255"/>
      <c r="O11" s="184">
        <v>11849.303</v>
      </c>
      <c r="P11" s="269">
        <v>82.383105920000006</v>
      </c>
    </row>
    <row r="12" spans="1:17" ht="18" customHeight="1">
      <c r="A12" s="263"/>
      <c r="B12" s="264" t="s">
        <v>260</v>
      </c>
      <c r="C12" s="264"/>
      <c r="D12" s="264"/>
      <c r="E12" s="264"/>
      <c r="F12" s="270" t="s">
        <v>190</v>
      </c>
      <c r="G12" s="271">
        <v>22400690</v>
      </c>
      <c r="H12" s="272">
        <v>96.760677569999999</v>
      </c>
      <c r="I12" s="199">
        <v>3764.3049999999998</v>
      </c>
      <c r="J12" s="272">
        <v>98.125675150000006</v>
      </c>
      <c r="K12" s="272">
        <v>0.78736077000000004</v>
      </c>
      <c r="L12" s="272">
        <v>77.701176899999993</v>
      </c>
      <c r="M12" s="273">
        <v>-1.6212879999999999E-2</v>
      </c>
      <c r="N12" s="255"/>
      <c r="O12" s="199">
        <v>16586.54</v>
      </c>
      <c r="P12" s="274">
        <v>97.833615719999997</v>
      </c>
    </row>
    <row r="13" spans="1:17" s="108" customFormat="1" ht="18" customHeight="1">
      <c r="A13" s="263"/>
      <c r="B13" s="264" t="s">
        <v>261</v>
      </c>
      <c r="C13" s="264"/>
      <c r="D13" s="264"/>
      <c r="E13" s="264"/>
      <c r="F13" s="275" t="s">
        <v>188</v>
      </c>
      <c r="G13" s="276">
        <v>40041</v>
      </c>
      <c r="H13" s="277">
        <v>106.25182433000001</v>
      </c>
      <c r="I13" s="209">
        <v>2494.7150000000001</v>
      </c>
      <c r="J13" s="277">
        <v>129.39111285000001</v>
      </c>
      <c r="K13" s="277">
        <v>0.52180700000000002</v>
      </c>
      <c r="L13" s="277">
        <v>71.778296830000002</v>
      </c>
      <c r="M13" s="278">
        <v>0.12777496999999999</v>
      </c>
      <c r="N13" s="255"/>
      <c r="O13" s="209">
        <v>9968.6880000000001</v>
      </c>
      <c r="P13" s="279">
        <v>107.67129901</v>
      </c>
      <c r="Q13" s="113"/>
    </row>
    <row r="14" spans="1:17" ht="18" customHeight="1">
      <c r="A14" s="256" t="s">
        <v>191</v>
      </c>
      <c r="B14" s="257"/>
      <c r="C14" s="257"/>
      <c r="D14" s="257"/>
      <c r="E14" s="280"/>
      <c r="F14" s="281" t="s">
        <v>125</v>
      </c>
      <c r="G14" s="282" t="s">
        <v>152</v>
      </c>
      <c r="H14" s="283" t="s">
        <v>152</v>
      </c>
      <c r="I14" s="219">
        <v>23204.477999999999</v>
      </c>
      <c r="J14" s="283">
        <v>97.586072920000007</v>
      </c>
      <c r="K14" s="283">
        <v>4.8535640899999999</v>
      </c>
      <c r="L14" s="283">
        <v>50.077456169999998</v>
      </c>
      <c r="M14" s="284">
        <v>-0.12942596000000001</v>
      </c>
      <c r="N14" s="255"/>
      <c r="O14" s="219">
        <v>102248.44100000001</v>
      </c>
      <c r="P14" s="285">
        <v>99.021050860000003</v>
      </c>
    </row>
    <row r="15" spans="1:17" ht="18" customHeight="1">
      <c r="A15" s="263"/>
      <c r="B15" s="264" t="s">
        <v>262</v>
      </c>
      <c r="C15" s="264"/>
      <c r="D15" s="264"/>
      <c r="E15" s="286"/>
      <c r="F15" s="265" t="s">
        <v>188</v>
      </c>
      <c r="G15" s="266">
        <v>70573</v>
      </c>
      <c r="H15" s="267">
        <v>173.80799920999999</v>
      </c>
      <c r="I15" s="184">
        <v>3668.3960000000002</v>
      </c>
      <c r="J15" s="267">
        <v>145.43241651</v>
      </c>
      <c r="K15" s="267">
        <v>0.76729996</v>
      </c>
      <c r="L15" s="267">
        <v>63.861808770000003</v>
      </c>
      <c r="M15" s="268">
        <v>0.25840095000000002</v>
      </c>
      <c r="N15" s="255"/>
      <c r="O15" s="184">
        <v>13306.33</v>
      </c>
      <c r="P15" s="269">
        <v>109.86626801</v>
      </c>
    </row>
    <row r="16" spans="1:17" ht="18" customHeight="1">
      <c r="A16" s="263"/>
      <c r="B16" s="264" t="s">
        <v>192</v>
      </c>
      <c r="C16" s="264"/>
      <c r="D16" s="264"/>
      <c r="E16" s="286"/>
      <c r="F16" s="265" t="s">
        <v>188</v>
      </c>
      <c r="G16" s="266">
        <v>10233</v>
      </c>
      <c r="H16" s="267">
        <v>100.76809453</v>
      </c>
      <c r="I16" s="184">
        <v>2061.1950000000002</v>
      </c>
      <c r="J16" s="267">
        <v>100.14726718</v>
      </c>
      <c r="K16" s="267">
        <v>0.43112980000000001</v>
      </c>
      <c r="L16" s="267">
        <v>46.27137604</v>
      </c>
      <c r="M16" s="268">
        <v>6.8344E-4</v>
      </c>
      <c r="N16" s="255"/>
      <c r="O16" s="184">
        <v>8711.9339999999993</v>
      </c>
      <c r="P16" s="269">
        <v>95.989150240000001</v>
      </c>
    </row>
    <row r="17" spans="1:17" ht="18" customHeight="1">
      <c r="A17" s="263"/>
      <c r="B17" s="264" t="s">
        <v>263</v>
      </c>
      <c r="C17" s="264"/>
      <c r="D17" s="264"/>
      <c r="E17" s="286"/>
      <c r="F17" s="265" t="s">
        <v>125</v>
      </c>
      <c r="G17" s="266" t="s">
        <v>152</v>
      </c>
      <c r="H17" s="267" t="s">
        <v>152</v>
      </c>
      <c r="I17" s="184">
        <v>3940.183</v>
      </c>
      <c r="J17" s="267">
        <v>93.720495170000007</v>
      </c>
      <c r="K17" s="267">
        <v>0.82414827999999996</v>
      </c>
      <c r="L17" s="267">
        <v>80.659819909999996</v>
      </c>
      <c r="M17" s="268">
        <v>-5.952789E-2</v>
      </c>
      <c r="N17" s="255"/>
      <c r="O17" s="184">
        <v>17430.657999999999</v>
      </c>
      <c r="P17" s="269">
        <v>95.302866870000003</v>
      </c>
    </row>
    <row r="18" spans="1:17" ht="18" customHeight="1">
      <c r="A18" s="263"/>
      <c r="B18" s="264" t="s">
        <v>264</v>
      </c>
      <c r="C18" s="264"/>
      <c r="D18" s="264"/>
      <c r="E18" s="286"/>
      <c r="F18" s="270" t="s">
        <v>188</v>
      </c>
      <c r="G18" s="271">
        <v>6741</v>
      </c>
      <c r="H18" s="272">
        <v>76.541387529999994</v>
      </c>
      <c r="I18" s="199">
        <v>559.13199999999995</v>
      </c>
      <c r="J18" s="272">
        <v>68.265667789999995</v>
      </c>
      <c r="K18" s="272">
        <v>0.11695083000000001</v>
      </c>
      <c r="L18" s="272">
        <v>11.167757849999999</v>
      </c>
      <c r="M18" s="273">
        <v>-5.8607699999999999E-2</v>
      </c>
      <c r="N18" s="255"/>
      <c r="O18" s="199">
        <v>2989.645</v>
      </c>
      <c r="P18" s="274">
        <v>91.217684050000003</v>
      </c>
    </row>
    <row r="19" spans="1:17" ht="18" customHeight="1">
      <c r="A19" s="263"/>
      <c r="B19" s="264" t="s">
        <v>265</v>
      </c>
      <c r="C19" s="264"/>
      <c r="D19" s="264"/>
      <c r="E19" s="286"/>
      <c r="F19" s="275" t="s">
        <v>188</v>
      </c>
      <c r="G19" s="276">
        <v>2193</v>
      </c>
      <c r="H19" s="277">
        <v>71.363488450000006</v>
      </c>
      <c r="I19" s="209">
        <v>625.87400000000002</v>
      </c>
      <c r="J19" s="277">
        <v>56.710954209999997</v>
      </c>
      <c r="K19" s="277">
        <v>0.13091091999999999</v>
      </c>
      <c r="L19" s="277">
        <v>7.9840317799999996</v>
      </c>
      <c r="M19" s="278">
        <v>-0.10772370000000001</v>
      </c>
      <c r="N19" s="255"/>
      <c r="O19" s="209">
        <v>5099.8580000000002</v>
      </c>
      <c r="P19" s="279">
        <v>93.791130159999994</v>
      </c>
    </row>
    <row r="20" spans="1:17" ht="18" customHeight="1">
      <c r="A20" s="256" t="s">
        <v>194</v>
      </c>
      <c r="B20" s="287"/>
      <c r="C20" s="287"/>
      <c r="D20" s="287"/>
      <c r="E20" s="287"/>
      <c r="F20" s="281" t="s">
        <v>125</v>
      </c>
      <c r="G20" s="282" t="s">
        <v>152</v>
      </c>
      <c r="H20" s="283" t="s">
        <v>152</v>
      </c>
      <c r="I20" s="219">
        <v>100143.682</v>
      </c>
      <c r="J20" s="283">
        <v>158.51772979</v>
      </c>
      <c r="K20" s="283">
        <v>20.94655088</v>
      </c>
      <c r="L20" s="283">
        <v>47.762654220000002</v>
      </c>
      <c r="M20" s="284">
        <v>8.3357841799999992</v>
      </c>
      <c r="N20" s="255"/>
      <c r="O20" s="219">
        <v>388496.81</v>
      </c>
      <c r="P20" s="285">
        <v>131.29658784</v>
      </c>
    </row>
    <row r="21" spans="1:17" ht="18" customHeight="1">
      <c r="A21" s="263"/>
      <c r="B21" s="264" t="s">
        <v>266</v>
      </c>
      <c r="C21" s="264"/>
      <c r="D21" s="264"/>
      <c r="E21" s="264"/>
      <c r="F21" s="265" t="s">
        <v>188</v>
      </c>
      <c r="G21" s="266">
        <v>58849</v>
      </c>
      <c r="H21" s="267">
        <v>76.868517990000001</v>
      </c>
      <c r="I21" s="184">
        <v>1042.3679999999999</v>
      </c>
      <c r="J21" s="267">
        <v>66.356771539999997</v>
      </c>
      <c r="K21" s="267">
        <v>0.21802688000000001</v>
      </c>
      <c r="L21" s="267">
        <v>9.9737043599999993</v>
      </c>
      <c r="M21" s="268">
        <v>-0.11916446999999999</v>
      </c>
      <c r="N21" s="255"/>
      <c r="O21" s="184">
        <v>7823.4530000000004</v>
      </c>
      <c r="P21" s="269">
        <v>175.53925889999999</v>
      </c>
    </row>
    <row r="22" spans="1:17" ht="18" customHeight="1">
      <c r="A22" s="263"/>
      <c r="B22" s="264" t="s">
        <v>267</v>
      </c>
      <c r="C22" s="264"/>
      <c r="D22" s="264"/>
      <c r="E22" s="264"/>
      <c r="F22" s="265" t="s">
        <v>268</v>
      </c>
      <c r="G22" s="266">
        <v>1051893</v>
      </c>
      <c r="H22" s="267">
        <v>424.71897862999998</v>
      </c>
      <c r="I22" s="184">
        <v>53841.292999999998</v>
      </c>
      <c r="J22" s="267">
        <v>420.29141483000001</v>
      </c>
      <c r="K22" s="267">
        <v>11.26171278</v>
      </c>
      <c r="L22" s="267">
        <v>46.071364709999997</v>
      </c>
      <c r="M22" s="268">
        <v>9.2517426</v>
      </c>
      <c r="N22" s="255"/>
      <c r="O22" s="184">
        <v>142341.31299999999</v>
      </c>
      <c r="P22" s="269">
        <v>247.75214604999999</v>
      </c>
    </row>
    <row r="23" spans="1:17" ht="18" customHeight="1">
      <c r="A23" s="263"/>
      <c r="B23" s="264" t="s">
        <v>195</v>
      </c>
      <c r="C23" s="264"/>
      <c r="D23" s="264"/>
      <c r="E23" s="264"/>
      <c r="F23" s="265" t="s">
        <v>125</v>
      </c>
      <c r="G23" s="266" t="s">
        <v>152</v>
      </c>
      <c r="H23" s="267" t="s">
        <v>152</v>
      </c>
      <c r="I23" s="184">
        <v>9167.0560000000005</v>
      </c>
      <c r="J23" s="267">
        <v>86.174205450000002</v>
      </c>
      <c r="K23" s="267">
        <v>1.9174270499999999</v>
      </c>
      <c r="L23" s="267">
        <v>63.059452309999998</v>
      </c>
      <c r="M23" s="268">
        <v>-0.33163165</v>
      </c>
      <c r="N23" s="255"/>
      <c r="O23" s="184">
        <v>43528.33</v>
      </c>
      <c r="P23" s="269">
        <v>88.231762369999998</v>
      </c>
    </row>
    <row r="24" spans="1:17" ht="18" customHeight="1">
      <c r="A24" s="263"/>
      <c r="B24" s="264"/>
      <c r="C24" s="264" t="s">
        <v>269</v>
      </c>
      <c r="D24" s="264"/>
      <c r="E24" s="264"/>
      <c r="F24" s="265" t="s">
        <v>268</v>
      </c>
      <c r="G24" s="266">
        <v>143072</v>
      </c>
      <c r="H24" s="267">
        <v>79.051855130000007</v>
      </c>
      <c r="I24" s="184">
        <v>7001.8410000000003</v>
      </c>
      <c r="J24" s="267">
        <v>74.99518818</v>
      </c>
      <c r="K24" s="267">
        <v>1.4645399100000001</v>
      </c>
      <c r="L24" s="267">
        <v>58.591277069999997</v>
      </c>
      <c r="M24" s="268">
        <v>-0.52639979999999997</v>
      </c>
      <c r="N24" s="255"/>
      <c r="O24" s="184">
        <v>27394.588</v>
      </c>
      <c r="P24" s="269">
        <v>73.551154699999998</v>
      </c>
    </row>
    <row r="25" spans="1:17" ht="18" customHeight="1">
      <c r="A25" s="263"/>
      <c r="B25" s="264" t="s">
        <v>270</v>
      </c>
      <c r="C25" s="264"/>
      <c r="D25" s="264"/>
      <c r="E25" s="264"/>
      <c r="F25" s="270" t="s">
        <v>188</v>
      </c>
      <c r="G25" s="271">
        <v>37431</v>
      </c>
      <c r="H25" s="272">
        <v>83.573725100000004</v>
      </c>
      <c r="I25" s="199">
        <v>2310.8470000000002</v>
      </c>
      <c r="J25" s="272">
        <v>95.666766159999995</v>
      </c>
      <c r="K25" s="272">
        <v>0.48334825999999997</v>
      </c>
      <c r="L25" s="272">
        <v>27.512405510000001</v>
      </c>
      <c r="M25" s="273">
        <v>-2.3601279999999999E-2</v>
      </c>
      <c r="N25" s="255"/>
      <c r="O25" s="199">
        <v>11016.903</v>
      </c>
      <c r="P25" s="274">
        <v>86.458367420000002</v>
      </c>
    </row>
    <row r="26" spans="1:17" ht="18" customHeight="1">
      <c r="A26" s="288"/>
      <c r="B26" s="289" t="s">
        <v>271</v>
      </c>
      <c r="C26" s="289"/>
      <c r="D26" s="289"/>
      <c r="E26" s="289"/>
      <c r="F26" s="275" t="s">
        <v>188</v>
      </c>
      <c r="G26" s="276">
        <v>623863</v>
      </c>
      <c r="H26" s="277">
        <v>93.408745519999997</v>
      </c>
      <c r="I26" s="209">
        <v>33697.81</v>
      </c>
      <c r="J26" s="277">
        <v>96.504196109999995</v>
      </c>
      <c r="K26" s="277">
        <v>7.0484016299999999</v>
      </c>
      <c r="L26" s="277">
        <v>57.341834820000003</v>
      </c>
      <c r="M26" s="278">
        <v>-0.27524271</v>
      </c>
      <c r="N26" s="255"/>
      <c r="O26" s="209">
        <v>182753.519</v>
      </c>
      <c r="P26" s="279">
        <v>108.93181416</v>
      </c>
    </row>
    <row r="27" spans="1:17" ht="18" customHeight="1">
      <c r="A27" s="256" t="s">
        <v>196</v>
      </c>
      <c r="B27" s="257"/>
      <c r="C27" s="257"/>
      <c r="D27" s="257"/>
      <c r="E27" s="257"/>
      <c r="F27" s="281" t="s">
        <v>125</v>
      </c>
      <c r="G27" s="282" t="s">
        <v>152</v>
      </c>
      <c r="H27" s="283" t="s">
        <v>152</v>
      </c>
      <c r="I27" s="219">
        <v>43049.748</v>
      </c>
      <c r="J27" s="283">
        <v>103.15352351</v>
      </c>
      <c r="K27" s="283">
        <v>9.0044995199999995</v>
      </c>
      <c r="L27" s="283">
        <v>49.25326578</v>
      </c>
      <c r="M27" s="284">
        <v>0.29675352999999999</v>
      </c>
      <c r="N27" s="255"/>
      <c r="O27" s="219">
        <v>217687.08300000001</v>
      </c>
      <c r="P27" s="285">
        <v>87.821045459999993</v>
      </c>
    </row>
    <row r="28" spans="1:17" s="108" customFormat="1" ht="18" customHeight="1">
      <c r="A28" s="263"/>
      <c r="B28" s="264" t="s">
        <v>197</v>
      </c>
      <c r="C28" s="264"/>
      <c r="D28" s="264"/>
      <c r="E28" s="264"/>
      <c r="F28" s="265" t="s">
        <v>125</v>
      </c>
      <c r="G28" s="266" t="s">
        <v>152</v>
      </c>
      <c r="H28" s="267" t="s">
        <v>152</v>
      </c>
      <c r="I28" s="184">
        <v>6967.4449999999997</v>
      </c>
      <c r="J28" s="267">
        <v>90.895280240000005</v>
      </c>
      <c r="K28" s="267">
        <v>1.4573454699999999</v>
      </c>
      <c r="L28" s="267">
        <v>32.175374009999999</v>
      </c>
      <c r="M28" s="268">
        <v>-0.15736643</v>
      </c>
      <c r="N28" s="255"/>
      <c r="O28" s="184">
        <v>43054.462</v>
      </c>
      <c r="P28" s="269">
        <v>82.716816539999996</v>
      </c>
      <c r="Q28" s="113"/>
    </row>
    <row r="29" spans="1:17" ht="18" customHeight="1">
      <c r="A29" s="263"/>
      <c r="B29" s="264" t="s">
        <v>198</v>
      </c>
      <c r="C29" s="264"/>
      <c r="D29" s="264"/>
      <c r="E29" s="264"/>
      <c r="F29" s="265" t="s">
        <v>188</v>
      </c>
      <c r="G29" s="266">
        <v>45382</v>
      </c>
      <c r="H29" s="267">
        <v>97.136130140000006</v>
      </c>
      <c r="I29" s="184">
        <v>7375.1980000000003</v>
      </c>
      <c r="J29" s="267">
        <v>90.376546989999994</v>
      </c>
      <c r="K29" s="267">
        <v>1.5426331200000001</v>
      </c>
      <c r="L29" s="267">
        <v>83.122944950000004</v>
      </c>
      <c r="M29" s="268">
        <v>-0.17707700000000001</v>
      </c>
      <c r="N29" s="255"/>
      <c r="O29" s="184">
        <v>37914.453999999998</v>
      </c>
      <c r="P29" s="269">
        <v>54.418181250000004</v>
      </c>
    </row>
    <row r="30" spans="1:17" ht="18" customHeight="1">
      <c r="A30" s="263"/>
      <c r="B30" s="264" t="s">
        <v>201</v>
      </c>
      <c r="C30" s="264"/>
      <c r="D30" s="264"/>
      <c r="E30" s="264"/>
      <c r="F30" s="270" t="s">
        <v>190</v>
      </c>
      <c r="G30" s="271">
        <v>728512</v>
      </c>
      <c r="H30" s="272">
        <v>114.32409445</v>
      </c>
      <c r="I30" s="199">
        <v>1889.81</v>
      </c>
      <c r="J30" s="272">
        <v>159.68259681999999</v>
      </c>
      <c r="K30" s="272">
        <v>0.39528205999999999</v>
      </c>
      <c r="L30" s="272">
        <v>11.22834724</v>
      </c>
      <c r="M30" s="273">
        <v>0.15926544000000001</v>
      </c>
      <c r="N30" s="255"/>
      <c r="O30" s="199">
        <v>9980.9169999999995</v>
      </c>
      <c r="P30" s="274">
        <v>103.48736984</v>
      </c>
    </row>
    <row r="31" spans="1:17" ht="18" customHeight="1">
      <c r="A31" s="263"/>
      <c r="B31" s="264" t="s">
        <v>203</v>
      </c>
      <c r="C31" s="264"/>
      <c r="D31" s="264"/>
      <c r="E31" s="264"/>
      <c r="F31" s="275" t="s">
        <v>188</v>
      </c>
      <c r="G31" s="276">
        <v>57314</v>
      </c>
      <c r="H31" s="277">
        <v>97.655477930000004</v>
      </c>
      <c r="I31" s="209">
        <v>14826.412</v>
      </c>
      <c r="J31" s="277">
        <v>99.088777500000006</v>
      </c>
      <c r="K31" s="277">
        <v>3.1011661199999998</v>
      </c>
      <c r="L31" s="277">
        <v>71.76776083</v>
      </c>
      <c r="M31" s="278">
        <v>-3.0743220000000002E-2</v>
      </c>
      <c r="N31" s="255"/>
      <c r="O31" s="209">
        <v>71062.510999999999</v>
      </c>
      <c r="P31" s="279">
        <v>101.13695353</v>
      </c>
    </row>
    <row r="32" spans="1:17" ht="18" customHeight="1">
      <c r="A32" s="256" t="s">
        <v>204</v>
      </c>
      <c r="B32" s="257"/>
      <c r="C32" s="257"/>
      <c r="D32" s="257"/>
      <c r="E32" s="257"/>
      <c r="F32" s="281" t="s">
        <v>125</v>
      </c>
      <c r="G32" s="282" t="s">
        <v>152</v>
      </c>
      <c r="H32" s="283" t="s">
        <v>152</v>
      </c>
      <c r="I32" s="219">
        <v>80337.603000000003</v>
      </c>
      <c r="J32" s="283">
        <v>90.681958839999993</v>
      </c>
      <c r="K32" s="283">
        <v>16.803812829999998</v>
      </c>
      <c r="L32" s="283">
        <v>71.033338139999998</v>
      </c>
      <c r="M32" s="284">
        <v>-1.8613835999999999</v>
      </c>
      <c r="N32" s="255"/>
      <c r="O32" s="219">
        <v>386862.83500000002</v>
      </c>
      <c r="P32" s="285">
        <v>96.259988930000006</v>
      </c>
    </row>
    <row r="33" spans="1:17" s="108" customFormat="1" ht="18" customHeight="1">
      <c r="A33" s="263"/>
      <c r="B33" s="264" t="s">
        <v>205</v>
      </c>
      <c r="C33" s="264"/>
      <c r="D33" s="264"/>
      <c r="E33" s="264"/>
      <c r="F33" s="265" t="s">
        <v>188</v>
      </c>
      <c r="G33" s="266">
        <v>6962</v>
      </c>
      <c r="H33" s="267">
        <v>98.014923269999997</v>
      </c>
      <c r="I33" s="184">
        <v>4539.9390000000003</v>
      </c>
      <c r="J33" s="267">
        <v>101.71125892000001</v>
      </c>
      <c r="K33" s="267">
        <v>0.94959623000000004</v>
      </c>
      <c r="L33" s="267">
        <v>70.062019609999993</v>
      </c>
      <c r="M33" s="268">
        <v>1.722305E-2</v>
      </c>
      <c r="N33" s="255"/>
      <c r="O33" s="184">
        <v>21167.401999999998</v>
      </c>
      <c r="P33" s="269">
        <v>101.66946672</v>
      </c>
      <c r="Q33" s="113"/>
    </row>
    <row r="34" spans="1:17" ht="18" customHeight="1">
      <c r="A34" s="263"/>
      <c r="B34" s="264" t="s">
        <v>272</v>
      </c>
      <c r="C34" s="264"/>
      <c r="D34" s="264"/>
      <c r="E34" s="264"/>
      <c r="F34" s="265" t="s">
        <v>125</v>
      </c>
      <c r="G34" s="266" t="s">
        <v>152</v>
      </c>
      <c r="H34" s="267" t="s">
        <v>152</v>
      </c>
      <c r="I34" s="184">
        <v>1624.6990000000001</v>
      </c>
      <c r="J34" s="267">
        <v>59.852694569999997</v>
      </c>
      <c r="K34" s="267">
        <v>0.33983013000000001</v>
      </c>
      <c r="L34" s="267">
        <v>72.714387180000003</v>
      </c>
      <c r="M34" s="268">
        <v>-0.24573039999999999</v>
      </c>
      <c r="N34" s="255"/>
      <c r="O34" s="184">
        <v>10389.272999999999</v>
      </c>
      <c r="P34" s="269">
        <v>83.600625949999994</v>
      </c>
    </row>
    <row r="35" spans="1:17" ht="18" customHeight="1">
      <c r="A35" s="263"/>
      <c r="B35" s="264" t="s">
        <v>273</v>
      </c>
      <c r="C35" s="264"/>
      <c r="D35" s="264"/>
      <c r="E35" s="264"/>
      <c r="F35" s="265" t="s">
        <v>188</v>
      </c>
      <c r="G35" s="266">
        <v>82210</v>
      </c>
      <c r="H35" s="267">
        <v>91.659140829999998</v>
      </c>
      <c r="I35" s="184">
        <v>2295.08</v>
      </c>
      <c r="J35" s="267">
        <v>92.563815379999994</v>
      </c>
      <c r="K35" s="267">
        <v>0.48005035000000001</v>
      </c>
      <c r="L35" s="267">
        <v>52.400067759999999</v>
      </c>
      <c r="M35" s="268">
        <v>-4.1573829999999999E-2</v>
      </c>
      <c r="N35" s="255"/>
      <c r="O35" s="184">
        <v>10820.642</v>
      </c>
      <c r="P35" s="269">
        <v>100.98855584</v>
      </c>
    </row>
    <row r="36" spans="1:17" ht="18" customHeight="1">
      <c r="A36" s="263"/>
      <c r="B36" s="264" t="s">
        <v>206</v>
      </c>
      <c r="C36" s="264"/>
      <c r="D36" s="264"/>
      <c r="E36" s="264"/>
      <c r="F36" s="265" t="s">
        <v>188</v>
      </c>
      <c r="G36" s="266">
        <v>19043</v>
      </c>
      <c r="H36" s="267">
        <v>132.20633157</v>
      </c>
      <c r="I36" s="184">
        <v>3133.8649999999998</v>
      </c>
      <c r="J36" s="267">
        <v>119.25018313</v>
      </c>
      <c r="K36" s="267">
        <v>0.65549480000000004</v>
      </c>
      <c r="L36" s="267">
        <v>59.306766009999997</v>
      </c>
      <c r="M36" s="268">
        <v>0.11406946</v>
      </c>
      <c r="N36" s="255"/>
      <c r="O36" s="184">
        <v>12506.071</v>
      </c>
      <c r="P36" s="269">
        <v>106.84620931000001</v>
      </c>
    </row>
    <row r="37" spans="1:17" ht="18" customHeight="1">
      <c r="A37" s="263"/>
      <c r="B37" s="264" t="s">
        <v>207</v>
      </c>
      <c r="C37" s="264"/>
      <c r="D37" s="264"/>
      <c r="E37" s="264"/>
      <c r="F37" s="265" t="s">
        <v>125</v>
      </c>
      <c r="G37" s="266" t="s">
        <v>152</v>
      </c>
      <c r="H37" s="267" t="s">
        <v>152</v>
      </c>
      <c r="I37" s="184">
        <v>12863.903</v>
      </c>
      <c r="J37" s="267">
        <v>95.075321369999998</v>
      </c>
      <c r="K37" s="267">
        <v>2.6906779699999999</v>
      </c>
      <c r="L37" s="267">
        <v>81.371050550000007</v>
      </c>
      <c r="M37" s="268">
        <v>-0.15024365000000001</v>
      </c>
      <c r="N37" s="255"/>
      <c r="O37" s="184">
        <v>59480.987000000001</v>
      </c>
      <c r="P37" s="269">
        <v>100.63249894</v>
      </c>
    </row>
    <row r="38" spans="1:17" ht="18" customHeight="1">
      <c r="A38" s="263"/>
      <c r="B38" s="264" t="s">
        <v>208</v>
      </c>
      <c r="C38" s="264"/>
      <c r="D38" s="264"/>
      <c r="E38" s="264"/>
      <c r="F38" s="265" t="s">
        <v>125</v>
      </c>
      <c r="G38" s="266" t="s">
        <v>152</v>
      </c>
      <c r="H38" s="267" t="s">
        <v>152</v>
      </c>
      <c r="I38" s="184">
        <v>10494.887000000001</v>
      </c>
      <c r="J38" s="267">
        <v>109.59323399</v>
      </c>
      <c r="K38" s="267">
        <v>2.1951627899999999</v>
      </c>
      <c r="L38" s="267">
        <v>78.122611910000003</v>
      </c>
      <c r="M38" s="268">
        <v>0.20714399</v>
      </c>
      <c r="N38" s="255"/>
      <c r="O38" s="184">
        <v>46196.56</v>
      </c>
      <c r="P38" s="269">
        <v>109.18868257</v>
      </c>
    </row>
    <row r="39" spans="1:17" ht="18" customHeight="1">
      <c r="A39" s="263"/>
      <c r="B39" s="264"/>
      <c r="C39" s="264" t="s">
        <v>209</v>
      </c>
      <c r="D39" s="264"/>
      <c r="E39" s="264"/>
      <c r="F39" s="265" t="s">
        <v>125</v>
      </c>
      <c r="G39" s="266" t="s">
        <v>152</v>
      </c>
      <c r="H39" s="267" t="s">
        <v>152</v>
      </c>
      <c r="I39" s="184">
        <v>3702.7</v>
      </c>
      <c r="J39" s="267">
        <v>125.15337009</v>
      </c>
      <c r="K39" s="267">
        <v>0.77447516000000005</v>
      </c>
      <c r="L39" s="267">
        <v>72.826108120000001</v>
      </c>
      <c r="M39" s="268">
        <v>0.16779748</v>
      </c>
      <c r="N39" s="255"/>
      <c r="O39" s="184">
        <v>16017.97</v>
      </c>
      <c r="P39" s="269">
        <v>113.91755363</v>
      </c>
    </row>
    <row r="40" spans="1:17" ht="18" customHeight="1">
      <c r="A40" s="263"/>
      <c r="B40" s="264" t="s">
        <v>210</v>
      </c>
      <c r="C40" s="264"/>
      <c r="D40" s="264"/>
      <c r="E40" s="264"/>
      <c r="F40" s="265" t="s">
        <v>188</v>
      </c>
      <c r="G40" s="266">
        <v>39193</v>
      </c>
      <c r="H40" s="267">
        <v>96.143750769999997</v>
      </c>
      <c r="I40" s="184">
        <v>7565.7960000000003</v>
      </c>
      <c r="J40" s="267">
        <v>96.4459856</v>
      </c>
      <c r="K40" s="267">
        <v>1.5824995399999999</v>
      </c>
      <c r="L40" s="267">
        <v>54.631557399999998</v>
      </c>
      <c r="M40" s="268">
        <v>-6.2864130000000004E-2</v>
      </c>
      <c r="N40" s="255"/>
      <c r="O40" s="184">
        <v>36075.281000000003</v>
      </c>
      <c r="P40" s="269">
        <v>99.689171169999995</v>
      </c>
    </row>
    <row r="41" spans="1:17" ht="18" customHeight="1">
      <c r="A41" s="263"/>
      <c r="B41" s="264" t="s">
        <v>212</v>
      </c>
      <c r="C41" s="264"/>
      <c r="D41" s="264"/>
      <c r="E41" s="264"/>
      <c r="F41" s="265" t="s">
        <v>188</v>
      </c>
      <c r="G41" s="266">
        <v>87751</v>
      </c>
      <c r="H41" s="267">
        <v>78.949688699999996</v>
      </c>
      <c r="I41" s="184">
        <v>23215.46</v>
      </c>
      <c r="J41" s="267">
        <v>72.429313399999998</v>
      </c>
      <c r="K41" s="267">
        <v>4.85586114</v>
      </c>
      <c r="L41" s="267">
        <v>84.106284909999999</v>
      </c>
      <c r="M41" s="268">
        <v>-1.9926168</v>
      </c>
      <c r="N41" s="255"/>
      <c r="O41" s="184">
        <v>124106.72</v>
      </c>
      <c r="P41" s="269">
        <v>84.188162660000003</v>
      </c>
    </row>
    <row r="42" spans="1:17" ht="18" customHeight="1">
      <c r="A42" s="263"/>
      <c r="B42" s="264" t="s">
        <v>274</v>
      </c>
      <c r="C42" s="264"/>
      <c r="D42" s="264"/>
      <c r="E42" s="264"/>
      <c r="F42" s="270" t="s">
        <v>188</v>
      </c>
      <c r="G42" s="271">
        <v>81970</v>
      </c>
      <c r="H42" s="272">
        <v>78.379437949999996</v>
      </c>
      <c r="I42" s="199">
        <v>18696.161</v>
      </c>
      <c r="J42" s="272">
        <v>68.940624479999997</v>
      </c>
      <c r="K42" s="272">
        <v>3.9105820699999998</v>
      </c>
      <c r="L42" s="272">
        <v>89.644315169999999</v>
      </c>
      <c r="M42" s="273">
        <v>-1.8992547799999999</v>
      </c>
      <c r="N42" s="255"/>
      <c r="O42" s="199">
        <v>99848.239000000001</v>
      </c>
      <c r="P42" s="274">
        <v>79.774658220000006</v>
      </c>
    </row>
    <row r="43" spans="1:17" ht="18" customHeight="1">
      <c r="A43" s="263"/>
      <c r="B43" s="264" t="s">
        <v>213</v>
      </c>
      <c r="C43" s="264"/>
      <c r="D43" s="264"/>
      <c r="E43" s="264"/>
      <c r="F43" s="275" t="s">
        <v>125</v>
      </c>
      <c r="G43" s="276" t="s">
        <v>152</v>
      </c>
      <c r="H43" s="277" t="s">
        <v>152</v>
      </c>
      <c r="I43" s="209">
        <v>11022.45</v>
      </c>
      <c r="J43" s="277">
        <v>109.51983841000001</v>
      </c>
      <c r="K43" s="277">
        <v>2.3055104900000001</v>
      </c>
      <c r="L43" s="277">
        <v>59.41697413</v>
      </c>
      <c r="M43" s="278">
        <v>0.21603702999999999</v>
      </c>
      <c r="N43" s="255"/>
      <c r="O43" s="209">
        <v>49105.864000000001</v>
      </c>
      <c r="P43" s="279">
        <v>107.60599852999999</v>
      </c>
    </row>
    <row r="44" spans="1:17" s="108" customFormat="1" ht="18" customHeight="1">
      <c r="A44" s="256" t="s">
        <v>215</v>
      </c>
      <c r="B44" s="257"/>
      <c r="C44" s="257"/>
      <c r="D44" s="257"/>
      <c r="E44" s="257"/>
      <c r="F44" s="281" t="s">
        <v>125</v>
      </c>
      <c r="G44" s="282" t="s">
        <v>152</v>
      </c>
      <c r="H44" s="283" t="s">
        <v>152</v>
      </c>
      <c r="I44" s="219">
        <v>43505.438000000002</v>
      </c>
      <c r="J44" s="283">
        <v>100.08178074999999</v>
      </c>
      <c r="K44" s="283">
        <v>9.09981391</v>
      </c>
      <c r="L44" s="283">
        <v>52.652021300000001</v>
      </c>
      <c r="M44" s="284">
        <v>8.0159099999999994E-3</v>
      </c>
      <c r="N44" s="255"/>
      <c r="O44" s="219">
        <v>200677.35800000001</v>
      </c>
      <c r="P44" s="285">
        <v>103.09623842000001</v>
      </c>
      <c r="Q44" s="113"/>
    </row>
    <row r="45" spans="1:17" ht="18" customHeight="1">
      <c r="A45" s="263"/>
      <c r="B45" s="264" t="s">
        <v>216</v>
      </c>
      <c r="C45" s="264"/>
      <c r="D45" s="264"/>
      <c r="E45" s="264"/>
      <c r="F45" s="265" t="s">
        <v>188</v>
      </c>
      <c r="G45" s="266">
        <v>5636</v>
      </c>
      <c r="H45" s="267">
        <v>114.29730278</v>
      </c>
      <c r="I45" s="184">
        <v>5665.7719999999999</v>
      </c>
      <c r="J45" s="267">
        <v>72.625318649999997</v>
      </c>
      <c r="K45" s="267">
        <v>1.1850810700000001</v>
      </c>
      <c r="L45" s="267">
        <v>27.481334279999999</v>
      </c>
      <c r="M45" s="268">
        <v>-0.48154113999999998</v>
      </c>
      <c r="N45" s="255"/>
      <c r="O45" s="184">
        <v>30542.675999999999</v>
      </c>
      <c r="P45" s="269">
        <v>80.755479320000006</v>
      </c>
    </row>
    <row r="46" spans="1:17" ht="18" customHeight="1">
      <c r="A46" s="263"/>
      <c r="B46" s="264" t="s">
        <v>218</v>
      </c>
      <c r="C46" s="264"/>
      <c r="D46" s="264"/>
      <c r="E46" s="264"/>
      <c r="F46" s="265" t="s">
        <v>125</v>
      </c>
      <c r="G46" s="266" t="s">
        <v>152</v>
      </c>
      <c r="H46" s="267" t="s">
        <v>152</v>
      </c>
      <c r="I46" s="184">
        <v>3885.223</v>
      </c>
      <c r="J46" s="267">
        <v>102.25928729</v>
      </c>
      <c r="K46" s="267">
        <v>0.81265257999999996</v>
      </c>
      <c r="L46" s="267">
        <v>48.002844179999997</v>
      </c>
      <c r="M46" s="268">
        <v>1.9355210000000001E-2</v>
      </c>
      <c r="N46" s="255"/>
      <c r="O46" s="184">
        <v>20211.145</v>
      </c>
      <c r="P46" s="269">
        <v>98.163499459999997</v>
      </c>
    </row>
    <row r="47" spans="1:17" ht="18" customHeight="1">
      <c r="A47" s="263"/>
      <c r="B47" s="264" t="s">
        <v>224</v>
      </c>
      <c r="C47" s="264"/>
      <c r="D47" s="264"/>
      <c r="E47" s="264"/>
      <c r="F47" s="265" t="s">
        <v>125</v>
      </c>
      <c r="G47" s="266" t="s">
        <v>152</v>
      </c>
      <c r="H47" s="267" t="s">
        <v>152</v>
      </c>
      <c r="I47" s="184">
        <v>5503.2920000000004</v>
      </c>
      <c r="J47" s="267">
        <v>130.63741886</v>
      </c>
      <c r="K47" s="267">
        <v>1.15109594</v>
      </c>
      <c r="L47" s="267">
        <v>62.439634300000002</v>
      </c>
      <c r="M47" s="268">
        <v>0.29101838000000002</v>
      </c>
      <c r="N47" s="255"/>
      <c r="O47" s="184">
        <v>18210.251</v>
      </c>
      <c r="P47" s="269">
        <v>122.75273908</v>
      </c>
    </row>
    <row r="48" spans="1:17" ht="18" customHeight="1">
      <c r="A48" s="263"/>
      <c r="B48" s="264" t="s">
        <v>225</v>
      </c>
      <c r="C48" s="264"/>
      <c r="D48" s="264"/>
      <c r="E48" s="264"/>
      <c r="F48" s="270" t="s">
        <v>125</v>
      </c>
      <c r="G48" s="271" t="s">
        <v>152</v>
      </c>
      <c r="H48" s="272" t="s">
        <v>152</v>
      </c>
      <c r="I48" s="199">
        <v>6370.8919999999998</v>
      </c>
      <c r="J48" s="272">
        <v>111.05774578</v>
      </c>
      <c r="K48" s="272">
        <v>1.3325674700000001</v>
      </c>
      <c r="L48" s="272">
        <v>67.034085480000002</v>
      </c>
      <c r="M48" s="273">
        <v>0.14303136</v>
      </c>
      <c r="N48" s="255"/>
      <c r="O48" s="199">
        <v>28250.314999999999</v>
      </c>
      <c r="P48" s="274">
        <v>111.86751407</v>
      </c>
    </row>
    <row r="49" spans="1:17" ht="18" customHeight="1">
      <c r="A49" s="263"/>
      <c r="B49" s="264" t="s">
        <v>275</v>
      </c>
      <c r="C49" s="264"/>
      <c r="D49" s="264"/>
      <c r="E49" s="264"/>
      <c r="F49" s="275" t="s">
        <v>190</v>
      </c>
      <c r="G49" s="276">
        <v>1782237</v>
      </c>
      <c r="H49" s="277">
        <v>90.024654990000002</v>
      </c>
      <c r="I49" s="209">
        <v>3679.3969999999999</v>
      </c>
      <c r="J49" s="277">
        <v>92.042244310000001</v>
      </c>
      <c r="K49" s="277">
        <v>0.76960099000000004</v>
      </c>
      <c r="L49" s="277">
        <v>56.594684270000002</v>
      </c>
      <c r="M49" s="278">
        <v>-7.1728760000000003E-2</v>
      </c>
      <c r="N49" s="255"/>
      <c r="O49" s="209">
        <v>17591.47</v>
      </c>
      <c r="P49" s="279">
        <v>98.742266720000003</v>
      </c>
    </row>
    <row r="50" spans="1:17" s="108" customFormat="1" ht="18" customHeight="1">
      <c r="A50" s="256" t="s">
        <v>229</v>
      </c>
      <c r="B50" s="257"/>
      <c r="C50" s="257"/>
      <c r="D50" s="257"/>
      <c r="E50" s="257"/>
      <c r="F50" s="281" t="s">
        <v>125</v>
      </c>
      <c r="G50" s="282" t="s">
        <v>152</v>
      </c>
      <c r="H50" s="283" t="s">
        <v>152</v>
      </c>
      <c r="I50" s="219">
        <v>77048.960000000006</v>
      </c>
      <c r="J50" s="283">
        <v>109.62932849000001</v>
      </c>
      <c r="K50" s="283">
        <v>16.11594389</v>
      </c>
      <c r="L50" s="283">
        <v>67.485085089999998</v>
      </c>
      <c r="M50" s="284">
        <v>1.5259816500000001</v>
      </c>
      <c r="N50" s="255"/>
      <c r="O50" s="219">
        <v>354669.61099999998</v>
      </c>
      <c r="P50" s="285">
        <v>107.90427504</v>
      </c>
      <c r="Q50" s="113"/>
    </row>
    <row r="51" spans="1:17" ht="18" customHeight="1">
      <c r="A51" s="263"/>
      <c r="B51" s="264" t="s">
        <v>230</v>
      </c>
      <c r="C51" s="264"/>
      <c r="D51" s="264"/>
      <c r="E51" s="264"/>
      <c r="F51" s="265" t="s">
        <v>125</v>
      </c>
      <c r="G51" s="266" t="s">
        <v>152</v>
      </c>
      <c r="H51" s="267" t="s">
        <v>152</v>
      </c>
      <c r="I51" s="184">
        <v>7972.8209999999999</v>
      </c>
      <c r="J51" s="267">
        <v>100.44349577</v>
      </c>
      <c r="K51" s="267">
        <v>1.66763492</v>
      </c>
      <c r="L51" s="267">
        <v>69.520894970000001</v>
      </c>
      <c r="M51" s="268">
        <v>7.9376700000000008E-3</v>
      </c>
      <c r="N51" s="255"/>
      <c r="O51" s="184">
        <v>37738.82</v>
      </c>
      <c r="P51" s="269">
        <v>106.69758336</v>
      </c>
    </row>
    <row r="52" spans="1:17" ht="18" customHeight="1">
      <c r="A52" s="263"/>
      <c r="B52" s="264" t="s">
        <v>231</v>
      </c>
      <c r="C52" s="264"/>
      <c r="D52" s="264"/>
      <c r="E52" s="264"/>
      <c r="F52" s="265" t="s">
        <v>190</v>
      </c>
      <c r="G52" s="266">
        <v>1645262</v>
      </c>
      <c r="H52" s="267">
        <v>90.524202979999998</v>
      </c>
      <c r="I52" s="184">
        <v>6221.55</v>
      </c>
      <c r="J52" s="267">
        <v>105.7757175</v>
      </c>
      <c r="K52" s="267">
        <v>1.3013303599999999</v>
      </c>
      <c r="L52" s="267">
        <v>64.026627619999999</v>
      </c>
      <c r="M52" s="268">
        <v>7.6600539999999995E-2</v>
      </c>
      <c r="N52" s="255"/>
      <c r="O52" s="184">
        <v>26022.396000000001</v>
      </c>
      <c r="P52" s="269">
        <v>96.557862180000001</v>
      </c>
    </row>
    <row r="53" spans="1:17" ht="18" customHeight="1">
      <c r="A53" s="263"/>
      <c r="B53" s="264" t="s">
        <v>232</v>
      </c>
      <c r="C53" s="264"/>
      <c r="D53" s="264"/>
      <c r="E53" s="264"/>
      <c r="F53" s="265" t="s">
        <v>190</v>
      </c>
      <c r="G53" s="266">
        <v>10210833</v>
      </c>
      <c r="H53" s="267">
        <v>111.97008395</v>
      </c>
      <c r="I53" s="184">
        <v>24063.115000000002</v>
      </c>
      <c r="J53" s="267">
        <v>115.06113015</v>
      </c>
      <c r="K53" s="267">
        <v>5.0331608799999996</v>
      </c>
      <c r="L53" s="267">
        <v>84.347209070000005</v>
      </c>
      <c r="M53" s="268">
        <v>0.71022189000000002</v>
      </c>
      <c r="N53" s="255"/>
      <c r="O53" s="184">
        <v>110893.682</v>
      </c>
      <c r="P53" s="269">
        <v>114.24120874</v>
      </c>
    </row>
    <row r="54" spans="1:17" ht="18" customHeight="1">
      <c r="A54" s="263"/>
      <c r="B54" s="264" t="s">
        <v>276</v>
      </c>
      <c r="C54" s="264"/>
      <c r="D54" s="264"/>
      <c r="E54" s="264"/>
      <c r="F54" s="265" t="s">
        <v>125</v>
      </c>
      <c r="G54" s="266" t="s">
        <v>152</v>
      </c>
      <c r="H54" s="267" t="s">
        <v>152</v>
      </c>
      <c r="I54" s="184">
        <v>10380.761</v>
      </c>
      <c r="J54" s="267">
        <v>113.75675285</v>
      </c>
      <c r="K54" s="267">
        <v>2.1712916299999998</v>
      </c>
      <c r="L54" s="267">
        <v>80.195014110000002</v>
      </c>
      <c r="M54" s="268">
        <v>0.28306176999999999</v>
      </c>
      <c r="N54" s="255"/>
      <c r="O54" s="184">
        <v>46248.385999999999</v>
      </c>
      <c r="P54" s="269">
        <v>108.88798018999999</v>
      </c>
    </row>
    <row r="55" spans="1:17" ht="18" customHeight="1">
      <c r="A55" s="263"/>
      <c r="B55" s="264" t="s">
        <v>235</v>
      </c>
      <c r="C55" s="264"/>
      <c r="D55" s="264"/>
      <c r="E55" s="264"/>
      <c r="F55" s="265" t="s">
        <v>125</v>
      </c>
      <c r="G55" s="266" t="s">
        <v>152</v>
      </c>
      <c r="H55" s="267" t="s">
        <v>152</v>
      </c>
      <c r="I55" s="184">
        <v>4959.067</v>
      </c>
      <c r="J55" s="267">
        <v>94.06954451</v>
      </c>
      <c r="K55" s="267">
        <v>1.0372631299999999</v>
      </c>
      <c r="L55" s="267">
        <v>68.969029169999999</v>
      </c>
      <c r="M55" s="268">
        <v>-7.0494020000000004E-2</v>
      </c>
      <c r="N55" s="255"/>
      <c r="O55" s="184">
        <v>20418.284</v>
      </c>
      <c r="P55" s="269">
        <v>85.779060529999995</v>
      </c>
    </row>
    <row r="56" spans="1:17" ht="18" customHeight="1">
      <c r="A56" s="263"/>
      <c r="B56" s="264" t="s">
        <v>277</v>
      </c>
      <c r="C56" s="264"/>
      <c r="D56" s="264"/>
      <c r="E56" s="264"/>
      <c r="F56" s="265" t="s">
        <v>125</v>
      </c>
      <c r="G56" s="266" t="s">
        <v>152</v>
      </c>
      <c r="H56" s="267" t="s">
        <v>152</v>
      </c>
      <c r="I56" s="184">
        <v>4957.8490000000002</v>
      </c>
      <c r="J56" s="267">
        <v>111.0112994</v>
      </c>
      <c r="K56" s="267">
        <v>1.0370083699999999</v>
      </c>
      <c r="L56" s="267">
        <v>75.437235079999994</v>
      </c>
      <c r="M56" s="268">
        <v>0.11088632</v>
      </c>
      <c r="N56" s="255"/>
      <c r="O56" s="184">
        <v>24609.241999999998</v>
      </c>
      <c r="P56" s="269">
        <v>101.40293907</v>
      </c>
    </row>
    <row r="57" spans="1:17" ht="18" customHeight="1">
      <c r="A57" s="263"/>
      <c r="B57" s="264" t="s">
        <v>237</v>
      </c>
      <c r="C57" s="264"/>
      <c r="D57" s="264"/>
      <c r="E57" s="264"/>
      <c r="F57" s="270" t="s">
        <v>125</v>
      </c>
      <c r="G57" s="271" t="s">
        <v>152</v>
      </c>
      <c r="H57" s="272" t="s">
        <v>152</v>
      </c>
      <c r="I57" s="199">
        <v>2205.6019999999999</v>
      </c>
      <c r="J57" s="272">
        <v>83.418727520000004</v>
      </c>
      <c r="K57" s="272">
        <v>0.46133468999999999</v>
      </c>
      <c r="L57" s="272">
        <v>19.97433478</v>
      </c>
      <c r="M57" s="273">
        <v>-9.8854109999999995E-2</v>
      </c>
      <c r="N57" s="255"/>
      <c r="O57" s="199">
        <v>12333.61</v>
      </c>
      <c r="P57" s="274">
        <v>88.523569089999995</v>
      </c>
    </row>
    <row r="58" spans="1:17" ht="18" customHeight="1">
      <c r="A58" s="263"/>
      <c r="B58" s="264" t="s">
        <v>239</v>
      </c>
      <c r="C58" s="264"/>
      <c r="D58" s="264"/>
      <c r="E58" s="264"/>
      <c r="F58" s="275" t="s">
        <v>125</v>
      </c>
      <c r="G58" s="276" t="s">
        <v>152</v>
      </c>
      <c r="H58" s="277" t="s">
        <v>152</v>
      </c>
      <c r="I58" s="209">
        <v>5173.567</v>
      </c>
      <c r="J58" s="277">
        <v>128.33874241999999</v>
      </c>
      <c r="K58" s="277">
        <v>1.08212902</v>
      </c>
      <c r="L58" s="277">
        <v>57.882249770000001</v>
      </c>
      <c r="M58" s="278">
        <v>0.25758830999999999</v>
      </c>
      <c r="N58" s="255"/>
      <c r="O58" s="209">
        <v>24832.736000000001</v>
      </c>
      <c r="P58" s="279">
        <v>129.57536938999999</v>
      </c>
    </row>
    <row r="59" spans="1:17" s="108" customFormat="1" ht="18" customHeight="1">
      <c r="A59" s="256" t="s">
        <v>240</v>
      </c>
      <c r="B59" s="257"/>
      <c r="C59" s="257"/>
      <c r="D59" s="257"/>
      <c r="E59" s="257"/>
      <c r="F59" s="281" t="s">
        <v>125</v>
      </c>
      <c r="G59" s="282" t="s">
        <v>152</v>
      </c>
      <c r="H59" s="283" t="s">
        <v>152</v>
      </c>
      <c r="I59" s="219">
        <v>26182.162</v>
      </c>
      <c r="J59" s="283">
        <v>111.07783954</v>
      </c>
      <c r="K59" s="283">
        <v>5.4763912899999996</v>
      </c>
      <c r="L59" s="283">
        <v>22.58374624</v>
      </c>
      <c r="M59" s="284">
        <v>0.58877102999999997</v>
      </c>
      <c r="N59" s="255"/>
      <c r="O59" s="219">
        <v>125174.25900000001</v>
      </c>
      <c r="P59" s="285">
        <v>105.58906940999999</v>
      </c>
      <c r="Q59" s="113"/>
    </row>
    <row r="60" spans="1:17" ht="18" customHeight="1">
      <c r="A60" s="263"/>
      <c r="B60" s="264" t="s">
        <v>241</v>
      </c>
      <c r="C60" s="264"/>
      <c r="D60" s="264"/>
      <c r="E60" s="264"/>
      <c r="F60" s="281" t="s">
        <v>221</v>
      </c>
      <c r="G60" s="282">
        <v>608</v>
      </c>
      <c r="H60" s="283">
        <v>139.77011494000001</v>
      </c>
      <c r="I60" s="219">
        <v>1254.0709999999999</v>
      </c>
      <c r="J60" s="283">
        <v>175.09186915999999</v>
      </c>
      <c r="K60" s="283">
        <v>0.26230773000000002</v>
      </c>
      <c r="L60" s="283">
        <v>1.62012103</v>
      </c>
      <c r="M60" s="284">
        <v>0.12127250000000001</v>
      </c>
      <c r="N60" s="255"/>
      <c r="O60" s="219">
        <v>4581.3969999999999</v>
      </c>
      <c r="P60" s="285">
        <v>122.60231027</v>
      </c>
    </row>
    <row r="61" spans="1:17" s="108" customFormat="1" ht="18" customHeight="1">
      <c r="A61" s="263"/>
      <c r="B61" s="264"/>
      <c r="C61" s="264" t="s">
        <v>242</v>
      </c>
      <c r="D61" s="264"/>
      <c r="E61" s="264"/>
      <c r="F61" s="281" t="s">
        <v>221</v>
      </c>
      <c r="G61" s="282">
        <v>526</v>
      </c>
      <c r="H61" s="283">
        <v>129.87654320999999</v>
      </c>
      <c r="I61" s="219">
        <v>1054.028</v>
      </c>
      <c r="J61" s="283">
        <v>160.52035233999999</v>
      </c>
      <c r="K61" s="283">
        <v>0.22046573999999999</v>
      </c>
      <c r="L61" s="283">
        <v>1.40690498</v>
      </c>
      <c r="M61" s="284">
        <v>8.960593E-2</v>
      </c>
      <c r="N61" s="255"/>
      <c r="O61" s="219">
        <v>3776.5839999999998</v>
      </c>
      <c r="P61" s="285">
        <v>122.14096562</v>
      </c>
      <c r="Q61" s="113"/>
    </row>
    <row r="62" spans="1:17" ht="18" customHeight="1">
      <c r="A62" s="263"/>
      <c r="B62" s="264" t="s">
        <v>244</v>
      </c>
      <c r="C62" s="264"/>
      <c r="D62" s="264"/>
      <c r="E62" s="264"/>
      <c r="F62" s="265" t="s">
        <v>190</v>
      </c>
      <c r="G62" s="266">
        <v>16031633</v>
      </c>
      <c r="H62" s="267">
        <v>112.79019586</v>
      </c>
      <c r="I62" s="184">
        <v>16221.83</v>
      </c>
      <c r="J62" s="267">
        <v>107.35440294999999</v>
      </c>
      <c r="K62" s="267">
        <v>3.39303869</v>
      </c>
      <c r="L62" s="267">
        <v>78.153445309999995</v>
      </c>
      <c r="M62" s="268">
        <v>0.25057669999999999</v>
      </c>
      <c r="N62" s="255"/>
      <c r="O62" s="184">
        <v>76308.722999999998</v>
      </c>
      <c r="P62" s="269">
        <v>102.10277431999999</v>
      </c>
    </row>
    <row r="63" spans="1:17" ht="18" customHeight="1">
      <c r="A63" s="263"/>
      <c r="B63" s="264" t="s">
        <v>246</v>
      </c>
      <c r="C63" s="264"/>
      <c r="D63" s="264"/>
      <c r="E63" s="264"/>
      <c r="F63" s="265" t="s">
        <v>188</v>
      </c>
      <c r="G63" s="266">
        <v>190</v>
      </c>
      <c r="H63" s="267">
        <v>113.77245508999999</v>
      </c>
      <c r="I63" s="184">
        <v>5315.2280000000001</v>
      </c>
      <c r="J63" s="267">
        <v>122.04250202999999</v>
      </c>
      <c r="K63" s="267">
        <v>1.11175954</v>
      </c>
      <c r="L63" s="267">
        <v>41.273405830000002</v>
      </c>
      <c r="M63" s="268">
        <v>0.21646364000000001</v>
      </c>
      <c r="N63" s="255"/>
      <c r="O63" s="184">
        <v>25721.701000000001</v>
      </c>
      <c r="P63" s="269">
        <v>103.07640274000001</v>
      </c>
    </row>
    <row r="64" spans="1:17" ht="18" customHeight="1">
      <c r="A64" s="256" t="s">
        <v>248</v>
      </c>
      <c r="B64" s="257"/>
      <c r="C64" s="257"/>
      <c r="D64" s="257"/>
      <c r="E64" s="257"/>
      <c r="F64" s="258" t="s">
        <v>125</v>
      </c>
      <c r="G64" s="259" t="s">
        <v>152</v>
      </c>
      <c r="H64" s="260" t="s">
        <v>152</v>
      </c>
      <c r="I64" s="173">
        <v>61115.383000000002</v>
      </c>
      <c r="J64" s="260">
        <v>93.674307099999993</v>
      </c>
      <c r="K64" s="260">
        <v>12.783197639999999</v>
      </c>
      <c r="L64" s="260">
        <v>70.16661053</v>
      </c>
      <c r="M64" s="261">
        <v>-0.93057511000000004</v>
      </c>
      <c r="N64" s="255"/>
      <c r="O64" s="173">
        <v>316535.14600000001</v>
      </c>
      <c r="P64" s="262">
        <v>98.157010760000006</v>
      </c>
    </row>
    <row r="65" spans="1:17" s="108" customFormat="1" ht="18" customHeight="1">
      <c r="A65" s="263"/>
      <c r="B65" s="264" t="s">
        <v>249</v>
      </c>
      <c r="C65" s="264"/>
      <c r="D65" s="264"/>
      <c r="E65" s="264"/>
      <c r="F65" s="265" t="s">
        <v>190</v>
      </c>
      <c r="G65" s="266">
        <v>17547447</v>
      </c>
      <c r="H65" s="267">
        <v>90.206688189999994</v>
      </c>
      <c r="I65" s="184">
        <v>10557.344999999999</v>
      </c>
      <c r="J65" s="267">
        <v>95.753272100000004</v>
      </c>
      <c r="K65" s="267">
        <v>2.2082268200000001</v>
      </c>
      <c r="L65" s="267">
        <v>83.520484199999999</v>
      </c>
      <c r="M65" s="268">
        <v>-0.10557688</v>
      </c>
      <c r="N65" s="255"/>
      <c r="O65" s="184">
        <v>48171.625</v>
      </c>
      <c r="P65" s="269">
        <v>92.646247799999998</v>
      </c>
      <c r="Q65" s="113"/>
    </row>
    <row r="66" spans="1:17" ht="18" customHeight="1">
      <c r="A66" s="263"/>
      <c r="B66" s="264" t="s">
        <v>278</v>
      </c>
      <c r="C66" s="264"/>
      <c r="D66" s="264"/>
      <c r="E66" s="264"/>
      <c r="F66" s="265" t="s">
        <v>125</v>
      </c>
      <c r="G66" s="266" t="s">
        <v>152</v>
      </c>
      <c r="H66" s="267" t="s">
        <v>152</v>
      </c>
      <c r="I66" s="184">
        <v>24612.513999999999</v>
      </c>
      <c r="J66" s="267">
        <v>92.19447984</v>
      </c>
      <c r="K66" s="267">
        <v>5.1480759100000002</v>
      </c>
      <c r="L66" s="267">
        <v>91.496644099999997</v>
      </c>
      <c r="M66" s="268">
        <v>-0.46985753000000002</v>
      </c>
      <c r="N66" s="255"/>
      <c r="O66" s="184">
        <v>146952.06899999999</v>
      </c>
      <c r="P66" s="269">
        <v>100.1292668</v>
      </c>
    </row>
    <row r="67" spans="1:17" ht="18" customHeight="1">
      <c r="A67" s="263"/>
      <c r="B67" s="264" t="s">
        <v>279</v>
      </c>
      <c r="C67" s="264"/>
      <c r="D67" s="264"/>
      <c r="E67" s="264"/>
      <c r="F67" s="265" t="s">
        <v>190</v>
      </c>
      <c r="G67" s="266">
        <v>2349409</v>
      </c>
      <c r="H67" s="267">
        <v>98.612115549999999</v>
      </c>
      <c r="I67" s="184">
        <v>3412.6179999999999</v>
      </c>
      <c r="J67" s="267">
        <v>105.77254838</v>
      </c>
      <c r="K67" s="267">
        <v>0.71380016000000002</v>
      </c>
      <c r="L67" s="267">
        <v>89.898876810000004</v>
      </c>
      <c r="M67" s="268">
        <v>4.199481E-2</v>
      </c>
      <c r="N67" s="255"/>
      <c r="O67" s="184">
        <v>17543.022000000001</v>
      </c>
      <c r="P67" s="269">
        <v>99.828136259999994</v>
      </c>
    </row>
    <row r="68" spans="1:17" ht="18" customHeight="1">
      <c r="A68" s="263"/>
      <c r="B68" s="264" t="s">
        <v>250</v>
      </c>
      <c r="C68" s="264"/>
      <c r="D68" s="264"/>
      <c r="E68" s="264"/>
      <c r="F68" s="265" t="s">
        <v>125</v>
      </c>
      <c r="G68" s="266" t="s">
        <v>152</v>
      </c>
      <c r="H68" s="267" t="s">
        <v>152</v>
      </c>
      <c r="I68" s="184">
        <v>3065.7849999999999</v>
      </c>
      <c r="J68" s="267">
        <v>90.141354849999999</v>
      </c>
      <c r="K68" s="267">
        <v>0.64125485000000004</v>
      </c>
      <c r="L68" s="267">
        <v>38.241470030000002</v>
      </c>
      <c r="M68" s="268">
        <v>-7.5604580000000005E-2</v>
      </c>
      <c r="N68" s="255"/>
      <c r="O68" s="184">
        <v>14556.53</v>
      </c>
      <c r="P68" s="269">
        <v>86.360292990000005</v>
      </c>
    </row>
    <row r="69" spans="1:17" ht="18" customHeight="1">
      <c r="A69" s="263"/>
      <c r="B69" s="264" t="s">
        <v>253</v>
      </c>
      <c r="C69" s="264"/>
      <c r="D69" s="264"/>
      <c r="E69" s="264"/>
      <c r="F69" s="265" t="s">
        <v>190</v>
      </c>
      <c r="G69" s="266">
        <v>11571257</v>
      </c>
      <c r="H69" s="267">
        <v>96.15404814</v>
      </c>
      <c r="I69" s="184">
        <v>6610.768</v>
      </c>
      <c r="J69" s="267">
        <v>97.809759779999993</v>
      </c>
      <c r="K69" s="267">
        <v>1.3827411300000001</v>
      </c>
      <c r="L69" s="267">
        <v>70.669404170000007</v>
      </c>
      <c r="M69" s="268">
        <v>-3.3379109999999997E-2</v>
      </c>
      <c r="N69" s="290"/>
      <c r="O69" s="184">
        <v>31100.876</v>
      </c>
      <c r="P69" s="269">
        <v>104.82932749</v>
      </c>
    </row>
    <row r="70" spans="1:17" ht="18" customHeight="1">
      <c r="A70" s="263"/>
      <c r="B70" s="264" t="s">
        <v>280</v>
      </c>
      <c r="C70" s="264"/>
      <c r="D70" s="264"/>
      <c r="E70" s="264"/>
      <c r="F70" s="265" t="s">
        <v>190</v>
      </c>
      <c r="G70" s="266">
        <v>1359972</v>
      </c>
      <c r="H70" s="267">
        <v>78.900064049999997</v>
      </c>
      <c r="I70" s="184">
        <v>2916.902</v>
      </c>
      <c r="J70" s="267">
        <v>78.277073650000006</v>
      </c>
      <c r="K70" s="267">
        <v>0.61011373999999996</v>
      </c>
      <c r="L70" s="267">
        <v>51.761135539999998</v>
      </c>
      <c r="M70" s="268">
        <v>-0.18252352999999999</v>
      </c>
      <c r="N70" s="34"/>
      <c r="O70" s="291">
        <v>10716.941999999999</v>
      </c>
      <c r="P70" s="269">
        <v>93.908670540000003</v>
      </c>
    </row>
    <row r="71" spans="1:17" ht="18" customHeight="1">
      <c r="A71" s="288"/>
      <c r="B71" s="289" t="s">
        <v>281</v>
      </c>
      <c r="C71" s="289"/>
      <c r="D71" s="289"/>
      <c r="E71" s="289"/>
      <c r="F71" s="275" t="s">
        <v>125</v>
      </c>
      <c r="G71" s="276" t="s">
        <v>152</v>
      </c>
      <c r="H71" s="277" t="s">
        <v>152</v>
      </c>
      <c r="I71" s="209">
        <v>2519.886</v>
      </c>
      <c r="J71" s="277">
        <v>66.156051860000005</v>
      </c>
      <c r="K71" s="277">
        <v>0.52707190000000004</v>
      </c>
      <c r="L71" s="277">
        <v>31.164672800000002</v>
      </c>
      <c r="M71" s="278">
        <v>-0.29067362000000002</v>
      </c>
      <c r="N71" s="292"/>
      <c r="O71" s="293">
        <v>13544.888999999999</v>
      </c>
      <c r="P71" s="279">
        <v>78.396883180000003</v>
      </c>
    </row>
    <row r="72" spans="1:17" ht="18" customHeight="1">
      <c r="A72" s="294"/>
      <c r="B72" s="294"/>
      <c r="C72" s="294"/>
      <c r="D72" s="294"/>
      <c r="E72" s="294"/>
      <c r="F72" s="226"/>
      <c r="G72" s="295"/>
      <c r="H72" s="295"/>
      <c r="I72" s="296"/>
      <c r="J72" s="295"/>
      <c r="K72" s="295"/>
      <c r="L72" s="295"/>
      <c r="M72" s="295"/>
      <c r="N72" s="292"/>
      <c r="O72" s="297"/>
      <c r="P72" s="295"/>
    </row>
    <row r="73" spans="1:17">
      <c r="A73" s="225"/>
      <c r="B73" s="225"/>
      <c r="C73" s="225"/>
      <c r="D73" s="225"/>
      <c r="E73" s="225"/>
      <c r="F73" s="225"/>
      <c r="G73" s="225"/>
      <c r="H73" s="225"/>
      <c r="I73" s="228"/>
      <c r="J73" s="225"/>
      <c r="K73" s="225"/>
      <c r="L73" s="225"/>
      <c r="M73" s="225"/>
      <c r="N73" s="225"/>
      <c r="O73" s="132"/>
      <c r="P73" s="225"/>
    </row>
    <row r="74" spans="1:17">
      <c r="A74" s="225"/>
      <c r="B74" s="225"/>
      <c r="C74" s="225"/>
      <c r="D74" s="225"/>
      <c r="E74" s="225"/>
      <c r="F74" s="225"/>
      <c r="G74" s="225"/>
      <c r="H74" s="225"/>
      <c r="I74" s="228"/>
      <c r="J74" s="225"/>
      <c r="K74" s="225"/>
      <c r="L74" s="225"/>
      <c r="M74" s="225"/>
      <c r="N74" s="225"/>
      <c r="O74" s="132"/>
      <c r="P74" s="225"/>
    </row>
  </sheetData>
  <phoneticPr fontId="27"/>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8"/>
  <sheetViews>
    <sheetView zoomScale="85" zoomScaleNormal="85" zoomScaleSheetLayoutView="100" workbookViewId="0">
      <selection activeCell="B1" sqref="B1"/>
    </sheetView>
  </sheetViews>
  <sheetFormatPr defaultRowHeight="12"/>
  <cols>
    <col min="1" max="1" width="1" style="117" customWidth="1"/>
    <col min="2" max="2" width="18" style="117" customWidth="1"/>
    <col min="3" max="3" width="12.75" style="118" customWidth="1"/>
    <col min="4" max="7" width="6.5" style="118" customWidth="1"/>
    <col min="8" max="8" width="0.625" style="117" customWidth="1"/>
    <col min="9" max="9" width="12.75" style="118" customWidth="1"/>
    <col min="10" max="13" width="6.5" style="118" customWidth="1"/>
    <col min="14" max="14" width="0.625" style="118" customWidth="1"/>
    <col min="15" max="15" width="12.75" style="118" customWidth="1"/>
    <col min="16" max="16" width="0.625" style="118" customWidth="1"/>
    <col min="17" max="17" width="12.75" style="118" customWidth="1"/>
    <col min="18" max="18" width="5.625" style="118" customWidth="1"/>
    <col min="19" max="16384" width="9" style="117"/>
  </cols>
  <sheetData>
    <row r="1" spans="1:18" ht="15" customHeight="1">
      <c r="A1" s="298" t="s">
        <v>397</v>
      </c>
      <c r="B1" s="299"/>
      <c r="C1" s="300"/>
      <c r="D1" s="300"/>
      <c r="E1" s="300"/>
      <c r="F1" s="300"/>
      <c r="G1" s="300"/>
      <c r="H1" s="301"/>
      <c r="I1" s="300"/>
      <c r="J1" s="300"/>
      <c r="K1" s="300"/>
      <c r="L1" s="300"/>
      <c r="M1" s="300"/>
      <c r="N1" s="300"/>
      <c r="O1" s="300"/>
      <c r="P1" s="300"/>
      <c r="Q1" s="300"/>
    </row>
    <row r="2" spans="1:18" ht="15" customHeight="1">
      <c r="A2" s="302"/>
      <c r="B2" s="299"/>
      <c r="C2" s="303"/>
      <c r="D2" s="300"/>
      <c r="E2" s="304"/>
      <c r="F2" s="304"/>
      <c r="G2" s="304" t="s">
        <v>456</v>
      </c>
      <c r="H2" s="304"/>
      <c r="I2" s="304"/>
      <c r="J2" s="300"/>
      <c r="K2" s="300"/>
      <c r="L2" s="300"/>
      <c r="M2" s="305"/>
      <c r="N2" s="305"/>
      <c r="O2" s="305"/>
      <c r="P2" s="305"/>
      <c r="Q2" s="305" t="s">
        <v>177</v>
      </c>
      <c r="R2" s="119"/>
    </row>
    <row r="3" spans="1:18" ht="15" customHeight="1">
      <c r="A3" s="306"/>
      <c r="B3" s="307"/>
      <c r="C3" s="490" t="s">
        <v>283</v>
      </c>
      <c r="D3" s="491"/>
      <c r="E3" s="491"/>
      <c r="F3" s="491"/>
      <c r="G3" s="492"/>
      <c r="H3" s="301"/>
      <c r="I3" s="490" t="s">
        <v>284</v>
      </c>
      <c r="J3" s="491"/>
      <c r="K3" s="491"/>
      <c r="L3" s="491"/>
      <c r="M3" s="492"/>
      <c r="N3" s="308"/>
      <c r="O3" s="309" t="s">
        <v>285</v>
      </c>
      <c r="P3" s="308"/>
      <c r="Q3" s="309" t="s">
        <v>286</v>
      </c>
      <c r="R3" s="120"/>
    </row>
    <row r="4" spans="1:18" ht="30" customHeight="1">
      <c r="A4" s="493" t="s">
        <v>287</v>
      </c>
      <c r="B4" s="494"/>
      <c r="C4" s="309" t="s">
        <v>182</v>
      </c>
      <c r="D4" s="310" t="s">
        <v>130</v>
      </c>
      <c r="E4" s="309" t="s">
        <v>183</v>
      </c>
      <c r="F4" s="309" t="s">
        <v>355</v>
      </c>
      <c r="G4" s="310" t="s">
        <v>184</v>
      </c>
      <c r="H4" s="301"/>
      <c r="I4" s="309" t="s">
        <v>182</v>
      </c>
      <c r="J4" s="310" t="s">
        <v>130</v>
      </c>
      <c r="K4" s="309" t="s">
        <v>183</v>
      </c>
      <c r="L4" s="309" t="s">
        <v>355</v>
      </c>
      <c r="M4" s="310" t="s">
        <v>184</v>
      </c>
      <c r="N4" s="311"/>
      <c r="O4" s="310" t="s">
        <v>288</v>
      </c>
      <c r="P4" s="311"/>
      <c r="Q4" s="310" t="s">
        <v>288</v>
      </c>
      <c r="R4" s="121"/>
    </row>
    <row r="5" spans="1:18" ht="15" customHeight="1">
      <c r="A5" s="312" t="s">
        <v>289</v>
      </c>
      <c r="B5" s="313"/>
      <c r="C5" s="314">
        <v>956331.40700000001</v>
      </c>
      <c r="D5" s="315">
        <v>97.733643099999995</v>
      </c>
      <c r="E5" s="315">
        <v>100</v>
      </c>
      <c r="F5" s="315">
        <v>65.54616901</v>
      </c>
      <c r="G5" s="315">
        <v>-2.2663568999999999</v>
      </c>
      <c r="H5" s="301"/>
      <c r="I5" s="314">
        <v>478091.51299999998</v>
      </c>
      <c r="J5" s="315">
        <v>107.80137884</v>
      </c>
      <c r="K5" s="315">
        <v>100</v>
      </c>
      <c r="L5" s="315">
        <v>52.724326439999999</v>
      </c>
      <c r="M5" s="315">
        <v>7.8013788399999999</v>
      </c>
      <c r="N5" s="316"/>
      <c r="O5" s="317">
        <v>1434422.92</v>
      </c>
      <c r="P5" s="316"/>
      <c r="Q5" s="318">
        <v>478239.89399999997</v>
      </c>
      <c r="R5" s="122"/>
    </row>
    <row r="6" spans="1:18" ht="15" customHeight="1">
      <c r="A6" s="319" t="s">
        <v>290</v>
      </c>
      <c r="B6" s="320"/>
      <c r="C6" s="321">
        <v>371332.065</v>
      </c>
      <c r="D6" s="322">
        <v>88.956129540000006</v>
      </c>
      <c r="E6" s="322">
        <v>38.828805819999999</v>
      </c>
      <c r="F6" s="322">
        <v>70.305658249999993</v>
      </c>
      <c r="G6" s="322">
        <v>-4.7113302399999997</v>
      </c>
      <c r="H6" s="323"/>
      <c r="I6" s="321">
        <v>290521.94400000002</v>
      </c>
      <c r="J6" s="322">
        <v>95.046245850000005</v>
      </c>
      <c r="K6" s="322">
        <v>60.767015540000003</v>
      </c>
      <c r="L6" s="322">
        <v>65.808961370000006</v>
      </c>
      <c r="M6" s="322">
        <v>-3.4142215899999999</v>
      </c>
      <c r="N6" s="324"/>
      <c r="O6" s="325">
        <v>661854.00899999996</v>
      </c>
      <c r="P6" s="324"/>
      <c r="Q6" s="326">
        <v>80810.120999999999</v>
      </c>
      <c r="R6" s="123"/>
    </row>
    <row r="7" spans="1:18" ht="15" customHeight="1">
      <c r="A7" s="327"/>
      <c r="B7" s="328" t="s">
        <v>291</v>
      </c>
      <c r="C7" s="329">
        <v>22913.591</v>
      </c>
      <c r="D7" s="330">
        <v>97.1709204</v>
      </c>
      <c r="E7" s="330">
        <v>2.3959885500000002</v>
      </c>
      <c r="F7" s="330">
        <v>49.248713729999999</v>
      </c>
      <c r="G7" s="330">
        <v>-6.8176970000000003E-2</v>
      </c>
      <c r="H7" s="323"/>
      <c r="I7" s="329">
        <v>16232.851000000001</v>
      </c>
      <c r="J7" s="330">
        <v>99.829587680000003</v>
      </c>
      <c r="K7" s="330">
        <v>3.3953438999999999</v>
      </c>
      <c r="L7" s="330">
        <v>49.808773119999998</v>
      </c>
      <c r="M7" s="330">
        <v>-6.2481300000000002E-3</v>
      </c>
      <c r="N7" s="324"/>
      <c r="O7" s="331">
        <v>39146.442000000003</v>
      </c>
      <c r="P7" s="324"/>
      <c r="Q7" s="332">
        <v>6680.74</v>
      </c>
      <c r="R7" s="123"/>
    </row>
    <row r="8" spans="1:18" ht="15" customHeight="1">
      <c r="A8" s="327"/>
      <c r="B8" s="328" t="s">
        <v>292</v>
      </c>
      <c r="C8" s="329">
        <v>170375.481</v>
      </c>
      <c r="D8" s="330">
        <v>89.728869689999996</v>
      </c>
      <c r="E8" s="330">
        <v>17.815527100000001</v>
      </c>
      <c r="F8" s="330">
        <v>77.836287960000007</v>
      </c>
      <c r="G8" s="330">
        <v>-1.9930987</v>
      </c>
      <c r="H8" s="323"/>
      <c r="I8" s="329">
        <v>145800.872</v>
      </c>
      <c r="J8" s="330">
        <v>91.677289869999996</v>
      </c>
      <c r="K8" s="330">
        <v>30.496435940000001</v>
      </c>
      <c r="L8" s="330">
        <v>75.661528320000002</v>
      </c>
      <c r="M8" s="330">
        <v>-2.9845331399999999</v>
      </c>
      <c r="N8" s="324"/>
      <c r="O8" s="331">
        <v>316176.353</v>
      </c>
      <c r="P8" s="324"/>
      <c r="Q8" s="332">
        <v>24574.609</v>
      </c>
      <c r="R8" s="123"/>
    </row>
    <row r="9" spans="1:18" ht="15" customHeight="1">
      <c r="A9" s="327"/>
      <c r="B9" s="328" t="s">
        <v>293</v>
      </c>
      <c r="C9" s="329">
        <v>26430.335999999999</v>
      </c>
      <c r="D9" s="330">
        <v>97.951610669999994</v>
      </c>
      <c r="E9" s="330">
        <v>2.7637214299999999</v>
      </c>
      <c r="F9" s="330">
        <v>66.144147059999995</v>
      </c>
      <c r="G9" s="330">
        <v>-5.6485800000000003E-2</v>
      </c>
      <c r="H9" s="323"/>
      <c r="I9" s="329">
        <v>14222.609</v>
      </c>
      <c r="J9" s="330">
        <v>112.46038021</v>
      </c>
      <c r="K9" s="330">
        <v>2.9748716700000002</v>
      </c>
      <c r="L9" s="330">
        <v>54.459384329999999</v>
      </c>
      <c r="M9" s="330">
        <v>0.35532380000000002</v>
      </c>
      <c r="N9" s="324"/>
      <c r="O9" s="331">
        <v>40652.945</v>
      </c>
      <c r="P9" s="324"/>
      <c r="Q9" s="332">
        <v>12207.727000000001</v>
      </c>
      <c r="R9" s="123"/>
    </row>
    <row r="10" spans="1:18" ht="15" customHeight="1">
      <c r="A10" s="327"/>
      <c r="B10" s="328" t="s">
        <v>294</v>
      </c>
      <c r="C10" s="329">
        <v>14605.647999999999</v>
      </c>
      <c r="D10" s="330">
        <v>92.291601479999997</v>
      </c>
      <c r="E10" s="330">
        <v>1.5272580099999999</v>
      </c>
      <c r="F10" s="330">
        <v>68.910737310000002</v>
      </c>
      <c r="G10" s="330">
        <v>-0.124669</v>
      </c>
      <c r="H10" s="323"/>
      <c r="I10" s="329">
        <v>124.46899999999999</v>
      </c>
      <c r="J10" s="330">
        <v>83.80960718</v>
      </c>
      <c r="K10" s="330">
        <v>2.6034560000000002E-2</v>
      </c>
      <c r="L10" s="330">
        <v>47.327515730000002</v>
      </c>
      <c r="M10" s="330">
        <v>-5.4217299999999996E-3</v>
      </c>
      <c r="N10" s="324"/>
      <c r="O10" s="331">
        <v>14730.117</v>
      </c>
      <c r="P10" s="324"/>
      <c r="Q10" s="332">
        <v>14481.179</v>
      </c>
      <c r="R10" s="123"/>
    </row>
    <row r="11" spans="1:18" ht="15" customHeight="1">
      <c r="A11" s="327"/>
      <c r="B11" s="328" t="s">
        <v>295</v>
      </c>
      <c r="C11" s="329">
        <v>13823.076999999999</v>
      </c>
      <c r="D11" s="330">
        <v>103.70784815</v>
      </c>
      <c r="E11" s="330">
        <v>1.44542748</v>
      </c>
      <c r="F11" s="330">
        <v>54.209031580000001</v>
      </c>
      <c r="G11" s="330">
        <v>5.05069E-2</v>
      </c>
      <c r="H11" s="323"/>
      <c r="I11" s="329">
        <v>28289.947</v>
      </c>
      <c r="J11" s="330">
        <v>99.340157489999996</v>
      </c>
      <c r="K11" s="330">
        <v>5.91726609</v>
      </c>
      <c r="L11" s="330">
        <v>73.302808150000004</v>
      </c>
      <c r="M11" s="330">
        <v>-4.2370230000000002E-2</v>
      </c>
      <c r="N11" s="324"/>
      <c r="O11" s="331">
        <v>42113.023999999998</v>
      </c>
      <c r="P11" s="324"/>
      <c r="Q11" s="332">
        <v>-14466.87</v>
      </c>
      <c r="R11" s="123"/>
    </row>
    <row r="12" spans="1:18" ht="15" customHeight="1">
      <c r="A12" s="327"/>
      <c r="B12" s="328" t="s">
        <v>296</v>
      </c>
      <c r="C12" s="329">
        <v>48968.006999999998</v>
      </c>
      <c r="D12" s="330">
        <v>94.403812290000005</v>
      </c>
      <c r="E12" s="330">
        <v>5.1204014300000003</v>
      </c>
      <c r="F12" s="330">
        <v>74.922653400000002</v>
      </c>
      <c r="G12" s="330">
        <v>-0.29665443000000002</v>
      </c>
      <c r="H12" s="323"/>
      <c r="I12" s="329">
        <v>25834.623</v>
      </c>
      <c r="J12" s="330">
        <v>113.04454156</v>
      </c>
      <c r="K12" s="330">
        <v>5.4036983100000002</v>
      </c>
      <c r="L12" s="330">
        <v>58.691347639999996</v>
      </c>
      <c r="M12" s="330">
        <v>0.67219399999999996</v>
      </c>
      <c r="N12" s="324"/>
      <c r="O12" s="331">
        <v>74802.63</v>
      </c>
      <c r="P12" s="324"/>
      <c r="Q12" s="332">
        <v>23133.383999999998</v>
      </c>
      <c r="R12" s="123"/>
    </row>
    <row r="13" spans="1:18" ht="15" customHeight="1">
      <c r="A13" s="333"/>
      <c r="B13" s="334" t="s">
        <v>297</v>
      </c>
      <c r="C13" s="329">
        <v>8881.0239999999994</v>
      </c>
      <c r="D13" s="330">
        <v>74.074521390000001</v>
      </c>
      <c r="E13" s="330">
        <v>0.92865547999999998</v>
      </c>
      <c r="F13" s="330">
        <v>70.586337130000004</v>
      </c>
      <c r="G13" s="330">
        <v>-0.31765568999999999</v>
      </c>
      <c r="H13" s="323"/>
      <c r="I13" s="329">
        <v>2296.2959999999998</v>
      </c>
      <c r="J13" s="330">
        <v>69.243378399999997</v>
      </c>
      <c r="K13" s="330">
        <v>0.48030469999999997</v>
      </c>
      <c r="L13" s="330">
        <v>30.951807129999999</v>
      </c>
      <c r="M13" s="330">
        <v>-0.22998606999999999</v>
      </c>
      <c r="N13" s="324"/>
      <c r="O13" s="331">
        <v>11177.32</v>
      </c>
      <c r="P13" s="324"/>
      <c r="Q13" s="332">
        <v>6584.7280000000001</v>
      </c>
      <c r="R13" s="123"/>
    </row>
    <row r="14" spans="1:18" ht="15" customHeight="1">
      <c r="A14" s="333"/>
      <c r="B14" s="334" t="s">
        <v>298</v>
      </c>
      <c r="C14" s="329">
        <v>11462.73</v>
      </c>
      <c r="D14" s="330">
        <v>81.733224399999997</v>
      </c>
      <c r="E14" s="330">
        <v>1.19861482</v>
      </c>
      <c r="F14" s="330">
        <v>57.681862170000002</v>
      </c>
      <c r="G14" s="330">
        <v>-0.26181046000000002</v>
      </c>
      <c r="H14" s="323"/>
      <c r="I14" s="329">
        <v>13758.233</v>
      </c>
      <c r="J14" s="330">
        <v>81.363564729999993</v>
      </c>
      <c r="K14" s="330">
        <v>2.8777404799999999</v>
      </c>
      <c r="L14" s="330">
        <v>58.392232460000002</v>
      </c>
      <c r="M14" s="330">
        <v>-0.71057318999999997</v>
      </c>
      <c r="N14" s="324"/>
      <c r="O14" s="331">
        <v>25220.963</v>
      </c>
      <c r="P14" s="324"/>
      <c r="Q14" s="332">
        <v>-2295.5030000000002</v>
      </c>
      <c r="R14" s="123"/>
    </row>
    <row r="15" spans="1:18" ht="15" customHeight="1">
      <c r="A15" s="327"/>
      <c r="B15" s="328" t="s">
        <v>299</v>
      </c>
      <c r="C15" s="329">
        <v>11528.34</v>
      </c>
      <c r="D15" s="330">
        <v>84.480463040000004</v>
      </c>
      <c r="E15" s="330">
        <v>1.20547542</v>
      </c>
      <c r="F15" s="330">
        <v>66.409653680000005</v>
      </c>
      <c r="G15" s="330">
        <v>-0.21643372</v>
      </c>
      <c r="H15" s="323"/>
      <c r="I15" s="329">
        <v>11380.341</v>
      </c>
      <c r="J15" s="330">
        <v>114.62990306</v>
      </c>
      <c r="K15" s="330">
        <v>2.3803687600000001</v>
      </c>
      <c r="L15" s="330">
        <v>66.611258449999994</v>
      </c>
      <c r="M15" s="330">
        <v>0.32750058999999998</v>
      </c>
      <c r="N15" s="324"/>
      <c r="O15" s="331">
        <v>22908.681</v>
      </c>
      <c r="P15" s="324"/>
      <c r="Q15" s="332">
        <v>147.999</v>
      </c>
      <c r="R15" s="123"/>
    </row>
    <row r="16" spans="1:18" ht="15" customHeight="1">
      <c r="A16" s="333"/>
      <c r="B16" s="334" t="s">
        <v>300</v>
      </c>
      <c r="C16" s="329">
        <v>16150.825000000001</v>
      </c>
      <c r="D16" s="330">
        <v>80.162438030000004</v>
      </c>
      <c r="E16" s="330">
        <v>1.68883139</v>
      </c>
      <c r="F16" s="330">
        <v>65.819341289999997</v>
      </c>
      <c r="G16" s="330">
        <v>-0.40845832999999998</v>
      </c>
      <c r="H16" s="323"/>
      <c r="I16" s="329">
        <v>21317.847000000002</v>
      </c>
      <c r="J16" s="330">
        <v>90.518775919999996</v>
      </c>
      <c r="K16" s="330">
        <v>4.4589469599999996</v>
      </c>
      <c r="L16" s="330">
        <v>49.241658459999996</v>
      </c>
      <c r="M16" s="330">
        <v>-0.50348015999999995</v>
      </c>
      <c r="N16" s="324"/>
      <c r="O16" s="331">
        <v>37468.671999999999</v>
      </c>
      <c r="P16" s="324"/>
      <c r="Q16" s="332">
        <v>-5167.0219999999999</v>
      </c>
      <c r="R16" s="123"/>
    </row>
    <row r="17" spans="1:18" ht="15" customHeight="1">
      <c r="A17" s="333"/>
      <c r="B17" s="334" t="s">
        <v>301</v>
      </c>
      <c r="C17" s="329">
        <v>778.20299999999997</v>
      </c>
      <c r="D17" s="330">
        <v>57.264515119999999</v>
      </c>
      <c r="E17" s="330">
        <v>8.1373780000000007E-2</v>
      </c>
      <c r="F17" s="330">
        <v>85.658101990000006</v>
      </c>
      <c r="G17" s="330">
        <v>-5.935149E-2</v>
      </c>
      <c r="H17" s="323"/>
      <c r="I17" s="329">
        <v>1872.1659999999999</v>
      </c>
      <c r="J17" s="330">
        <v>120.54544552999999</v>
      </c>
      <c r="K17" s="330">
        <v>0.39159156000000001</v>
      </c>
      <c r="L17" s="330">
        <v>84.705153120000006</v>
      </c>
      <c r="M17" s="330">
        <v>7.1948609999999996E-2</v>
      </c>
      <c r="N17" s="324"/>
      <c r="O17" s="331">
        <v>2650.3690000000001</v>
      </c>
      <c r="P17" s="324"/>
      <c r="Q17" s="332">
        <v>-1093.963</v>
      </c>
      <c r="R17" s="123"/>
    </row>
    <row r="18" spans="1:18" ht="15" customHeight="1">
      <c r="A18" s="333"/>
      <c r="B18" s="334" t="s">
        <v>302</v>
      </c>
      <c r="C18" s="329">
        <v>16382.317999999999</v>
      </c>
      <c r="D18" s="330">
        <v>82.146562029999998</v>
      </c>
      <c r="E18" s="330">
        <v>1.71303775</v>
      </c>
      <c r="F18" s="330">
        <v>73.124252260000006</v>
      </c>
      <c r="G18" s="330">
        <v>-0.36386769000000002</v>
      </c>
      <c r="H18" s="323"/>
      <c r="I18" s="329">
        <v>5962.6509999999998</v>
      </c>
      <c r="J18" s="330">
        <v>107.52417542000001</v>
      </c>
      <c r="K18" s="330">
        <v>1.24717776</v>
      </c>
      <c r="L18" s="330">
        <v>65.410541820000006</v>
      </c>
      <c r="M18" s="330">
        <v>9.4081769999999995E-2</v>
      </c>
      <c r="N18" s="324"/>
      <c r="O18" s="331">
        <v>22344.969000000001</v>
      </c>
      <c r="P18" s="324"/>
      <c r="Q18" s="332">
        <v>10419.666999999999</v>
      </c>
      <c r="R18" s="123"/>
    </row>
    <row r="19" spans="1:18" ht="15" customHeight="1">
      <c r="A19" s="333"/>
      <c r="B19" s="334" t="s">
        <v>303</v>
      </c>
      <c r="C19" s="329">
        <v>3406.0279999999998</v>
      </c>
      <c r="D19" s="330">
        <v>61.924798170000003</v>
      </c>
      <c r="E19" s="330">
        <v>0.35615561000000001</v>
      </c>
      <c r="F19" s="330">
        <v>55.913024610000001</v>
      </c>
      <c r="G19" s="330">
        <v>-0.21402351999999999</v>
      </c>
      <c r="H19" s="323"/>
      <c r="I19" s="329">
        <v>318.97500000000002</v>
      </c>
      <c r="J19" s="330">
        <v>14.075864709999999</v>
      </c>
      <c r="K19" s="330">
        <v>6.6718399999999997E-2</v>
      </c>
      <c r="L19" s="330">
        <v>71.366404599999996</v>
      </c>
      <c r="M19" s="330">
        <v>-0.43904599</v>
      </c>
      <c r="N19" s="324"/>
      <c r="O19" s="331">
        <v>3725.0030000000002</v>
      </c>
      <c r="P19" s="324"/>
      <c r="Q19" s="332">
        <v>3087.0529999999999</v>
      </c>
      <c r="R19" s="123"/>
    </row>
    <row r="20" spans="1:18" ht="15" customHeight="1">
      <c r="A20" s="333"/>
      <c r="B20" s="334" t="s">
        <v>304</v>
      </c>
      <c r="C20" s="329">
        <v>1669.5719999999999</v>
      </c>
      <c r="D20" s="330">
        <v>51.780030420000003</v>
      </c>
      <c r="E20" s="330">
        <v>0.17458090000000001</v>
      </c>
      <c r="F20" s="330">
        <v>96.142931509999997</v>
      </c>
      <c r="G20" s="330">
        <v>-0.15889325000000001</v>
      </c>
      <c r="H20" s="323"/>
      <c r="I20" s="329">
        <v>1173.9110000000001</v>
      </c>
      <c r="J20" s="330">
        <v>90.325581470000003</v>
      </c>
      <c r="K20" s="330">
        <v>0.24554107</v>
      </c>
      <c r="L20" s="330">
        <v>77.07187399</v>
      </c>
      <c r="M20" s="330">
        <v>-2.835062E-2</v>
      </c>
      <c r="N20" s="324"/>
      <c r="O20" s="331">
        <v>2843.4830000000002</v>
      </c>
      <c r="P20" s="324"/>
      <c r="Q20" s="332">
        <v>495.661</v>
      </c>
      <c r="R20" s="123"/>
    </row>
    <row r="21" spans="1:18" ht="15" customHeight="1">
      <c r="A21" s="319" t="s">
        <v>305</v>
      </c>
      <c r="B21" s="335"/>
      <c r="C21" s="321">
        <v>80756.695999999996</v>
      </c>
      <c r="D21" s="322">
        <v>105.85663470999999</v>
      </c>
      <c r="E21" s="322">
        <v>8.4444257900000004</v>
      </c>
      <c r="F21" s="322">
        <v>96.618526669999994</v>
      </c>
      <c r="G21" s="322">
        <v>0.45660878999999999</v>
      </c>
      <c r="H21" s="323"/>
      <c r="I21" s="321">
        <v>69577.722999999998</v>
      </c>
      <c r="J21" s="322">
        <v>270.61783319</v>
      </c>
      <c r="K21" s="322">
        <v>14.55322278</v>
      </c>
      <c r="L21" s="322">
        <v>52.459327860000002</v>
      </c>
      <c r="M21" s="322">
        <v>9.8912573899999998</v>
      </c>
      <c r="N21" s="324"/>
      <c r="O21" s="325">
        <v>150334.41899999999</v>
      </c>
      <c r="P21" s="324"/>
      <c r="Q21" s="326">
        <v>11178.973</v>
      </c>
      <c r="R21" s="123"/>
    </row>
    <row r="22" spans="1:18" ht="15" customHeight="1">
      <c r="A22" s="333"/>
      <c r="B22" s="334" t="s">
        <v>306</v>
      </c>
      <c r="C22" s="329" t="s">
        <v>125</v>
      </c>
      <c r="D22" s="330" t="s">
        <v>307</v>
      </c>
      <c r="E22" s="330" t="s">
        <v>125</v>
      </c>
      <c r="F22" s="330" t="s">
        <v>125</v>
      </c>
      <c r="G22" s="330">
        <v>-0.13330644</v>
      </c>
      <c r="H22" s="323"/>
      <c r="I22" s="329" t="s">
        <v>125</v>
      </c>
      <c r="J22" s="330" t="s">
        <v>307</v>
      </c>
      <c r="K22" s="330" t="s">
        <v>125</v>
      </c>
      <c r="L22" s="330" t="s">
        <v>125</v>
      </c>
      <c r="M22" s="330">
        <v>-1.2099400000000001E-3</v>
      </c>
      <c r="N22" s="324"/>
      <c r="O22" s="331" t="s">
        <v>125</v>
      </c>
      <c r="P22" s="324"/>
      <c r="Q22" s="332" t="s">
        <v>125</v>
      </c>
      <c r="R22" s="123"/>
    </row>
    <row r="23" spans="1:18" ht="15" customHeight="1">
      <c r="A23" s="333"/>
      <c r="B23" s="334" t="s">
        <v>308</v>
      </c>
      <c r="C23" s="329">
        <v>3922.799</v>
      </c>
      <c r="D23" s="330">
        <v>86.811250319999999</v>
      </c>
      <c r="E23" s="330">
        <v>0.41019243</v>
      </c>
      <c r="F23" s="330">
        <v>99.500720740000006</v>
      </c>
      <c r="G23" s="330">
        <v>-6.0905899999999999E-2</v>
      </c>
      <c r="H23" s="323"/>
      <c r="I23" s="329">
        <v>348.08699999999999</v>
      </c>
      <c r="J23" s="330">
        <v>129.97147315999999</v>
      </c>
      <c r="K23" s="330">
        <v>7.2807609999999995E-2</v>
      </c>
      <c r="L23" s="330">
        <v>99.90757988</v>
      </c>
      <c r="M23" s="330">
        <v>1.8099270000000001E-2</v>
      </c>
      <c r="N23" s="324"/>
      <c r="O23" s="331">
        <v>4270.8860000000004</v>
      </c>
      <c r="P23" s="324"/>
      <c r="Q23" s="332">
        <v>3574.712</v>
      </c>
      <c r="R23" s="123"/>
    </row>
    <row r="24" spans="1:18" ht="15" customHeight="1">
      <c r="A24" s="333"/>
      <c r="B24" s="334" t="s">
        <v>309</v>
      </c>
      <c r="C24" s="329">
        <v>15308.566000000001</v>
      </c>
      <c r="D24" s="330">
        <v>148.6224967</v>
      </c>
      <c r="E24" s="330">
        <v>1.60075952</v>
      </c>
      <c r="F24" s="330">
        <v>95.605214279999998</v>
      </c>
      <c r="G24" s="330">
        <v>0.51182664</v>
      </c>
      <c r="H24" s="323"/>
      <c r="I24" s="329">
        <v>35161.758999999998</v>
      </c>
      <c r="J24" s="330" t="s">
        <v>376</v>
      </c>
      <c r="K24" s="330">
        <v>7.3546084900000004</v>
      </c>
      <c r="L24" s="330">
        <v>44.015019189999997</v>
      </c>
      <c r="M24" s="330">
        <v>7.3313648300000001</v>
      </c>
      <c r="N24" s="324"/>
      <c r="O24" s="331">
        <v>50470.324999999997</v>
      </c>
      <c r="P24" s="324"/>
      <c r="Q24" s="332">
        <v>-19853.192999999999</v>
      </c>
      <c r="R24" s="123"/>
    </row>
    <row r="25" spans="1:18" ht="15" customHeight="1">
      <c r="A25" s="333"/>
      <c r="B25" s="334" t="s">
        <v>310</v>
      </c>
      <c r="C25" s="329">
        <v>8473.7919999999995</v>
      </c>
      <c r="D25" s="330">
        <v>102.50499866</v>
      </c>
      <c r="E25" s="330">
        <v>0.88607274999999996</v>
      </c>
      <c r="F25" s="330">
        <v>98.492438250000006</v>
      </c>
      <c r="G25" s="330">
        <v>2.1162940000000002E-2</v>
      </c>
      <c r="H25" s="323"/>
      <c r="I25" s="329">
        <v>42.709000000000003</v>
      </c>
      <c r="J25" s="330">
        <v>28.115228399999999</v>
      </c>
      <c r="K25" s="330">
        <v>8.9332300000000003E-3</v>
      </c>
      <c r="L25" s="330">
        <v>0.61981576000000005</v>
      </c>
      <c r="M25" s="330">
        <v>-2.462226E-2</v>
      </c>
      <c r="N25" s="324"/>
      <c r="O25" s="331">
        <v>8516.5010000000002</v>
      </c>
      <c r="P25" s="324"/>
      <c r="Q25" s="332">
        <v>8431.0830000000005</v>
      </c>
      <c r="R25" s="123"/>
    </row>
    <row r="26" spans="1:18" ht="15" customHeight="1">
      <c r="A26" s="333"/>
      <c r="B26" s="334" t="s">
        <v>311</v>
      </c>
      <c r="C26" s="329">
        <v>3757.915</v>
      </c>
      <c r="D26" s="330">
        <v>82.995810140000003</v>
      </c>
      <c r="E26" s="330">
        <v>0.39295111999999999</v>
      </c>
      <c r="F26" s="330">
        <v>99.16483796</v>
      </c>
      <c r="G26" s="330">
        <v>-7.868327E-2</v>
      </c>
      <c r="H26" s="323"/>
      <c r="I26" s="329">
        <v>22460.258999999998</v>
      </c>
      <c r="J26" s="330">
        <v>150.52835446</v>
      </c>
      <c r="K26" s="330">
        <v>4.6978995399999999</v>
      </c>
      <c r="L26" s="330">
        <v>99.403928519999994</v>
      </c>
      <c r="M26" s="330">
        <v>1.6999841899999999</v>
      </c>
      <c r="N26" s="324"/>
      <c r="O26" s="331">
        <v>26218.173999999999</v>
      </c>
      <c r="P26" s="324"/>
      <c r="Q26" s="332">
        <v>-18702.344000000001</v>
      </c>
      <c r="R26" s="123"/>
    </row>
    <row r="27" spans="1:18" ht="15" customHeight="1">
      <c r="A27" s="333"/>
      <c r="B27" s="334" t="s">
        <v>312</v>
      </c>
      <c r="C27" s="329">
        <v>14405.208000000001</v>
      </c>
      <c r="D27" s="330">
        <v>99.552638119999997</v>
      </c>
      <c r="E27" s="330">
        <v>1.50629875</v>
      </c>
      <c r="F27" s="330">
        <v>98.757923660000003</v>
      </c>
      <c r="G27" s="330">
        <v>-6.61548E-3</v>
      </c>
      <c r="H27" s="323"/>
      <c r="I27" s="329">
        <v>116.661</v>
      </c>
      <c r="J27" s="330" t="s">
        <v>398</v>
      </c>
      <c r="K27" s="330">
        <v>2.44014E-2</v>
      </c>
      <c r="L27" s="330">
        <v>100</v>
      </c>
      <c r="M27" s="330">
        <v>2.5684289999999999E-2</v>
      </c>
      <c r="N27" s="324"/>
      <c r="O27" s="331">
        <v>14521.869000000001</v>
      </c>
      <c r="P27" s="324"/>
      <c r="Q27" s="332">
        <v>14288.547</v>
      </c>
      <c r="R27" s="123"/>
    </row>
    <row r="28" spans="1:18" ht="15" customHeight="1">
      <c r="A28" s="333"/>
      <c r="B28" s="334" t="s">
        <v>314</v>
      </c>
      <c r="C28" s="329">
        <v>23141.143</v>
      </c>
      <c r="D28" s="330">
        <v>86.093277790000002</v>
      </c>
      <c r="E28" s="330">
        <v>2.4197828100000001</v>
      </c>
      <c r="F28" s="330">
        <v>96.117074450000004</v>
      </c>
      <c r="G28" s="330">
        <v>-0.38201112999999998</v>
      </c>
      <c r="H28" s="323"/>
      <c r="I28" s="329">
        <v>10906.413</v>
      </c>
      <c r="J28" s="330">
        <v>144.69027622999999</v>
      </c>
      <c r="K28" s="330">
        <v>2.28123962</v>
      </c>
      <c r="L28" s="330">
        <v>49.708063920000001</v>
      </c>
      <c r="M28" s="330">
        <v>0.75957193999999995</v>
      </c>
      <c r="N28" s="324"/>
      <c r="O28" s="331">
        <v>34047.555999999997</v>
      </c>
      <c r="P28" s="324"/>
      <c r="Q28" s="332">
        <v>12234.73</v>
      </c>
      <c r="R28" s="123"/>
    </row>
    <row r="29" spans="1:18" ht="15" customHeight="1">
      <c r="A29" s="319" t="s">
        <v>315</v>
      </c>
      <c r="B29" s="335"/>
      <c r="C29" s="321">
        <v>150293.69200000001</v>
      </c>
      <c r="D29" s="322">
        <v>105.50289853</v>
      </c>
      <c r="E29" s="322">
        <v>15.7156495</v>
      </c>
      <c r="F29" s="322">
        <v>73.817239909999998</v>
      </c>
      <c r="G29" s="322">
        <v>0.80113100000000004</v>
      </c>
      <c r="H29" s="323"/>
      <c r="I29" s="321">
        <v>29129.113000000001</v>
      </c>
      <c r="J29" s="322">
        <v>112.17308761</v>
      </c>
      <c r="K29" s="322">
        <v>6.0927902300000003</v>
      </c>
      <c r="L29" s="322">
        <v>23.942818599999999</v>
      </c>
      <c r="M29" s="322">
        <v>0.71277526000000002</v>
      </c>
      <c r="N29" s="324"/>
      <c r="O29" s="325">
        <v>179422.80499999999</v>
      </c>
      <c r="P29" s="324"/>
      <c r="Q29" s="326">
        <v>121164.579</v>
      </c>
      <c r="R29" s="123"/>
    </row>
    <row r="30" spans="1:18" ht="15" customHeight="1">
      <c r="A30" s="333"/>
      <c r="B30" s="334" t="s">
        <v>316</v>
      </c>
      <c r="C30" s="329">
        <v>2701.8890000000001</v>
      </c>
      <c r="D30" s="330">
        <v>123.17195867</v>
      </c>
      <c r="E30" s="330">
        <v>0.28252643</v>
      </c>
      <c r="F30" s="330">
        <v>84.40314497</v>
      </c>
      <c r="G30" s="330">
        <v>5.1946230000000003E-2</v>
      </c>
      <c r="H30" s="323"/>
      <c r="I30" s="329">
        <v>1059.8009999999999</v>
      </c>
      <c r="J30" s="330">
        <v>234.96985835000001</v>
      </c>
      <c r="K30" s="330">
        <v>0.22167324999999999</v>
      </c>
      <c r="L30" s="330">
        <v>79.30546794</v>
      </c>
      <c r="M30" s="330">
        <v>0.13726577000000001</v>
      </c>
      <c r="N30" s="324"/>
      <c r="O30" s="331">
        <v>3761.69</v>
      </c>
      <c r="P30" s="324"/>
      <c r="Q30" s="332">
        <v>1642.088</v>
      </c>
      <c r="R30" s="123"/>
    </row>
    <row r="31" spans="1:18" ht="15" customHeight="1">
      <c r="A31" s="333"/>
      <c r="B31" s="334" t="s">
        <v>317</v>
      </c>
      <c r="C31" s="329">
        <v>2529.4749999999999</v>
      </c>
      <c r="D31" s="330">
        <v>107.63187535</v>
      </c>
      <c r="E31" s="330">
        <v>0.26449773999999998</v>
      </c>
      <c r="F31" s="330">
        <v>74.496301950000003</v>
      </c>
      <c r="G31" s="330">
        <v>1.8329740000000001E-2</v>
      </c>
      <c r="H31" s="323"/>
      <c r="I31" s="329">
        <v>1419.6120000000001</v>
      </c>
      <c r="J31" s="330">
        <v>195.17832763000001</v>
      </c>
      <c r="K31" s="330">
        <v>0.29693311</v>
      </c>
      <c r="L31" s="330">
        <v>26.129816009999999</v>
      </c>
      <c r="M31" s="330">
        <v>0.15609514999999999</v>
      </c>
      <c r="N31" s="324"/>
      <c r="O31" s="331">
        <v>3949.087</v>
      </c>
      <c r="P31" s="324"/>
      <c r="Q31" s="332">
        <v>1109.8630000000001</v>
      </c>
      <c r="R31" s="123"/>
    </row>
    <row r="32" spans="1:18" ht="15" customHeight="1">
      <c r="A32" s="333"/>
      <c r="B32" s="334" t="s">
        <v>318</v>
      </c>
      <c r="C32" s="329">
        <v>22928.46</v>
      </c>
      <c r="D32" s="330">
        <v>108.11031783999999</v>
      </c>
      <c r="E32" s="330">
        <v>2.3975433399999999</v>
      </c>
      <c r="F32" s="330">
        <v>65.839716359999997</v>
      </c>
      <c r="G32" s="330">
        <v>0.17578479</v>
      </c>
      <c r="H32" s="323"/>
      <c r="I32" s="329">
        <v>1173.8409999999999</v>
      </c>
      <c r="J32" s="330">
        <v>72.631844029999996</v>
      </c>
      <c r="K32" s="330">
        <v>0.24552642</v>
      </c>
      <c r="L32" s="330">
        <v>13.07355461</v>
      </c>
      <c r="M32" s="330">
        <v>-9.9733489999999994E-2</v>
      </c>
      <c r="N32" s="324"/>
      <c r="O32" s="331">
        <v>24102.300999999999</v>
      </c>
      <c r="P32" s="324"/>
      <c r="Q32" s="332">
        <v>21754.618999999999</v>
      </c>
      <c r="R32" s="123"/>
    </row>
    <row r="33" spans="1:18" ht="15" customHeight="1">
      <c r="A33" s="333"/>
      <c r="B33" s="334" t="s">
        <v>319</v>
      </c>
      <c r="C33" s="329">
        <v>2356.3580000000002</v>
      </c>
      <c r="D33" s="330">
        <v>141.56338894999999</v>
      </c>
      <c r="E33" s="330">
        <v>0.24639554999999999</v>
      </c>
      <c r="F33" s="330">
        <v>81.711364130000007</v>
      </c>
      <c r="G33" s="330">
        <v>7.0702849999999998E-2</v>
      </c>
      <c r="H33" s="323"/>
      <c r="I33" s="329">
        <v>31.152999999999999</v>
      </c>
      <c r="J33" s="330">
        <v>210.30851279000001</v>
      </c>
      <c r="K33" s="330">
        <v>6.5161200000000002E-3</v>
      </c>
      <c r="L33" s="330">
        <v>0.61013861000000003</v>
      </c>
      <c r="M33" s="330">
        <v>3.6843900000000001E-3</v>
      </c>
      <c r="N33" s="324"/>
      <c r="O33" s="331">
        <v>2387.511</v>
      </c>
      <c r="P33" s="324"/>
      <c r="Q33" s="332">
        <v>2325.2049999999999</v>
      </c>
      <c r="R33" s="123"/>
    </row>
    <row r="34" spans="1:18" ht="15" customHeight="1">
      <c r="A34" s="333"/>
      <c r="B34" s="334" t="s">
        <v>320</v>
      </c>
      <c r="C34" s="329">
        <v>22001.077000000001</v>
      </c>
      <c r="D34" s="330">
        <v>107.27949876</v>
      </c>
      <c r="E34" s="330">
        <v>2.30057037</v>
      </c>
      <c r="F34" s="330">
        <v>78.569140989999994</v>
      </c>
      <c r="G34" s="330">
        <v>0.15256832000000001</v>
      </c>
      <c r="H34" s="323"/>
      <c r="I34" s="329">
        <v>1732.3420000000001</v>
      </c>
      <c r="J34" s="330">
        <v>136.10812331</v>
      </c>
      <c r="K34" s="330">
        <v>0.36234527</v>
      </c>
      <c r="L34" s="330">
        <v>69.795706559999999</v>
      </c>
      <c r="M34" s="330">
        <v>0.10362577000000001</v>
      </c>
      <c r="N34" s="324"/>
      <c r="O34" s="331">
        <v>23733.419000000002</v>
      </c>
      <c r="P34" s="324"/>
      <c r="Q34" s="332">
        <v>20268.735000000001</v>
      </c>
      <c r="R34" s="123"/>
    </row>
    <row r="35" spans="1:18" ht="15" customHeight="1">
      <c r="A35" s="333"/>
      <c r="B35" s="334" t="s">
        <v>321</v>
      </c>
      <c r="C35" s="329">
        <v>14757.162</v>
      </c>
      <c r="D35" s="330">
        <v>105.42299145</v>
      </c>
      <c r="E35" s="330">
        <v>1.54310126</v>
      </c>
      <c r="F35" s="330">
        <v>73.825096020000004</v>
      </c>
      <c r="G35" s="330">
        <v>7.7578629999999996E-2</v>
      </c>
      <c r="H35" s="323"/>
      <c r="I35" s="329">
        <v>1210.8589999999999</v>
      </c>
      <c r="J35" s="330">
        <v>114.67955597</v>
      </c>
      <c r="K35" s="330">
        <v>0.25326928999999998</v>
      </c>
      <c r="L35" s="330">
        <v>22.182401609999999</v>
      </c>
      <c r="M35" s="330">
        <v>3.4948920000000001E-2</v>
      </c>
      <c r="N35" s="324"/>
      <c r="O35" s="331">
        <v>15968.021000000001</v>
      </c>
      <c r="P35" s="324"/>
      <c r="Q35" s="332">
        <v>13546.303</v>
      </c>
      <c r="R35" s="123"/>
    </row>
    <row r="36" spans="1:18" ht="15" customHeight="1">
      <c r="A36" s="333"/>
      <c r="B36" s="334" t="s">
        <v>322</v>
      </c>
      <c r="C36" s="329">
        <v>18686.397000000001</v>
      </c>
      <c r="D36" s="330">
        <v>96.024152189999995</v>
      </c>
      <c r="E36" s="330">
        <v>1.95396668</v>
      </c>
      <c r="F36" s="330">
        <v>82.617049679999994</v>
      </c>
      <c r="G36" s="330">
        <v>-7.9069780000000006E-2</v>
      </c>
      <c r="H36" s="323"/>
      <c r="I36" s="329">
        <v>2287.2330000000002</v>
      </c>
      <c r="J36" s="330">
        <v>119.97529401</v>
      </c>
      <c r="K36" s="330">
        <v>0.47840904000000001</v>
      </c>
      <c r="L36" s="330">
        <v>34.102649700000001</v>
      </c>
      <c r="M36" s="330">
        <v>8.5866750000000006E-2</v>
      </c>
      <c r="N36" s="324"/>
      <c r="O36" s="331">
        <v>20973.63</v>
      </c>
      <c r="P36" s="324"/>
      <c r="Q36" s="332">
        <v>16399.164000000001</v>
      </c>
      <c r="R36" s="123"/>
    </row>
    <row r="37" spans="1:18" ht="15" customHeight="1">
      <c r="A37" s="333"/>
      <c r="B37" s="334" t="s">
        <v>323</v>
      </c>
      <c r="C37" s="329">
        <v>25529.929</v>
      </c>
      <c r="D37" s="330">
        <v>115.29183071999999</v>
      </c>
      <c r="E37" s="330">
        <v>2.66956923</v>
      </c>
      <c r="F37" s="330">
        <v>66.406200859999998</v>
      </c>
      <c r="G37" s="330">
        <v>0.34605586999999999</v>
      </c>
      <c r="H37" s="323"/>
      <c r="I37" s="329">
        <v>12339.188</v>
      </c>
      <c r="J37" s="330">
        <v>110.12153077000001</v>
      </c>
      <c r="K37" s="330">
        <v>2.58092597</v>
      </c>
      <c r="L37" s="330">
        <v>22.452233870000001</v>
      </c>
      <c r="M37" s="330">
        <v>0.25572537000000001</v>
      </c>
      <c r="N37" s="324"/>
      <c r="O37" s="331">
        <v>37869.116999999998</v>
      </c>
      <c r="P37" s="324"/>
      <c r="Q37" s="332">
        <v>13190.741</v>
      </c>
      <c r="R37" s="123"/>
    </row>
    <row r="38" spans="1:18" ht="15" customHeight="1">
      <c r="A38" s="333"/>
      <c r="B38" s="334" t="s">
        <v>324</v>
      </c>
      <c r="C38" s="329">
        <v>9812.3279999999995</v>
      </c>
      <c r="D38" s="330">
        <v>111.12209863</v>
      </c>
      <c r="E38" s="330">
        <v>1.0260384600000001</v>
      </c>
      <c r="F38" s="330">
        <v>77.81430014</v>
      </c>
      <c r="G38" s="330">
        <v>0.10036771</v>
      </c>
      <c r="H38" s="323"/>
      <c r="I38" s="329">
        <v>896.85799999999995</v>
      </c>
      <c r="J38" s="330">
        <v>119.83255526000001</v>
      </c>
      <c r="K38" s="330">
        <v>0.18759128</v>
      </c>
      <c r="L38" s="330">
        <v>45.394993919999997</v>
      </c>
      <c r="M38" s="330">
        <v>3.3468850000000001E-2</v>
      </c>
      <c r="N38" s="324"/>
      <c r="O38" s="331">
        <v>10709.186</v>
      </c>
      <c r="P38" s="324"/>
      <c r="Q38" s="332">
        <v>8915.4699999999993</v>
      </c>
      <c r="R38" s="123"/>
    </row>
    <row r="39" spans="1:18" ht="15" customHeight="1">
      <c r="A39" s="333"/>
      <c r="B39" s="334" t="s">
        <v>325</v>
      </c>
      <c r="C39" s="336">
        <v>10118.214</v>
      </c>
      <c r="D39" s="337">
        <v>136.25159823999999</v>
      </c>
      <c r="E39" s="337">
        <v>1.0580238099999999</v>
      </c>
      <c r="F39" s="337">
        <v>70.730140789999993</v>
      </c>
      <c r="G39" s="337">
        <v>0.27512185</v>
      </c>
      <c r="H39" s="323"/>
      <c r="I39" s="336">
        <v>2726.2179999999998</v>
      </c>
      <c r="J39" s="337">
        <v>96.41271528</v>
      </c>
      <c r="K39" s="337">
        <v>0.57022932000000004</v>
      </c>
      <c r="L39" s="337">
        <v>19.152506819999999</v>
      </c>
      <c r="M39" s="337">
        <v>-2.2872070000000001E-2</v>
      </c>
      <c r="N39" s="300"/>
      <c r="O39" s="336">
        <v>12844.432000000001</v>
      </c>
      <c r="P39" s="300"/>
      <c r="Q39" s="338">
        <v>7391.9960000000001</v>
      </c>
    </row>
    <row r="40" spans="1:18" ht="15" customHeight="1">
      <c r="A40" s="333"/>
      <c r="B40" s="334" t="s">
        <v>326</v>
      </c>
      <c r="C40" s="336">
        <v>1483.827</v>
      </c>
      <c r="D40" s="337">
        <v>100.24340911</v>
      </c>
      <c r="E40" s="337">
        <v>0.15515824</v>
      </c>
      <c r="F40" s="337">
        <v>48.354090980000002</v>
      </c>
      <c r="G40" s="337">
        <v>3.6821E-4</v>
      </c>
      <c r="H40" s="323"/>
      <c r="I40" s="336">
        <v>1041.961</v>
      </c>
      <c r="J40" s="337">
        <v>140.63601713</v>
      </c>
      <c r="K40" s="337">
        <v>0.21794174999999999</v>
      </c>
      <c r="L40" s="337">
        <v>25.316885970000001</v>
      </c>
      <c r="M40" s="337">
        <v>6.7885860000000006E-2</v>
      </c>
      <c r="N40" s="300"/>
      <c r="O40" s="336">
        <v>2525.788</v>
      </c>
      <c r="P40" s="300"/>
      <c r="Q40" s="338">
        <v>441.86599999999999</v>
      </c>
    </row>
    <row r="41" spans="1:18" ht="15" customHeight="1">
      <c r="A41" s="333"/>
      <c r="B41" s="334" t="s">
        <v>327</v>
      </c>
      <c r="C41" s="336">
        <v>11374.231</v>
      </c>
      <c r="D41" s="337">
        <v>79.967489169999993</v>
      </c>
      <c r="E41" s="337">
        <v>1.1893608099999999</v>
      </c>
      <c r="F41" s="337">
        <v>92.83385208</v>
      </c>
      <c r="G41" s="337">
        <v>-0.29119212999999999</v>
      </c>
      <c r="H41" s="323"/>
      <c r="I41" s="336">
        <v>963.423</v>
      </c>
      <c r="J41" s="337">
        <v>81.654320780000006</v>
      </c>
      <c r="K41" s="337">
        <v>0.20151435000000001</v>
      </c>
      <c r="L41" s="337">
        <v>34.757212199999998</v>
      </c>
      <c r="M41" s="337">
        <v>-4.880731E-2</v>
      </c>
      <c r="N41" s="300"/>
      <c r="O41" s="336">
        <v>12337.654</v>
      </c>
      <c r="P41" s="300"/>
      <c r="Q41" s="338">
        <v>10410.808000000001</v>
      </c>
    </row>
    <row r="42" spans="1:18" ht="15" customHeight="1">
      <c r="A42" s="319" t="s">
        <v>328</v>
      </c>
      <c r="B42" s="335"/>
      <c r="C42" s="321">
        <v>46629.580999999998</v>
      </c>
      <c r="D42" s="322">
        <v>98.283397489999999</v>
      </c>
      <c r="E42" s="322">
        <v>4.8758809599999999</v>
      </c>
      <c r="F42" s="322">
        <v>81.571693710000005</v>
      </c>
      <c r="G42" s="322">
        <v>-8.3231319999999998E-2</v>
      </c>
      <c r="H42" s="323"/>
      <c r="I42" s="321">
        <v>13740.615</v>
      </c>
      <c r="J42" s="322">
        <v>102.49797418999999</v>
      </c>
      <c r="K42" s="322">
        <v>2.87405541</v>
      </c>
      <c r="L42" s="322">
        <v>52.069826980000002</v>
      </c>
      <c r="M42" s="322">
        <v>7.5507850000000001E-2</v>
      </c>
      <c r="N42" s="339"/>
      <c r="O42" s="325">
        <v>60370.196000000004</v>
      </c>
      <c r="P42" s="339"/>
      <c r="Q42" s="326">
        <v>32888.966</v>
      </c>
    </row>
    <row r="43" spans="1:18" ht="15" customHeight="1">
      <c r="A43" s="333"/>
      <c r="B43" s="334" t="s">
        <v>329</v>
      </c>
      <c r="C43" s="329">
        <v>6608.66</v>
      </c>
      <c r="D43" s="330">
        <v>113.26437031</v>
      </c>
      <c r="E43" s="330">
        <v>0.69104286999999998</v>
      </c>
      <c r="F43" s="330">
        <v>84.423610909999994</v>
      </c>
      <c r="G43" s="330">
        <v>7.9093789999999997E-2</v>
      </c>
      <c r="H43" s="323"/>
      <c r="I43" s="329">
        <v>1166.3599999999999</v>
      </c>
      <c r="J43" s="330">
        <v>113.23124955999999</v>
      </c>
      <c r="K43" s="330">
        <v>0.24396166</v>
      </c>
      <c r="L43" s="330">
        <v>32.077525549999997</v>
      </c>
      <c r="M43" s="330">
        <v>3.0731270000000002E-2</v>
      </c>
      <c r="N43" s="339"/>
      <c r="O43" s="331">
        <v>7775.02</v>
      </c>
      <c r="P43" s="339"/>
      <c r="Q43" s="332">
        <v>5442.3</v>
      </c>
    </row>
    <row r="44" spans="1:18" ht="15" customHeight="1">
      <c r="A44" s="333"/>
      <c r="B44" s="334" t="s">
        <v>330</v>
      </c>
      <c r="C44" s="336">
        <v>25746.956999999999</v>
      </c>
      <c r="D44" s="337">
        <v>99.282505610000001</v>
      </c>
      <c r="E44" s="337">
        <v>2.6922630399999998</v>
      </c>
      <c r="F44" s="337">
        <v>96.629571290000001</v>
      </c>
      <c r="G44" s="337">
        <v>-1.9015480000000001E-2</v>
      </c>
      <c r="H44" s="323"/>
      <c r="I44" s="336">
        <v>9008.768</v>
      </c>
      <c r="J44" s="337">
        <v>97.719155139999998</v>
      </c>
      <c r="K44" s="337">
        <v>1.88431875</v>
      </c>
      <c r="L44" s="337">
        <v>57.93884937</v>
      </c>
      <c r="M44" s="337">
        <v>-4.7412700000000002E-2</v>
      </c>
      <c r="N44" s="300"/>
      <c r="O44" s="336">
        <v>34755.724999999999</v>
      </c>
      <c r="P44" s="300"/>
      <c r="Q44" s="338">
        <v>16738.188999999998</v>
      </c>
    </row>
    <row r="45" spans="1:18" ht="15" customHeight="1">
      <c r="A45" s="333"/>
      <c r="B45" s="334" t="s">
        <v>331</v>
      </c>
      <c r="C45" s="336">
        <v>3584.0549999999998</v>
      </c>
      <c r="D45" s="337">
        <v>82.612463829999996</v>
      </c>
      <c r="E45" s="337">
        <v>0.37477123000000001</v>
      </c>
      <c r="F45" s="337">
        <v>38.938704100000002</v>
      </c>
      <c r="G45" s="337">
        <v>-7.7090850000000002E-2</v>
      </c>
      <c r="H45" s="323"/>
      <c r="I45" s="336">
        <v>845.48699999999997</v>
      </c>
      <c r="J45" s="337">
        <v>106.17334336</v>
      </c>
      <c r="K45" s="337">
        <v>0.17684627</v>
      </c>
      <c r="L45" s="337">
        <v>33.149671009999999</v>
      </c>
      <c r="M45" s="337">
        <v>1.1084729999999999E-2</v>
      </c>
      <c r="N45" s="300"/>
      <c r="O45" s="336">
        <v>4429.5420000000004</v>
      </c>
      <c r="P45" s="300"/>
      <c r="Q45" s="338">
        <v>2738.5680000000002</v>
      </c>
    </row>
    <row r="46" spans="1:18" ht="15" customHeight="1">
      <c r="A46" s="333"/>
      <c r="B46" s="334" t="s">
        <v>332</v>
      </c>
      <c r="C46" s="336">
        <v>3154.1019999999999</v>
      </c>
      <c r="D46" s="337">
        <v>115.33963939</v>
      </c>
      <c r="E46" s="337">
        <v>0.32981264999999998</v>
      </c>
      <c r="F46" s="337">
        <v>66.631331090000003</v>
      </c>
      <c r="G46" s="337">
        <v>4.2869459999999998E-2</v>
      </c>
      <c r="H46" s="323"/>
      <c r="I46" s="336">
        <v>917.79399999999998</v>
      </c>
      <c r="J46" s="337">
        <v>113.12982651</v>
      </c>
      <c r="K46" s="337">
        <v>0.19197036000000001</v>
      </c>
      <c r="L46" s="337">
        <v>68.947865820000004</v>
      </c>
      <c r="M46" s="337">
        <v>2.4018189999999998E-2</v>
      </c>
      <c r="N46" s="300"/>
      <c r="O46" s="336">
        <v>4071.8960000000002</v>
      </c>
      <c r="P46" s="300"/>
      <c r="Q46" s="338">
        <v>2236.308</v>
      </c>
    </row>
    <row r="47" spans="1:18" ht="15" customHeight="1">
      <c r="A47" s="319" t="s">
        <v>333</v>
      </c>
      <c r="B47" s="335"/>
      <c r="C47" s="321">
        <v>200079.96100000001</v>
      </c>
      <c r="D47" s="322">
        <v>107.2355882</v>
      </c>
      <c r="E47" s="322">
        <v>20.921613529999998</v>
      </c>
      <c r="F47" s="322">
        <v>44.406055780000003</v>
      </c>
      <c r="G47" s="322">
        <v>1.3796666500000001</v>
      </c>
      <c r="H47" s="323"/>
      <c r="I47" s="321">
        <v>42722.14</v>
      </c>
      <c r="J47" s="322">
        <v>114.53954087</v>
      </c>
      <c r="K47" s="322">
        <v>8.9359754000000002</v>
      </c>
      <c r="L47" s="322">
        <v>38.595310560000001</v>
      </c>
      <c r="M47" s="322">
        <v>1.22281719</v>
      </c>
      <c r="N47" s="339"/>
      <c r="O47" s="325">
        <v>242802.101</v>
      </c>
      <c r="P47" s="339"/>
      <c r="Q47" s="326">
        <v>157357.821</v>
      </c>
    </row>
    <row r="48" spans="1:18" ht="15" customHeight="1">
      <c r="A48" s="333"/>
      <c r="B48" s="334" t="s">
        <v>334</v>
      </c>
      <c r="C48" s="329">
        <v>20852.152999999998</v>
      </c>
      <c r="D48" s="330">
        <v>99.493418460000001</v>
      </c>
      <c r="E48" s="330">
        <v>2.1804316799999999</v>
      </c>
      <c r="F48" s="330">
        <v>62.244673560000003</v>
      </c>
      <c r="G48" s="330">
        <v>-1.08503E-2</v>
      </c>
      <c r="H48" s="323"/>
      <c r="I48" s="329">
        <v>5637.1809999999996</v>
      </c>
      <c r="J48" s="330">
        <v>65.291368289999994</v>
      </c>
      <c r="K48" s="330">
        <v>1.1791008300000001</v>
      </c>
      <c r="L48" s="330">
        <v>51.66826683</v>
      </c>
      <c r="M48" s="330">
        <v>-0.67570476999999995</v>
      </c>
      <c r="N48" s="339"/>
      <c r="O48" s="331">
        <v>26489.333999999999</v>
      </c>
      <c r="P48" s="339"/>
      <c r="Q48" s="332">
        <v>15214.972</v>
      </c>
    </row>
    <row r="49" spans="1:17" ht="15" customHeight="1">
      <c r="A49" s="333"/>
      <c r="B49" s="334" t="s">
        <v>335</v>
      </c>
      <c r="C49" s="336">
        <v>179227.80799999999</v>
      </c>
      <c r="D49" s="337">
        <v>108.2153095</v>
      </c>
      <c r="E49" s="337">
        <v>18.741181839999999</v>
      </c>
      <c r="F49" s="337">
        <v>42.973200859999999</v>
      </c>
      <c r="G49" s="337">
        <v>1.3905169500000001</v>
      </c>
      <c r="H49" s="323"/>
      <c r="I49" s="336">
        <v>37067.601999999999</v>
      </c>
      <c r="J49" s="337">
        <v>129.31243892000001</v>
      </c>
      <c r="K49" s="337">
        <v>7.7532440899999999</v>
      </c>
      <c r="L49" s="337">
        <v>37.154962609999998</v>
      </c>
      <c r="M49" s="337">
        <v>1.8946082500000001</v>
      </c>
      <c r="N49" s="300"/>
      <c r="O49" s="336">
        <v>216295.41</v>
      </c>
      <c r="P49" s="300"/>
      <c r="Q49" s="338">
        <v>142160.20600000001</v>
      </c>
    </row>
    <row r="50" spans="1:17" ht="15" customHeight="1">
      <c r="A50" s="319" t="s">
        <v>336</v>
      </c>
      <c r="B50" s="335"/>
      <c r="C50" s="321">
        <v>50329.065000000002</v>
      </c>
      <c r="D50" s="322">
        <v>90.572059830000001</v>
      </c>
      <c r="E50" s="322">
        <v>5.26272217</v>
      </c>
      <c r="F50" s="322">
        <v>70.948819729999997</v>
      </c>
      <c r="G50" s="322">
        <v>-0.53539844000000003</v>
      </c>
      <c r="H50" s="323"/>
      <c r="I50" s="321">
        <v>9125.5730000000003</v>
      </c>
      <c r="J50" s="322">
        <v>79.530105509999999</v>
      </c>
      <c r="K50" s="322">
        <v>1.9087502599999999</v>
      </c>
      <c r="L50" s="322">
        <v>31.692005829999999</v>
      </c>
      <c r="M50" s="322">
        <v>-0.52961157999999997</v>
      </c>
      <c r="N50" s="339"/>
      <c r="O50" s="325">
        <v>59454.637999999999</v>
      </c>
      <c r="P50" s="339"/>
      <c r="Q50" s="326">
        <v>41203.491999999998</v>
      </c>
    </row>
    <row r="51" spans="1:17" ht="15" customHeight="1">
      <c r="A51" s="333"/>
      <c r="B51" s="334" t="s">
        <v>337</v>
      </c>
      <c r="C51" s="329">
        <v>24193.893</v>
      </c>
      <c r="D51" s="330">
        <v>107.10651838</v>
      </c>
      <c r="E51" s="330">
        <v>2.52986494</v>
      </c>
      <c r="F51" s="330">
        <v>77.241706699999995</v>
      </c>
      <c r="G51" s="330">
        <v>0.16405233</v>
      </c>
      <c r="H51" s="323"/>
      <c r="I51" s="329">
        <v>2206.3029999999999</v>
      </c>
      <c r="J51" s="330">
        <v>114.33304175000001</v>
      </c>
      <c r="K51" s="330">
        <v>0.46148130999999998</v>
      </c>
      <c r="L51" s="330">
        <v>28.41742112</v>
      </c>
      <c r="M51" s="330">
        <v>6.2365589999999999E-2</v>
      </c>
      <c r="N51" s="339"/>
      <c r="O51" s="331">
        <v>26400.196</v>
      </c>
      <c r="P51" s="339"/>
      <c r="Q51" s="332">
        <v>21987.59</v>
      </c>
    </row>
    <row r="52" spans="1:17" ht="15" customHeight="1">
      <c r="A52" s="333"/>
      <c r="B52" s="334" t="s">
        <v>338</v>
      </c>
      <c r="C52" s="336">
        <v>1162.308</v>
      </c>
      <c r="D52" s="337">
        <v>78.60783327</v>
      </c>
      <c r="E52" s="337">
        <v>0.1215382</v>
      </c>
      <c r="F52" s="337">
        <v>31.052729159999998</v>
      </c>
      <c r="G52" s="337">
        <v>-3.232554E-2</v>
      </c>
      <c r="H52" s="323"/>
      <c r="I52" s="336">
        <v>41.49</v>
      </c>
      <c r="J52" s="337">
        <v>160.96368715</v>
      </c>
      <c r="K52" s="337">
        <v>8.6782500000000002E-3</v>
      </c>
      <c r="L52" s="337">
        <v>29.347895279999999</v>
      </c>
      <c r="M52" s="337">
        <v>3.54324E-3</v>
      </c>
      <c r="N52" s="300"/>
      <c r="O52" s="336">
        <v>1203.798</v>
      </c>
      <c r="P52" s="300"/>
      <c r="Q52" s="338">
        <v>1120.818</v>
      </c>
    </row>
    <row r="53" spans="1:17" ht="15" customHeight="1">
      <c r="A53" s="333"/>
      <c r="B53" s="334" t="s">
        <v>339</v>
      </c>
      <c r="C53" s="336">
        <v>905.16200000000003</v>
      </c>
      <c r="D53" s="337" t="s">
        <v>399</v>
      </c>
      <c r="E53" s="337">
        <v>9.4649410000000003E-2</v>
      </c>
      <c r="F53" s="337">
        <v>27.624338389999998</v>
      </c>
      <c r="G53" s="337">
        <v>8.5743710000000001E-2</v>
      </c>
      <c r="H53" s="323"/>
      <c r="I53" s="336" t="s">
        <v>125</v>
      </c>
      <c r="J53" s="337" t="s">
        <v>307</v>
      </c>
      <c r="K53" s="337" t="s">
        <v>125</v>
      </c>
      <c r="L53" s="337" t="s">
        <v>125</v>
      </c>
      <c r="M53" s="337">
        <v>-3.30445E-3</v>
      </c>
      <c r="N53" s="300"/>
      <c r="O53" s="336">
        <v>905.16200000000003</v>
      </c>
      <c r="P53" s="300"/>
      <c r="Q53" s="338">
        <v>905.16200000000003</v>
      </c>
    </row>
    <row r="54" spans="1:17" ht="15" customHeight="1">
      <c r="A54" s="333"/>
      <c r="B54" s="334" t="s">
        <v>340</v>
      </c>
      <c r="C54" s="336">
        <v>2338.8870000000002</v>
      </c>
      <c r="D54" s="337">
        <v>69.261651119999996</v>
      </c>
      <c r="E54" s="337">
        <v>0.24456866999999999</v>
      </c>
      <c r="F54" s="337">
        <v>81.650879720000006</v>
      </c>
      <c r="G54" s="337">
        <v>-0.10607978</v>
      </c>
      <c r="H54" s="323"/>
      <c r="I54" s="336">
        <v>1754.117</v>
      </c>
      <c r="J54" s="337">
        <v>71.531299790000006</v>
      </c>
      <c r="K54" s="337">
        <v>0.36689983999999998</v>
      </c>
      <c r="L54" s="337">
        <v>57.718532670000002</v>
      </c>
      <c r="M54" s="337">
        <v>-0.157414</v>
      </c>
      <c r="N54" s="300"/>
      <c r="O54" s="336">
        <v>4093.0039999999999</v>
      </c>
      <c r="P54" s="300"/>
      <c r="Q54" s="338">
        <v>584.77</v>
      </c>
    </row>
    <row r="55" spans="1:17" ht="15" customHeight="1">
      <c r="A55" s="333"/>
      <c r="B55" s="334" t="s">
        <v>341</v>
      </c>
      <c r="C55" s="336">
        <v>11415.135</v>
      </c>
      <c r="D55" s="337">
        <v>65.936266290000006</v>
      </c>
      <c r="E55" s="337">
        <v>1.19363799</v>
      </c>
      <c r="F55" s="337">
        <v>81.019571159999998</v>
      </c>
      <c r="G55" s="337">
        <v>-0.60267700000000002</v>
      </c>
      <c r="H55" s="323"/>
      <c r="I55" s="336">
        <v>3664.2750000000001</v>
      </c>
      <c r="J55" s="337">
        <v>73.228689180000003</v>
      </c>
      <c r="K55" s="337">
        <v>0.76643799000000001</v>
      </c>
      <c r="L55" s="337">
        <v>56.542610930000002</v>
      </c>
      <c r="M55" s="337">
        <v>-0.30205757</v>
      </c>
      <c r="N55" s="300"/>
      <c r="O55" s="336">
        <v>15079.41</v>
      </c>
      <c r="P55" s="300"/>
      <c r="Q55" s="338">
        <v>7750.86</v>
      </c>
    </row>
    <row r="56" spans="1:17" ht="15" customHeight="1">
      <c r="A56" s="333"/>
      <c r="B56" s="334" t="s">
        <v>342</v>
      </c>
      <c r="C56" s="336">
        <v>2965.2649999999999</v>
      </c>
      <c r="D56" s="337">
        <v>79.935609740000004</v>
      </c>
      <c r="E56" s="337">
        <v>0.31006667999999998</v>
      </c>
      <c r="F56" s="337">
        <v>94.444816029999998</v>
      </c>
      <c r="G56" s="337">
        <v>-7.6064999999999994E-2</v>
      </c>
      <c r="H56" s="323"/>
      <c r="I56" s="336">
        <v>513.34299999999996</v>
      </c>
      <c r="J56" s="337">
        <v>106.55199397</v>
      </c>
      <c r="K56" s="337">
        <v>0.10737338</v>
      </c>
      <c r="L56" s="337">
        <v>99.519793730000004</v>
      </c>
      <c r="M56" s="337">
        <v>7.11759E-3</v>
      </c>
      <c r="N56" s="300"/>
      <c r="O56" s="336">
        <v>3478.6080000000002</v>
      </c>
      <c r="P56" s="300"/>
      <c r="Q56" s="338">
        <v>2451.922</v>
      </c>
    </row>
    <row r="57" spans="1:17" ht="15" customHeight="1">
      <c r="A57" s="319" t="s">
        <v>343</v>
      </c>
      <c r="B57" s="335"/>
      <c r="C57" s="321">
        <v>17920.525000000001</v>
      </c>
      <c r="D57" s="322">
        <v>107.62811755</v>
      </c>
      <c r="E57" s="322">
        <v>1.8738823</v>
      </c>
      <c r="F57" s="322">
        <v>90.954509160000001</v>
      </c>
      <c r="G57" s="322">
        <v>0.129801</v>
      </c>
      <c r="H57" s="323"/>
      <c r="I57" s="321">
        <v>6461.9610000000002</v>
      </c>
      <c r="J57" s="322">
        <v>156.02164614</v>
      </c>
      <c r="K57" s="322">
        <v>1.35161592</v>
      </c>
      <c r="L57" s="322">
        <v>46.624891609999999</v>
      </c>
      <c r="M57" s="322">
        <v>0.52317698000000001</v>
      </c>
      <c r="N57" s="339"/>
      <c r="O57" s="325">
        <v>24382.486000000001</v>
      </c>
      <c r="P57" s="339"/>
      <c r="Q57" s="326">
        <v>11458.564</v>
      </c>
    </row>
    <row r="58" spans="1:17" ht="15" customHeight="1">
      <c r="A58" s="333"/>
      <c r="B58" s="334" t="s">
        <v>344</v>
      </c>
      <c r="C58" s="329">
        <v>2055.6120000000001</v>
      </c>
      <c r="D58" s="330">
        <v>124.36675030000001</v>
      </c>
      <c r="E58" s="330">
        <v>0.21494766000000001</v>
      </c>
      <c r="F58" s="330">
        <v>88.926823549999995</v>
      </c>
      <c r="G58" s="330">
        <v>4.1159500000000002E-2</v>
      </c>
      <c r="H58" s="323"/>
      <c r="I58" s="329">
        <v>109.95099999999999</v>
      </c>
      <c r="J58" s="330">
        <v>85.580298420000005</v>
      </c>
      <c r="K58" s="330">
        <v>2.2997900000000002E-2</v>
      </c>
      <c r="L58" s="330">
        <v>62.280011100000003</v>
      </c>
      <c r="M58" s="330">
        <v>-4.1772900000000002E-3</v>
      </c>
      <c r="N58" s="339"/>
      <c r="O58" s="331">
        <v>2165.5630000000001</v>
      </c>
      <c r="P58" s="339"/>
      <c r="Q58" s="332">
        <v>1945.6610000000001</v>
      </c>
    </row>
    <row r="59" spans="1:17" ht="15" customHeight="1">
      <c r="A59" s="333"/>
      <c r="B59" s="334" t="s">
        <v>345</v>
      </c>
      <c r="C59" s="336">
        <v>421.048</v>
      </c>
      <c r="D59" s="337">
        <v>159.29358887999999</v>
      </c>
      <c r="E59" s="337">
        <v>4.4027419999999998E-2</v>
      </c>
      <c r="F59" s="337">
        <v>99.300728989999996</v>
      </c>
      <c r="G59" s="337">
        <v>1.6016840000000001E-2</v>
      </c>
      <c r="H59" s="323"/>
      <c r="I59" s="336">
        <v>579.30200000000002</v>
      </c>
      <c r="J59" s="337">
        <v>53.746118430000003</v>
      </c>
      <c r="K59" s="337">
        <v>0.12116969</v>
      </c>
      <c r="L59" s="337">
        <v>99.820967330000002</v>
      </c>
      <c r="M59" s="337">
        <v>-0.11241374</v>
      </c>
      <c r="N59" s="300"/>
      <c r="O59" s="336">
        <v>1000.35</v>
      </c>
      <c r="P59" s="300"/>
      <c r="Q59" s="338">
        <v>-158.25399999999999</v>
      </c>
    </row>
    <row r="60" spans="1:17" ht="15" customHeight="1">
      <c r="A60" s="333"/>
      <c r="B60" s="334" t="s">
        <v>346</v>
      </c>
      <c r="C60" s="336">
        <v>11108.822</v>
      </c>
      <c r="D60" s="337">
        <v>111.74004437000001</v>
      </c>
      <c r="E60" s="337">
        <v>1.16160799</v>
      </c>
      <c r="F60" s="337">
        <v>95.190958660000007</v>
      </c>
      <c r="G60" s="337">
        <v>0.11927916</v>
      </c>
      <c r="H60" s="323"/>
      <c r="I60" s="336">
        <v>1052.7619999999999</v>
      </c>
      <c r="J60" s="337">
        <v>90.735633289999996</v>
      </c>
      <c r="K60" s="337">
        <v>0.22020094000000001</v>
      </c>
      <c r="L60" s="337">
        <v>14.35655088</v>
      </c>
      <c r="M60" s="337">
        <v>-2.4237140000000001E-2</v>
      </c>
      <c r="N60" s="300"/>
      <c r="O60" s="336">
        <v>12161.584000000001</v>
      </c>
      <c r="P60" s="300"/>
      <c r="Q60" s="338">
        <v>10056.06</v>
      </c>
    </row>
    <row r="61" spans="1:17" ht="15" customHeight="1">
      <c r="A61" s="319" t="s">
        <v>347</v>
      </c>
      <c r="B61" s="335"/>
      <c r="C61" s="340">
        <v>38989.822</v>
      </c>
      <c r="D61" s="341">
        <v>108.03626987</v>
      </c>
      <c r="E61" s="341">
        <v>4.0770199199999997</v>
      </c>
      <c r="F61" s="341">
        <v>86.083412490000001</v>
      </c>
      <c r="G61" s="341">
        <v>0.29639567</v>
      </c>
      <c r="H61" s="323"/>
      <c r="I61" s="340">
        <v>16812.444</v>
      </c>
      <c r="J61" s="341">
        <v>84.784469220000005</v>
      </c>
      <c r="K61" s="341">
        <v>3.5165744499999998</v>
      </c>
      <c r="L61" s="341">
        <v>53.739575729999999</v>
      </c>
      <c r="M61" s="341">
        <v>-0.68032265999999997</v>
      </c>
      <c r="N61" s="300"/>
      <c r="O61" s="340">
        <v>55802.266000000003</v>
      </c>
      <c r="P61" s="300"/>
      <c r="Q61" s="342">
        <v>22177.378000000001</v>
      </c>
    </row>
    <row r="62" spans="1:17" ht="15" customHeight="1">
      <c r="A62" s="333"/>
      <c r="B62" s="334" t="s">
        <v>348</v>
      </c>
      <c r="C62" s="336">
        <v>31316.972000000002</v>
      </c>
      <c r="D62" s="337">
        <v>103.11139073</v>
      </c>
      <c r="E62" s="337">
        <v>3.2746986800000002</v>
      </c>
      <c r="F62" s="337">
        <v>85.386710089999994</v>
      </c>
      <c r="G62" s="337">
        <v>9.6574690000000005E-2</v>
      </c>
      <c r="H62" s="323"/>
      <c r="I62" s="336">
        <v>10476.31</v>
      </c>
      <c r="J62" s="337">
        <v>61.599941149999999</v>
      </c>
      <c r="K62" s="337">
        <v>2.19127713</v>
      </c>
      <c r="L62" s="337">
        <v>51.667311419999997</v>
      </c>
      <c r="M62" s="337">
        <v>-1.4725607300000001</v>
      </c>
      <c r="N62" s="300"/>
      <c r="O62" s="336">
        <v>41793.281999999999</v>
      </c>
      <c r="P62" s="300"/>
      <c r="Q62" s="338">
        <v>20840.662</v>
      </c>
    </row>
    <row r="63" spans="1:17" ht="15" customHeight="1">
      <c r="A63" s="343"/>
      <c r="B63" s="344" t="s">
        <v>349</v>
      </c>
      <c r="C63" s="345">
        <v>6424.2020000000002</v>
      </c>
      <c r="D63" s="346">
        <v>137.23159346</v>
      </c>
      <c r="E63" s="346">
        <v>0.67175479000000005</v>
      </c>
      <c r="F63" s="346">
        <v>88.612860600000005</v>
      </c>
      <c r="G63" s="346">
        <v>0.17811987000000001</v>
      </c>
      <c r="H63" s="323"/>
      <c r="I63" s="345">
        <v>1662.86</v>
      </c>
      <c r="J63" s="346">
        <v>59.34663243</v>
      </c>
      <c r="K63" s="346">
        <v>0.34781206999999997</v>
      </c>
      <c r="L63" s="346">
        <v>89.518026239999998</v>
      </c>
      <c r="M63" s="346">
        <v>-0.25684399000000002</v>
      </c>
      <c r="N63" s="300"/>
      <c r="O63" s="345">
        <v>8087.0619999999999</v>
      </c>
      <c r="P63" s="300"/>
      <c r="Q63" s="347">
        <v>4761.3419999999996</v>
      </c>
    </row>
    <row r="64" spans="1:17" ht="15" customHeight="1">
      <c r="A64" s="348" t="s">
        <v>350</v>
      </c>
      <c r="B64" s="348" t="s">
        <v>350</v>
      </c>
      <c r="C64" s="297"/>
      <c r="D64" s="349"/>
      <c r="E64" s="349"/>
      <c r="F64" s="349"/>
      <c r="G64" s="349"/>
      <c r="H64" s="301"/>
      <c r="I64" s="297"/>
      <c r="J64" s="349"/>
      <c r="K64" s="349"/>
      <c r="L64" s="349"/>
      <c r="M64" s="349"/>
      <c r="N64" s="300"/>
      <c r="O64" s="297"/>
      <c r="P64" s="300"/>
      <c r="Q64" s="350"/>
    </row>
    <row r="65" spans="1:17" ht="15" customHeight="1">
      <c r="A65" s="495" t="s">
        <v>351</v>
      </c>
      <c r="B65" s="496"/>
      <c r="C65" s="297"/>
      <c r="D65" s="349"/>
      <c r="E65" s="349"/>
      <c r="F65" s="349"/>
      <c r="G65" s="349"/>
      <c r="H65" s="301"/>
      <c r="I65" s="297"/>
      <c r="J65" s="349"/>
      <c r="K65" s="349"/>
      <c r="L65" s="349"/>
      <c r="M65" s="349"/>
      <c r="N65" s="300"/>
      <c r="O65" s="297"/>
      <c r="P65" s="300"/>
      <c r="Q65" s="350"/>
    </row>
    <row r="66" spans="1:17" ht="15" customHeight="1">
      <c r="A66" s="351" t="s">
        <v>352</v>
      </c>
      <c r="B66" s="352"/>
      <c r="C66" s="340">
        <v>150024.742</v>
      </c>
      <c r="D66" s="341">
        <v>108.77637507999999</v>
      </c>
      <c r="E66" s="341">
        <v>15.68752641</v>
      </c>
      <c r="F66" s="341">
        <v>71.170634930000006</v>
      </c>
      <c r="G66" s="341">
        <v>1.2370269199999999</v>
      </c>
      <c r="H66" s="301"/>
      <c r="I66" s="340">
        <v>30932.79</v>
      </c>
      <c r="J66" s="341">
        <v>111.50874852</v>
      </c>
      <c r="K66" s="341">
        <v>6.4700562899999996</v>
      </c>
      <c r="L66" s="341">
        <v>24.487457559999999</v>
      </c>
      <c r="M66" s="341">
        <v>0.71986578999999995</v>
      </c>
      <c r="N66" s="300"/>
      <c r="O66" s="340">
        <v>180957.53200000001</v>
      </c>
      <c r="P66" s="300"/>
      <c r="Q66" s="342">
        <v>119091.952</v>
      </c>
    </row>
    <row r="67" spans="1:17" ht="15" customHeight="1">
      <c r="A67" s="353" t="s">
        <v>353</v>
      </c>
      <c r="B67" s="354"/>
      <c r="C67" s="345">
        <v>112164.435</v>
      </c>
      <c r="D67" s="346">
        <v>88.291100589999999</v>
      </c>
      <c r="E67" s="346">
        <v>11.728615639999999</v>
      </c>
      <c r="F67" s="346">
        <v>67.000617730000002</v>
      </c>
      <c r="G67" s="346">
        <v>-1.5201624</v>
      </c>
      <c r="H67" s="301"/>
      <c r="I67" s="345">
        <v>106416.01</v>
      </c>
      <c r="J67" s="346">
        <v>98.377274330000006</v>
      </c>
      <c r="K67" s="346">
        <v>22.25850221</v>
      </c>
      <c r="L67" s="346">
        <v>59.757234459999999</v>
      </c>
      <c r="M67" s="346">
        <v>-0.39579523999999999</v>
      </c>
      <c r="N67" s="300"/>
      <c r="O67" s="345">
        <v>218580.44500000001</v>
      </c>
      <c r="P67" s="300"/>
      <c r="Q67" s="347">
        <v>5748.4250000000002</v>
      </c>
    </row>
    <row r="68" spans="1:17">
      <c r="A68" s="299"/>
      <c r="B68" s="299"/>
      <c r="C68" s="300"/>
      <c r="D68" s="300"/>
      <c r="E68" s="300"/>
      <c r="F68" s="300"/>
      <c r="G68" s="300"/>
      <c r="H68" s="301"/>
      <c r="I68" s="300"/>
      <c r="J68" s="300"/>
      <c r="K68" s="300"/>
      <c r="L68" s="300"/>
      <c r="M68" s="300"/>
      <c r="N68" s="300"/>
      <c r="O68" s="300"/>
      <c r="P68" s="300"/>
      <c r="Q68" s="300"/>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93"/>
  <sheetViews>
    <sheetView showZeros="0" zoomScaleNormal="100" zoomScaleSheetLayoutView="85" workbookViewId="0"/>
  </sheetViews>
  <sheetFormatPr defaultRowHeight="12"/>
  <cols>
    <col min="1" max="1" width="8.625" style="35" customWidth="1"/>
    <col min="2" max="2" width="4.625" style="35" customWidth="1"/>
    <col min="3" max="3" width="3.125" style="35" customWidth="1"/>
    <col min="4" max="4" width="7.125" style="35" customWidth="1"/>
    <col min="5" max="5" width="3.625" style="35" customWidth="1"/>
    <col min="6" max="6" width="6.625" style="35" customWidth="1"/>
    <col min="7" max="7" width="3.125" style="35" customWidth="1"/>
    <col min="8" max="8" width="7.125" style="35" customWidth="1"/>
    <col min="9" max="9" width="3.625" style="35" customWidth="1"/>
    <col min="10" max="10" width="6.625" style="35" customWidth="1"/>
    <col min="11" max="11" width="2.125" style="35" customWidth="1"/>
    <col min="12" max="12" width="1.625" style="35" customWidth="1"/>
    <col min="13" max="13" width="4.125" style="35" customWidth="1"/>
    <col min="14" max="15" width="3.625" style="35" customWidth="1"/>
    <col min="16" max="16" width="6.625" style="35" customWidth="1"/>
    <col min="17" max="17" width="3.125" style="35" customWidth="1"/>
    <col min="18" max="18" width="7.125" style="35" customWidth="1"/>
    <col min="19" max="19" width="3.625" style="35" customWidth="1"/>
    <col min="20" max="20" width="6.625" style="35" customWidth="1"/>
    <col min="21" max="16384" width="9" style="35"/>
  </cols>
  <sheetData>
    <row r="1" spans="1:20" ht="17.25" customHeight="1">
      <c r="A1" s="25" t="s">
        <v>115</v>
      </c>
      <c r="B1" s="58"/>
      <c r="C1" s="58"/>
      <c r="D1" s="58"/>
      <c r="E1" s="58"/>
      <c r="F1" s="58"/>
      <c r="G1" s="58"/>
      <c r="H1" s="58"/>
      <c r="I1" s="58"/>
      <c r="J1" s="58"/>
      <c r="K1" s="58"/>
      <c r="L1" s="58"/>
      <c r="M1" s="58"/>
      <c r="N1" s="58"/>
      <c r="O1" s="58"/>
      <c r="P1" s="58"/>
      <c r="Q1" s="58"/>
      <c r="R1" s="58"/>
      <c r="S1" s="58"/>
      <c r="T1" s="58"/>
    </row>
    <row r="2" spans="1:20" ht="13.5" customHeight="1">
      <c r="A2" s="26"/>
      <c r="B2" s="26"/>
      <c r="C2" s="26"/>
      <c r="D2" s="26"/>
      <c r="E2" s="26"/>
      <c r="F2" s="26"/>
      <c r="G2" s="26"/>
      <c r="H2" s="26"/>
      <c r="I2" s="26"/>
      <c r="J2" s="26"/>
      <c r="K2" s="26"/>
      <c r="L2" s="26"/>
      <c r="M2" s="26"/>
      <c r="N2" s="26"/>
      <c r="O2" s="26"/>
      <c r="P2" s="58"/>
      <c r="Q2" s="58"/>
      <c r="R2" s="58"/>
      <c r="S2" s="58"/>
      <c r="T2" s="26"/>
    </row>
    <row r="3" spans="1:20" ht="13.5" customHeight="1" thickBot="1">
      <c r="A3" s="27" t="s">
        <v>450</v>
      </c>
      <c r="T3" s="36" t="s">
        <v>116</v>
      </c>
    </row>
    <row r="4" spans="1:20" ht="13.5" customHeight="1" thickBot="1">
      <c r="A4" s="463" t="s">
        <v>117</v>
      </c>
      <c r="B4" s="462"/>
      <c r="C4" s="478" t="s">
        <v>118</v>
      </c>
      <c r="D4" s="479"/>
      <c r="E4" s="479"/>
      <c r="F4" s="480"/>
      <c r="G4" s="481" t="s">
        <v>119</v>
      </c>
      <c r="H4" s="482"/>
      <c r="I4" s="482"/>
      <c r="J4" s="483"/>
      <c r="K4" s="481" t="s">
        <v>120</v>
      </c>
      <c r="L4" s="482"/>
      <c r="M4" s="482"/>
      <c r="N4" s="482"/>
      <c r="O4" s="482"/>
      <c r="P4" s="483"/>
      <c r="Q4" s="484" t="s">
        <v>121</v>
      </c>
      <c r="R4" s="485"/>
      <c r="S4" s="485"/>
      <c r="T4" s="486"/>
    </row>
    <row r="5" spans="1:20" ht="13.5" customHeight="1" thickBot="1">
      <c r="A5" s="463"/>
      <c r="B5" s="462"/>
      <c r="C5" s="487" t="s">
        <v>122</v>
      </c>
      <c r="D5" s="488"/>
      <c r="E5" s="470" t="s">
        <v>123</v>
      </c>
      <c r="F5" s="471"/>
      <c r="G5" s="472" t="s">
        <v>122</v>
      </c>
      <c r="H5" s="473"/>
      <c r="I5" s="470" t="s">
        <v>123</v>
      </c>
      <c r="J5" s="471"/>
      <c r="K5" s="472" t="s">
        <v>122</v>
      </c>
      <c r="L5" s="489"/>
      <c r="M5" s="489"/>
      <c r="N5" s="489"/>
      <c r="O5" s="470" t="s">
        <v>123</v>
      </c>
      <c r="P5" s="471"/>
      <c r="Q5" s="472" t="s">
        <v>122</v>
      </c>
      <c r="R5" s="473"/>
      <c r="S5" s="470" t="s">
        <v>123</v>
      </c>
      <c r="T5" s="474"/>
    </row>
    <row r="6" spans="1:20" ht="20.100000000000001" customHeight="1" thickBot="1">
      <c r="A6" s="463" t="s">
        <v>124</v>
      </c>
      <c r="B6" s="475"/>
      <c r="C6" s="59"/>
      <c r="D6" s="464">
        <v>1459019.53</v>
      </c>
      <c r="E6" s="464"/>
      <c r="F6" s="465"/>
      <c r="G6" s="60"/>
      <c r="H6" s="464">
        <v>906775.95200000005</v>
      </c>
      <c r="I6" s="464"/>
      <c r="J6" s="465"/>
      <c r="K6" s="466"/>
      <c r="L6" s="467"/>
      <c r="M6" s="464">
        <v>2365795.4819999998</v>
      </c>
      <c r="N6" s="464"/>
      <c r="O6" s="464"/>
      <c r="P6" s="477"/>
      <c r="Q6" s="61"/>
      <c r="R6" s="464">
        <v>552243.57799999998</v>
      </c>
      <c r="S6" s="464"/>
      <c r="T6" s="468"/>
    </row>
    <row r="7" spans="1:20" ht="13.5" customHeight="1" thickBot="1">
      <c r="A7" s="476"/>
      <c r="B7" s="475"/>
      <c r="C7" s="469">
        <v>97.660040851806258</v>
      </c>
      <c r="D7" s="447"/>
      <c r="E7" s="448">
        <v>25.004057745218539</v>
      </c>
      <c r="F7" s="449"/>
      <c r="G7" s="446">
        <v>104.7391637236603</v>
      </c>
      <c r="H7" s="447"/>
      <c r="I7" s="448">
        <v>13.330551682463446</v>
      </c>
      <c r="J7" s="449"/>
      <c r="K7" s="445">
        <v>100.25726233002139</v>
      </c>
      <c r="L7" s="446"/>
      <c r="M7" s="446"/>
      <c r="N7" s="447"/>
      <c r="O7" s="448">
        <v>18.720631943651671</v>
      </c>
      <c r="P7" s="449"/>
      <c r="Q7" s="445">
        <v>87.904511640062395</v>
      </c>
      <c r="R7" s="447"/>
      <c r="S7" s="454" t="s">
        <v>125</v>
      </c>
      <c r="T7" s="456"/>
    </row>
    <row r="8" spans="1:20" ht="20.100000000000001" customHeight="1" thickBot="1">
      <c r="A8" s="461" t="s">
        <v>126</v>
      </c>
      <c r="B8" s="462"/>
      <c r="C8" s="59"/>
      <c r="D8" s="464">
        <v>5835131.0209999997</v>
      </c>
      <c r="E8" s="464"/>
      <c r="F8" s="465"/>
      <c r="G8" s="61"/>
      <c r="H8" s="464">
        <v>6802238.7489999998</v>
      </c>
      <c r="I8" s="464"/>
      <c r="J8" s="465"/>
      <c r="K8" s="466"/>
      <c r="L8" s="467"/>
      <c r="M8" s="464">
        <v>12637369.77</v>
      </c>
      <c r="N8" s="464"/>
      <c r="O8" s="464"/>
      <c r="P8" s="465"/>
      <c r="Q8" s="61"/>
      <c r="R8" s="464">
        <v>-967107.728</v>
      </c>
      <c r="S8" s="464"/>
      <c r="T8" s="468"/>
    </row>
    <row r="9" spans="1:20" ht="13.5" customHeight="1" thickBot="1">
      <c r="A9" s="463"/>
      <c r="B9" s="462"/>
      <c r="C9" s="469">
        <v>92.227723288243865</v>
      </c>
      <c r="D9" s="447"/>
      <c r="E9" s="454" t="s">
        <v>125</v>
      </c>
      <c r="F9" s="455"/>
      <c r="G9" s="445">
        <v>98.522685157097428</v>
      </c>
      <c r="H9" s="447"/>
      <c r="I9" s="454" t="s">
        <v>125</v>
      </c>
      <c r="J9" s="455"/>
      <c r="K9" s="445">
        <v>95.512550143264974</v>
      </c>
      <c r="L9" s="446"/>
      <c r="M9" s="446"/>
      <c r="N9" s="447"/>
      <c r="O9" s="454" t="s">
        <v>125</v>
      </c>
      <c r="P9" s="455"/>
      <c r="Q9" s="445">
        <v>167.50429396710143</v>
      </c>
      <c r="R9" s="447"/>
      <c r="S9" s="454" t="s">
        <v>125</v>
      </c>
      <c r="T9" s="456"/>
    </row>
    <row r="10" spans="1:20" ht="12" customHeight="1"/>
    <row r="11" spans="1:20" ht="13.5" customHeight="1">
      <c r="A11" s="27" t="s">
        <v>127</v>
      </c>
      <c r="T11" s="36" t="s">
        <v>116</v>
      </c>
    </row>
    <row r="12" spans="1:20" ht="13.5" customHeight="1">
      <c r="A12" s="457" t="s">
        <v>128</v>
      </c>
      <c r="B12" s="458"/>
      <c r="C12" s="62" t="s">
        <v>118</v>
      </c>
      <c r="D12" s="63"/>
      <c r="E12" s="64"/>
      <c r="F12" s="65"/>
      <c r="G12" s="62" t="s">
        <v>119</v>
      </c>
      <c r="H12" s="66"/>
      <c r="I12" s="66"/>
      <c r="J12" s="67"/>
      <c r="K12" s="68" t="s">
        <v>120</v>
      </c>
      <c r="L12" s="69"/>
      <c r="M12" s="69"/>
      <c r="N12" s="69"/>
      <c r="O12" s="69"/>
      <c r="P12" s="70"/>
      <c r="Q12" s="71" t="s">
        <v>121</v>
      </c>
      <c r="R12" s="69"/>
      <c r="S12" s="69"/>
      <c r="T12" s="70"/>
    </row>
    <row r="13" spans="1:20" ht="21">
      <c r="A13" s="459"/>
      <c r="B13" s="460"/>
      <c r="C13" s="72" t="s">
        <v>129</v>
      </c>
      <c r="D13" s="73"/>
      <c r="E13" s="74"/>
      <c r="F13" s="75" t="s">
        <v>130</v>
      </c>
      <c r="G13" s="72" t="s">
        <v>129</v>
      </c>
      <c r="H13" s="73"/>
      <c r="I13" s="74"/>
      <c r="J13" s="75" t="s">
        <v>130</v>
      </c>
      <c r="K13" s="76" t="s">
        <v>129</v>
      </c>
      <c r="L13" s="77"/>
      <c r="M13" s="78"/>
      <c r="N13" s="77"/>
      <c r="O13" s="77"/>
      <c r="P13" s="75" t="s">
        <v>130</v>
      </c>
      <c r="Q13" s="76" t="s">
        <v>131</v>
      </c>
      <c r="R13" s="77"/>
      <c r="S13" s="79"/>
      <c r="T13" s="75" t="s">
        <v>130</v>
      </c>
    </row>
    <row r="14" spans="1:20" ht="13.5" customHeight="1">
      <c r="A14" s="450" t="s">
        <v>132</v>
      </c>
      <c r="B14" s="451"/>
      <c r="C14" s="80"/>
      <c r="D14" s="432">
        <v>17811085.366</v>
      </c>
      <c r="E14" s="433"/>
      <c r="F14" s="37">
        <v>103.74038059510626</v>
      </c>
      <c r="G14" s="81"/>
      <c r="H14" s="432">
        <v>10924137.558</v>
      </c>
      <c r="I14" s="433"/>
      <c r="J14" s="37">
        <v>109.27628834878558</v>
      </c>
      <c r="K14" s="452"/>
      <c r="L14" s="453"/>
      <c r="M14" s="432">
        <v>28735222.923999999</v>
      </c>
      <c r="N14" s="432"/>
      <c r="O14" s="433"/>
      <c r="P14" s="37">
        <v>105.77755888383773</v>
      </c>
      <c r="Q14" s="81"/>
      <c r="R14" s="432">
        <v>6886947.8080000002</v>
      </c>
      <c r="S14" s="433"/>
      <c r="T14" s="38">
        <v>96.024173822647668</v>
      </c>
    </row>
    <row r="15" spans="1:20" ht="13.5" customHeight="1">
      <c r="A15" s="441" t="s">
        <v>133</v>
      </c>
      <c r="B15" s="442"/>
      <c r="C15" s="82"/>
      <c r="D15" s="420">
        <v>18383835.818999998</v>
      </c>
      <c r="E15" s="421"/>
      <c r="F15" s="39">
        <v>103.21569652399363</v>
      </c>
      <c r="G15" s="83"/>
      <c r="H15" s="420">
        <v>10071362.377</v>
      </c>
      <c r="I15" s="421"/>
      <c r="J15" s="39">
        <v>92.193661270994411</v>
      </c>
      <c r="K15" s="443"/>
      <c r="L15" s="444"/>
      <c r="M15" s="420">
        <v>28455198.195999999</v>
      </c>
      <c r="N15" s="420"/>
      <c r="O15" s="421"/>
      <c r="P15" s="39">
        <v>99.025500067493397</v>
      </c>
      <c r="Q15" s="83"/>
      <c r="R15" s="420">
        <v>8312473.4419999998</v>
      </c>
      <c r="S15" s="421"/>
      <c r="T15" s="39">
        <v>120.69894638005074</v>
      </c>
    </row>
    <row r="16" spans="1:20" ht="13.5" customHeight="1">
      <c r="A16" s="441" t="s">
        <v>134</v>
      </c>
      <c r="B16" s="442"/>
      <c r="C16" s="82"/>
      <c r="D16" s="420">
        <v>16877631.995000001</v>
      </c>
      <c r="E16" s="421"/>
      <c r="F16" s="39">
        <v>91.806912121988631</v>
      </c>
      <c r="G16" s="83"/>
      <c r="H16" s="420">
        <v>8276515.7779999999</v>
      </c>
      <c r="I16" s="421"/>
      <c r="J16" s="39">
        <v>82.178710964676469</v>
      </c>
      <c r="K16" s="443"/>
      <c r="L16" s="444"/>
      <c r="M16" s="420">
        <v>25154147.772999998</v>
      </c>
      <c r="N16" s="420"/>
      <c r="O16" s="421"/>
      <c r="P16" s="39">
        <v>88.399130449690432</v>
      </c>
      <c r="Q16" s="83"/>
      <c r="R16" s="420">
        <v>8601116.2170000002</v>
      </c>
      <c r="S16" s="421"/>
      <c r="T16" s="39">
        <v>103.4724053798667</v>
      </c>
    </row>
    <row r="17" spans="1:20" ht="13.5" customHeight="1">
      <c r="A17" s="441" t="s">
        <v>135</v>
      </c>
      <c r="B17" s="442"/>
      <c r="C17" s="82"/>
      <c r="D17" s="420">
        <v>18317333.035</v>
      </c>
      <c r="E17" s="421"/>
      <c r="F17" s="39">
        <v>108.53023125771739</v>
      </c>
      <c r="G17" s="83"/>
      <c r="H17" s="420">
        <v>9162786.3959999997</v>
      </c>
      <c r="I17" s="421"/>
      <c r="J17" s="39">
        <v>110.70825745727227</v>
      </c>
      <c r="K17" s="443"/>
      <c r="L17" s="444"/>
      <c r="M17" s="420">
        <v>27480119.431000002</v>
      </c>
      <c r="N17" s="420"/>
      <c r="O17" s="421"/>
      <c r="P17" s="39">
        <v>109.24687124759859</v>
      </c>
      <c r="Q17" s="83"/>
      <c r="R17" s="420">
        <v>9154546.6390000004</v>
      </c>
      <c r="S17" s="421"/>
      <c r="T17" s="39">
        <v>106.43440232683</v>
      </c>
    </row>
    <row r="18" spans="1:20" ht="13.5" customHeight="1">
      <c r="A18" s="439" t="s">
        <v>136</v>
      </c>
      <c r="B18" s="440"/>
      <c r="C18" s="84"/>
      <c r="D18" s="424">
        <v>19390079.765000001</v>
      </c>
      <c r="E18" s="425"/>
      <c r="F18" s="40">
        <v>105.85645698503292</v>
      </c>
      <c r="G18" s="85"/>
      <c r="H18" s="424">
        <v>10348653.679</v>
      </c>
      <c r="I18" s="425"/>
      <c r="J18" s="40">
        <v>112.94221246407849</v>
      </c>
      <c r="K18" s="426"/>
      <c r="L18" s="435"/>
      <c r="M18" s="424">
        <v>29738733.443999998</v>
      </c>
      <c r="N18" s="424"/>
      <c r="O18" s="425"/>
      <c r="P18" s="40">
        <v>108.21908368583028</v>
      </c>
      <c r="Q18" s="85"/>
      <c r="R18" s="424">
        <v>9041426.0859999992</v>
      </c>
      <c r="S18" s="425"/>
      <c r="T18" s="40">
        <v>98.764323811317041</v>
      </c>
    </row>
    <row r="19" spans="1:20" ht="13.5" customHeight="1">
      <c r="A19" s="41" t="s">
        <v>135</v>
      </c>
      <c r="B19" s="42" t="s">
        <v>137</v>
      </c>
      <c r="C19" s="80"/>
      <c r="D19" s="432">
        <v>8771106.5120000001</v>
      </c>
      <c r="E19" s="433"/>
      <c r="F19" s="37">
        <v>105.3083485593647</v>
      </c>
      <c r="G19" s="86"/>
      <c r="H19" s="432">
        <v>4500046.3729999997</v>
      </c>
      <c r="I19" s="433"/>
      <c r="J19" s="37">
        <v>107.50642164536852</v>
      </c>
      <c r="K19" s="430"/>
      <c r="L19" s="438"/>
      <c r="M19" s="432">
        <v>13271152.885</v>
      </c>
      <c r="N19" s="432"/>
      <c r="O19" s="433"/>
      <c r="P19" s="37">
        <v>106.04353971681775</v>
      </c>
      <c r="Q19" s="86"/>
      <c r="R19" s="432">
        <v>4271060.1390000004</v>
      </c>
      <c r="S19" s="433"/>
      <c r="T19" s="38">
        <v>103.0876196997315</v>
      </c>
    </row>
    <row r="20" spans="1:20" ht="13.5" customHeight="1">
      <c r="A20" s="43" t="s">
        <v>135</v>
      </c>
      <c r="B20" s="44" t="s">
        <v>138</v>
      </c>
      <c r="C20" s="82"/>
      <c r="D20" s="420">
        <v>9546226.523</v>
      </c>
      <c r="E20" s="421"/>
      <c r="F20" s="39">
        <v>111.66931888380142</v>
      </c>
      <c r="G20" s="85"/>
      <c r="H20" s="420">
        <v>4662740.023</v>
      </c>
      <c r="I20" s="421"/>
      <c r="J20" s="39">
        <v>113.98457916312577</v>
      </c>
      <c r="K20" s="422"/>
      <c r="L20" s="434"/>
      <c r="M20" s="420">
        <v>14208966.546</v>
      </c>
      <c r="N20" s="420"/>
      <c r="O20" s="421"/>
      <c r="P20" s="39">
        <v>112.41864483977619</v>
      </c>
      <c r="Q20" s="85"/>
      <c r="R20" s="420">
        <v>4883486.5</v>
      </c>
      <c r="S20" s="421"/>
      <c r="T20" s="39">
        <v>109.54481870544501</v>
      </c>
    </row>
    <row r="21" spans="1:20" ht="13.5" customHeight="1">
      <c r="A21" s="43" t="s">
        <v>136</v>
      </c>
      <c r="B21" s="44" t="s">
        <v>137</v>
      </c>
      <c r="C21" s="82"/>
      <c r="D21" s="420">
        <v>9524651.0769999996</v>
      </c>
      <c r="E21" s="421"/>
      <c r="F21" s="39">
        <v>108.59121439203885</v>
      </c>
      <c r="G21" s="85"/>
      <c r="H21" s="420">
        <v>4899521.1969999997</v>
      </c>
      <c r="I21" s="421"/>
      <c r="J21" s="39">
        <v>108.87712683133277</v>
      </c>
      <c r="K21" s="422"/>
      <c r="L21" s="434"/>
      <c r="M21" s="420">
        <v>14424172.274</v>
      </c>
      <c r="N21" s="420"/>
      <c r="O21" s="421"/>
      <c r="P21" s="39">
        <v>108.6881629575922</v>
      </c>
      <c r="Q21" s="85"/>
      <c r="R21" s="420">
        <v>4625129.88</v>
      </c>
      <c r="S21" s="421"/>
      <c r="T21" s="39">
        <v>108.28997320283342</v>
      </c>
    </row>
    <row r="22" spans="1:20" ht="13.5" customHeight="1">
      <c r="A22" s="45" t="s">
        <v>136</v>
      </c>
      <c r="B22" s="46" t="s">
        <v>138</v>
      </c>
      <c r="C22" s="87"/>
      <c r="D22" s="424">
        <v>9865428.6879999992</v>
      </c>
      <c r="E22" s="425"/>
      <c r="F22" s="40">
        <v>103.34375225887355</v>
      </c>
      <c r="G22" s="88"/>
      <c r="H22" s="424">
        <v>5449132.4819999998</v>
      </c>
      <c r="I22" s="425"/>
      <c r="J22" s="40">
        <v>116.86545797365808</v>
      </c>
      <c r="K22" s="426"/>
      <c r="L22" s="435"/>
      <c r="M22" s="424">
        <v>15314561.17</v>
      </c>
      <c r="N22" s="424"/>
      <c r="O22" s="425"/>
      <c r="P22" s="40">
        <v>107.7809643679627</v>
      </c>
      <c r="Q22" s="88"/>
      <c r="R22" s="424">
        <v>4416296.2060000002</v>
      </c>
      <c r="S22" s="425"/>
      <c r="T22" s="40">
        <v>90.433263325290241</v>
      </c>
    </row>
    <row r="23" spans="1:20" ht="13.5" customHeight="1">
      <c r="A23" s="47" t="s">
        <v>136</v>
      </c>
      <c r="B23" s="48" t="s">
        <v>139</v>
      </c>
      <c r="C23" s="89"/>
      <c r="D23" s="428">
        <v>1393472.2479999999</v>
      </c>
      <c r="E23" s="429"/>
      <c r="F23" s="49">
        <v>113.72727652849632</v>
      </c>
      <c r="G23" s="90"/>
      <c r="H23" s="428">
        <v>871246.35100000002</v>
      </c>
      <c r="I23" s="429"/>
      <c r="J23" s="49">
        <v>107.9225038482508</v>
      </c>
      <c r="K23" s="436"/>
      <c r="L23" s="437"/>
      <c r="M23" s="428">
        <v>2264718.5989999999</v>
      </c>
      <c r="N23" s="428"/>
      <c r="O23" s="429"/>
      <c r="P23" s="49">
        <v>111.4217511371598</v>
      </c>
      <c r="Q23" s="90"/>
      <c r="R23" s="428">
        <v>522225.897</v>
      </c>
      <c r="S23" s="429"/>
      <c r="T23" s="49">
        <v>124.9384730663654</v>
      </c>
    </row>
    <row r="24" spans="1:20" ht="13.5" customHeight="1">
      <c r="A24" s="47"/>
      <c r="B24" s="44" t="s">
        <v>140</v>
      </c>
      <c r="C24" s="84"/>
      <c r="D24" s="420">
        <v>1562494.3389999999</v>
      </c>
      <c r="E24" s="421"/>
      <c r="F24" s="39">
        <v>104.78010677934266</v>
      </c>
      <c r="G24" s="85"/>
      <c r="H24" s="420">
        <v>812858.55900000001</v>
      </c>
      <c r="I24" s="421"/>
      <c r="J24" s="39">
        <v>118.6681488547074</v>
      </c>
      <c r="K24" s="422"/>
      <c r="L24" s="434"/>
      <c r="M24" s="420">
        <v>2375352.898</v>
      </c>
      <c r="N24" s="420"/>
      <c r="O24" s="421"/>
      <c r="P24" s="39">
        <v>109.15153703878997</v>
      </c>
      <c r="Q24" s="85"/>
      <c r="R24" s="420">
        <v>749635.78</v>
      </c>
      <c r="S24" s="421"/>
      <c r="T24" s="39">
        <v>92.980599472086908</v>
      </c>
    </row>
    <row r="25" spans="1:20" ht="13.5" customHeight="1">
      <c r="A25" s="47"/>
      <c r="B25" s="44" t="s">
        <v>141</v>
      </c>
      <c r="C25" s="84"/>
      <c r="D25" s="420">
        <v>1749300.254</v>
      </c>
      <c r="E25" s="421"/>
      <c r="F25" s="39">
        <v>105.15498124568126</v>
      </c>
      <c r="G25" s="85"/>
      <c r="H25" s="420">
        <v>777381.21400000004</v>
      </c>
      <c r="I25" s="421"/>
      <c r="J25" s="39">
        <v>93.898750337958816</v>
      </c>
      <c r="K25" s="422"/>
      <c r="L25" s="434"/>
      <c r="M25" s="420">
        <v>2526681.4679999999</v>
      </c>
      <c r="N25" s="420"/>
      <c r="O25" s="421"/>
      <c r="P25" s="39">
        <v>101.41458888038535</v>
      </c>
      <c r="Q25" s="85"/>
      <c r="R25" s="420">
        <v>971919.04</v>
      </c>
      <c r="S25" s="421"/>
      <c r="T25" s="39">
        <v>116.30670164479213</v>
      </c>
    </row>
    <row r="26" spans="1:20" ht="13.5" customHeight="1">
      <c r="A26" s="47"/>
      <c r="B26" s="44" t="s">
        <v>142</v>
      </c>
      <c r="C26" s="84"/>
      <c r="D26" s="420">
        <v>1635306.861</v>
      </c>
      <c r="E26" s="421"/>
      <c r="F26" s="39">
        <v>108.6846446717397</v>
      </c>
      <c r="G26" s="85"/>
      <c r="H26" s="420">
        <v>785031.19799999997</v>
      </c>
      <c r="I26" s="421"/>
      <c r="J26" s="39">
        <v>109.58082601370998</v>
      </c>
      <c r="K26" s="422"/>
      <c r="L26" s="434"/>
      <c r="M26" s="420">
        <v>2420338.0589999999</v>
      </c>
      <c r="N26" s="420"/>
      <c r="O26" s="421"/>
      <c r="P26" s="39">
        <v>108.9737086302609</v>
      </c>
      <c r="Q26" s="85"/>
      <c r="R26" s="420">
        <v>850275.66299999994</v>
      </c>
      <c r="S26" s="421"/>
      <c r="T26" s="39">
        <v>107.87014715038306</v>
      </c>
    </row>
    <row r="27" spans="1:20" ht="13.5" customHeight="1">
      <c r="A27" s="47"/>
      <c r="B27" s="44" t="s">
        <v>143</v>
      </c>
      <c r="C27" s="84"/>
      <c r="D27" s="420">
        <v>1493978.0049999999</v>
      </c>
      <c r="E27" s="421"/>
      <c r="F27" s="39">
        <v>111.41227499679229</v>
      </c>
      <c r="G27" s="85"/>
      <c r="H27" s="420">
        <v>865746.79399999999</v>
      </c>
      <c r="I27" s="421"/>
      <c r="J27" s="39">
        <v>117.24235194903616</v>
      </c>
      <c r="K27" s="422"/>
      <c r="L27" s="434"/>
      <c r="M27" s="420">
        <v>2359724.7990000001</v>
      </c>
      <c r="N27" s="420"/>
      <c r="O27" s="421"/>
      <c r="P27" s="39">
        <v>113.48264880317377</v>
      </c>
      <c r="Q27" s="85"/>
      <c r="R27" s="420">
        <v>628231.21100000001</v>
      </c>
      <c r="S27" s="421"/>
      <c r="T27" s="39">
        <v>104.26716816118642</v>
      </c>
    </row>
    <row r="28" spans="1:20" ht="13.5" customHeight="1">
      <c r="A28" s="47"/>
      <c r="B28" s="44" t="s">
        <v>144</v>
      </c>
      <c r="C28" s="84"/>
      <c r="D28" s="420">
        <v>1690099.37</v>
      </c>
      <c r="E28" s="421"/>
      <c r="F28" s="39">
        <v>109.35662879247462</v>
      </c>
      <c r="G28" s="85"/>
      <c r="H28" s="420">
        <v>787257.08100000001</v>
      </c>
      <c r="I28" s="421"/>
      <c r="J28" s="39">
        <v>108.57816306218267</v>
      </c>
      <c r="K28" s="422"/>
      <c r="L28" s="434"/>
      <c r="M28" s="420">
        <v>2477356.4509999999</v>
      </c>
      <c r="N28" s="420"/>
      <c r="O28" s="421"/>
      <c r="P28" s="39">
        <v>109.10803983154362</v>
      </c>
      <c r="Q28" s="85"/>
      <c r="R28" s="420">
        <v>902842.28899999999</v>
      </c>
      <c r="S28" s="421"/>
      <c r="T28" s="39">
        <v>110.04460026231489</v>
      </c>
    </row>
    <row r="29" spans="1:20" ht="13.5" customHeight="1">
      <c r="A29" s="47"/>
      <c r="B29" s="44" t="s">
        <v>145</v>
      </c>
      <c r="C29" s="84"/>
      <c r="D29" s="420">
        <v>1621376.425</v>
      </c>
      <c r="E29" s="421"/>
      <c r="F29" s="39">
        <v>106.07633749056016</v>
      </c>
      <c r="G29" s="85"/>
      <c r="H29" s="420">
        <v>868786.05</v>
      </c>
      <c r="I29" s="421"/>
      <c r="J29" s="39">
        <v>117.82381006080224</v>
      </c>
      <c r="K29" s="422"/>
      <c r="L29" s="434"/>
      <c r="M29" s="420">
        <v>2490162.4750000001</v>
      </c>
      <c r="N29" s="420"/>
      <c r="O29" s="421"/>
      <c r="P29" s="39">
        <v>109.89922174237516</v>
      </c>
      <c r="Q29" s="85"/>
      <c r="R29" s="420">
        <v>752590.375</v>
      </c>
      <c r="S29" s="421"/>
      <c r="T29" s="39">
        <v>95.127417929792955</v>
      </c>
    </row>
    <row r="30" spans="1:20" ht="13.5" customHeight="1">
      <c r="A30" s="47"/>
      <c r="B30" s="44" t="s">
        <v>146</v>
      </c>
      <c r="C30" s="84"/>
      <c r="D30" s="420">
        <v>1572253.159</v>
      </c>
      <c r="E30" s="421"/>
      <c r="F30" s="39">
        <v>109.17821141732327</v>
      </c>
      <c r="G30" s="85"/>
      <c r="H30" s="420">
        <v>910012.20600000001</v>
      </c>
      <c r="I30" s="421"/>
      <c r="J30" s="39">
        <v>116.13587066302789</v>
      </c>
      <c r="K30" s="422"/>
      <c r="L30" s="434"/>
      <c r="M30" s="420">
        <v>2482265.3650000002</v>
      </c>
      <c r="N30" s="420"/>
      <c r="O30" s="421"/>
      <c r="P30" s="39">
        <v>111.62996358543174</v>
      </c>
      <c r="Q30" s="85"/>
      <c r="R30" s="420">
        <v>662240.95299999998</v>
      </c>
      <c r="S30" s="421"/>
      <c r="T30" s="39">
        <v>100.87384446728109</v>
      </c>
    </row>
    <row r="31" spans="1:20" ht="13.5" customHeight="1">
      <c r="A31" s="47"/>
      <c r="B31" s="44" t="s">
        <v>147</v>
      </c>
      <c r="C31" s="84"/>
      <c r="D31" s="420">
        <v>1648412.922</v>
      </c>
      <c r="E31" s="421"/>
      <c r="F31" s="39">
        <v>101.27927855911938</v>
      </c>
      <c r="G31" s="85"/>
      <c r="H31" s="420">
        <v>885895.08900000004</v>
      </c>
      <c r="I31" s="421"/>
      <c r="J31" s="39">
        <v>118.60384395836989</v>
      </c>
      <c r="K31" s="422"/>
      <c r="L31" s="434"/>
      <c r="M31" s="420">
        <v>2534308.0109999999</v>
      </c>
      <c r="N31" s="420"/>
      <c r="O31" s="421"/>
      <c r="P31" s="39">
        <v>106.72892882998674</v>
      </c>
      <c r="Q31" s="85"/>
      <c r="R31" s="420">
        <v>762517.83299999998</v>
      </c>
      <c r="S31" s="421"/>
      <c r="T31" s="39">
        <v>86.585281562209857</v>
      </c>
    </row>
    <row r="32" spans="1:20" ht="13.5" customHeight="1">
      <c r="A32" s="47"/>
      <c r="B32" s="44" t="s">
        <v>148</v>
      </c>
      <c r="C32" s="84"/>
      <c r="D32" s="420">
        <v>1687718.6140000001</v>
      </c>
      <c r="E32" s="421"/>
      <c r="F32" s="39">
        <v>107.17830561879953</v>
      </c>
      <c r="G32" s="85"/>
      <c r="H32" s="420">
        <v>954789.06299999997</v>
      </c>
      <c r="I32" s="421"/>
      <c r="J32" s="39">
        <v>127.58130096952571</v>
      </c>
      <c r="K32" s="422"/>
      <c r="L32" s="434"/>
      <c r="M32" s="420">
        <v>2642507.6770000001</v>
      </c>
      <c r="N32" s="420"/>
      <c r="O32" s="421"/>
      <c r="P32" s="39">
        <v>113.7511584811563</v>
      </c>
      <c r="Q32" s="85"/>
      <c r="R32" s="420">
        <v>732929.55099999998</v>
      </c>
      <c r="S32" s="421"/>
      <c r="T32" s="39">
        <v>88.699521761119399</v>
      </c>
    </row>
    <row r="33" spans="1:20" ht="13.5" customHeight="1">
      <c r="A33" s="47"/>
      <c r="B33" s="44" t="s">
        <v>149</v>
      </c>
      <c r="C33" s="84"/>
      <c r="D33" s="420">
        <v>1627927.0279999999</v>
      </c>
      <c r="E33" s="421"/>
      <c r="F33" s="39">
        <v>100.04057669126927</v>
      </c>
      <c r="G33" s="85"/>
      <c r="H33" s="420">
        <v>929537.75600000005</v>
      </c>
      <c r="I33" s="421"/>
      <c r="J33" s="39">
        <v>114.17692793042886</v>
      </c>
      <c r="K33" s="422"/>
      <c r="L33" s="434"/>
      <c r="M33" s="420">
        <v>2557464.784</v>
      </c>
      <c r="N33" s="420"/>
      <c r="O33" s="421"/>
      <c r="P33" s="39">
        <v>104.75457412476933</v>
      </c>
      <c r="Q33" s="85"/>
      <c r="R33" s="420">
        <v>698389.272</v>
      </c>
      <c r="S33" s="421"/>
      <c r="T33" s="39">
        <v>85.88728875102548</v>
      </c>
    </row>
    <row r="34" spans="1:20" ht="13.5" customHeight="1">
      <c r="A34" s="50"/>
      <c r="B34" s="46" t="s">
        <v>150</v>
      </c>
      <c r="C34" s="87"/>
      <c r="D34" s="424">
        <v>1707740.54</v>
      </c>
      <c r="E34" s="425"/>
      <c r="F34" s="40">
        <v>97.690902959681154</v>
      </c>
      <c r="G34" s="88"/>
      <c r="H34" s="424">
        <v>900112.31799999997</v>
      </c>
      <c r="I34" s="425"/>
      <c r="J34" s="40">
        <v>108.13841869363658</v>
      </c>
      <c r="K34" s="426"/>
      <c r="L34" s="435"/>
      <c r="M34" s="424">
        <v>2607852.858</v>
      </c>
      <c r="N34" s="424"/>
      <c r="O34" s="425"/>
      <c r="P34" s="40">
        <v>101.06090226922755</v>
      </c>
      <c r="Q34" s="88"/>
      <c r="R34" s="424">
        <v>807628.22199999995</v>
      </c>
      <c r="S34" s="425"/>
      <c r="T34" s="40">
        <v>88.194488049345921</v>
      </c>
    </row>
    <row r="35" spans="1:20" ht="13.5" customHeight="1">
      <c r="A35" s="418" t="s">
        <v>151</v>
      </c>
      <c r="B35" s="48" t="s">
        <v>139</v>
      </c>
      <c r="C35" s="89"/>
      <c r="D35" s="428">
        <v>1384730.0970000001</v>
      </c>
      <c r="E35" s="429"/>
      <c r="F35" s="49">
        <v>99.372635442683034</v>
      </c>
      <c r="G35" s="89"/>
      <c r="H35" s="428">
        <v>876770.37800000003</v>
      </c>
      <c r="I35" s="429"/>
      <c r="J35" s="49">
        <v>100.63403731833822</v>
      </c>
      <c r="K35" s="430"/>
      <c r="L35" s="431"/>
      <c r="M35" s="432">
        <v>2261500.4750000001</v>
      </c>
      <c r="N35" s="432"/>
      <c r="O35" s="433"/>
      <c r="P35" s="49">
        <v>99.857901816083412</v>
      </c>
      <c r="Q35" s="89"/>
      <c r="R35" s="428">
        <v>507959.71899999998</v>
      </c>
      <c r="S35" s="429"/>
      <c r="T35" s="49">
        <v>97.268197904019303</v>
      </c>
    </row>
    <row r="36" spans="1:20" ht="13.5" customHeight="1">
      <c r="A36" s="419"/>
      <c r="B36" s="51" t="s">
        <v>140</v>
      </c>
      <c r="C36" s="84"/>
      <c r="D36" s="420">
        <v>1672124.7760000001</v>
      </c>
      <c r="E36" s="421"/>
      <c r="F36" s="39">
        <v>107.01637338860144</v>
      </c>
      <c r="G36" s="91"/>
      <c r="H36" s="420">
        <v>788766.53799999994</v>
      </c>
      <c r="I36" s="421"/>
      <c r="J36" s="39">
        <v>97.036136147764921</v>
      </c>
      <c r="K36" s="422"/>
      <c r="L36" s="423"/>
      <c r="M36" s="420">
        <v>2460891.3139999998</v>
      </c>
      <c r="N36" s="420"/>
      <c r="O36" s="421"/>
      <c r="P36" s="39">
        <v>103.60108243587814</v>
      </c>
      <c r="Q36" s="91"/>
      <c r="R36" s="420">
        <v>883358.23800000001</v>
      </c>
      <c r="S36" s="421"/>
      <c r="T36" s="39">
        <v>117.83832383240831</v>
      </c>
    </row>
    <row r="37" spans="1:20" ht="13.5" customHeight="1">
      <c r="A37" s="47"/>
      <c r="B37" s="52" t="s">
        <v>141</v>
      </c>
      <c r="C37" s="84"/>
      <c r="D37" s="420">
        <v>1809339.4210000001</v>
      </c>
      <c r="E37" s="421"/>
      <c r="F37" s="39">
        <v>103.43218191746743</v>
      </c>
      <c r="G37" s="92"/>
      <c r="H37" s="420">
        <v>870819.98600000003</v>
      </c>
      <c r="I37" s="421"/>
      <c r="J37" s="39">
        <v>112.01968484924052</v>
      </c>
      <c r="K37" s="422"/>
      <c r="L37" s="423"/>
      <c r="M37" s="420">
        <v>2680159.4070000001</v>
      </c>
      <c r="N37" s="420"/>
      <c r="O37" s="421"/>
      <c r="P37" s="39">
        <v>106.07428917905848</v>
      </c>
      <c r="Q37" s="92"/>
      <c r="R37" s="420">
        <v>938519.43500000006</v>
      </c>
      <c r="S37" s="421"/>
      <c r="T37" s="39">
        <v>96.563540415876616</v>
      </c>
    </row>
    <row r="38" spans="1:20" ht="13.5" customHeight="1">
      <c r="A38" s="47"/>
      <c r="B38" s="52" t="s">
        <v>142</v>
      </c>
      <c r="C38" s="84"/>
      <c r="D38" s="420">
        <v>1682030.8019999999</v>
      </c>
      <c r="E38" s="421"/>
      <c r="F38" s="39">
        <v>102.857197148395</v>
      </c>
      <c r="G38" s="92"/>
      <c r="H38" s="420">
        <v>827510.46299999999</v>
      </c>
      <c r="I38" s="421"/>
      <c r="J38" s="39">
        <v>105.4111562837532</v>
      </c>
      <c r="K38" s="422"/>
      <c r="L38" s="423"/>
      <c r="M38" s="420">
        <v>2509541.2650000001</v>
      </c>
      <c r="N38" s="420"/>
      <c r="O38" s="421"/>
      <c r="P38" s="39">
        <v>103.68556804155101</v>
      </c>
      <c r="Q38" s="92"/>
      <c r="R38" s="420">
        <v>854520.33900000004</v>
      </c>
      <c r="S38" s="421"/>
      <c r="T38" s="39">
        <v>100.49921174799049</v>
      </c>
    </row>
    <row r="39" spans="1:20" ht="13.5" customHeight="1">
      <c r="A39" s="47"/>
      <c r="B39" s="52" t="s">
        <v>143</v>
      </c>
      <c r="C39" s="84"/>
      <c r="D39" s="420">
        <v>1459019.53</v>
      </c>
      <c r="E39" s="421"/>
      <c r="F39" s="39">
        <v>97.660040851806258</v>
      </c>
      <c r="G39" s="92"/>
      <c r="H39" s="420">
        <v>906775.95200000005</v>
      </c>
      <c r="I39" s="421"/>
      <c r="J39" s="39">
        <v>104.7391637236603</v>
      </c>
      <c r="K39" s="422"/>
      <c r="L39" s="423"/>
      <c r="M39" s="420">
        <v>2365795.4819999998</v>
      </c>
      <c r="N39" s="420"/>
      <c r="O39" s="421"/>
      <c r="P39" s="39">
        <v>100.25726233002139</v>
      </c>
      <c r="Q39" s="92"/>
      <c r="R39" s="420">
        <v>552243.57799999998</v>
      </c>
      <c r="S39" s="421"/>
      <c r="T39" s="39">
        <v>87.904511640062395</v>
      </c>
    </row>
    <row r="40" spans="1:20" ht="13.5" customHeight="1">
      <c r="A40" s="47"/>
      <c r="B40" s="52" t="s">
        <v>144</v>
      </c>
      <c r="C40" s="84"/>
      <c r="D40" s="420" t="s">
        <v>152</v>
      </c>
      <c r="E40" s="421"/>
      <c r="F40" s="39" t="s">
        <v>152</v>
      </c>
      <c r="G40" s="92"/>
      <c r="H40" s="420" t="s">
        <v>152</v>
      </c>
      <c r="I40" s="421"/>
      <c r="J40" s="39" t="s">
        <v>152</v>
      </c>
      <c r="K40" s="422"/>
      <c r="L40" s="423"/>
      <c r="M40" s="420" t="s">
        <v>152</v>
      </c>
      <c r="N40" s="420"/>
      <c r="O40" s="421"/>
      <c r="P40" s="39" t="s">
        <v>152</v>
      </c>
      <c r="Q40" s="92"/>
      <c r="R40" s="420" t="s">
        <v>152</v>
      </c>
      <c r="S40" s="421"/>
      <c r="T40" s="39" t="s">
        <v>152</v>
      </c>
    </row>
    <row r="41" spans="1:20" ht="13.5" customHeight="1">
      <c r="A41" s="47"/>
      <c r="B41" s="52" t="s">
        <v>145</v>
      </c>
      <c r="C41" s="84"/>
      <c r="D41" s="420" t="s">
        <v>152</v>
      </c>
      <c r="E41" s="421"/>
      <c r="F41" s="39" t="s">
        <v>152</v>
      </c>
      <c r="G41" s="92"/>
      <c r="H41" s="420" t="s">
        <v>152</v>
      </c>
      <c r="I41" s="421"/>
      <c r="J41" s="39" t="s">
        <v>152</v>
      </c>
      <c r="K41" s="422"/>
      <c r="L41" s="423"/>
      <c r="M41" s="420" t="s">
        <v>152</v>
      </c>
      <c r="N41" s="420"/>
      <c r="O41" s="421"/>
      <c r="P41" s="39" t="s">
        <v>152</v>
      </c>
      <c r="Q41" s="92"/>
      <c r="R41" s="420" t="s">
        <v>152</v>
      </c>
      <c r="S41" s="421"/>
      <c r="T41" s="39" t="s">
        <v>152</v>
      </c>
    </row>
    <row r="42" spans="1:20" ht="13.5" customHeight="1">
      <c r="A42" s="47"/>
      <c r="B42" s="52" t="s">
        <v>146</v>
      </c>
      <c r="C42" s="84"/>
      <c r="D42" s="420" t="s">
        <v>152</v>
      </c>
      <c r="E42" s="421"/>
      <c r="F42" s="39" t="s">
        <v>152</v>
      </c>
      <c r="G42" s="92"/>
      <c r="H42" s="420" t="s">
        <v>152</v>
      </c>
      <c r="I42" s="421"/>
      <c r="J42" s="39" t="s">
        <v>152</v>
      </c>
      <c r="K42" s="422"/>
      <c r="L42" s="423"/>
      <c r="M42" s="420" t="s">
        <v>152</v>
      </c>
      <c r="N42" s="420"/>
      <c r="O42" s="421"/>
      <c r="P42" s="39" t="s">
        <v>152</v>
      </c>
      <c r="Q42" s="92"/>
      <c r="R42" s="420" t="s">
        <v>152</v>
      </c>
      <c r="S42" s="421"/>
      <c r="T42" s="39" t="s">
        <v>152</v>
      </c>
    </row>
    <row r="43" spans="1:20" ht="13.5" customHeight="1">
      <c r="A43" s="47"/>
      <c r="B43" s="52" t="s">
        <v>147</v>
      </c>
      <c r="C43" s="84"/>
      <c r="D43" s="420" t="s">
        <v>152</v>
      </c>
      <c r="E43" s="421"/>
      <c r="F43" s="39" t="s">
        <v>152</v>
      </c>
      <c r="G43" s="92"/>
      <c r="H43" s="420" t="s">
        <v>152</v>
      </c>
      <c r="I43" s="421"/>
      <c r="J43" s="39" t="s">
        <v>152</v>
      </c>
      <c r="K43" s="422"/>
      <c r="L43" s="423"/>
      <c r="M43" s="420" t="s">
        <v>152</v>
      </c>
      <c r="N43" s="420"/>
      <c r="O43" s="421"/>
      <c r="P43" s="39" t="s">
        <v>152</v>
      </c>
      <c r="Q43" s="92"/>
      <c r="R43" s="420" t="s">
        <v>152</v>
      </c>
      <c r="S43" s="421"/>
      <c r="T43" s="39" t="s">
        <v>152</v>
      </c>
    </row>
    <row r="44" spans="1:20" ht="13.5" customHeight="1">
      <c r="A44" s="47"/>
      <c r="B44" s="52" t="s">
        <v>148</v>
      </c>
      <c r="C44" s="84"/>
      <c r="D44" s="420" t="s">
        <v>152</v>
      </c>
      <c r="E44" s="421"/>
      <c r="F44" s="39" t="s">
        <v>152</v>
      </c>
      <c r="G44" s="92"/>
      <c r="H44" s="420" t="s">
        <v>152</v>
      </c>
      <c r="I44" s="421"/>
      <c r="J44" s="39" t="s">
        <v>152</v>
      </c>
      <c r="K44" s="422"/>
      <c r="L44" s="423"/>
      <c r="M44" s="420" t="s">
        <v>152</v>
      </c>
      <c r="N44" s="420"/>
      <c r="O44" s="421"/>
      <c r="P44" s="39" t="s">
        <v>152</v>
      </c>
      <c r="Q44" s="92"/>
      <c r="R44" s="420" t="s">
        <v>152</v>
      </c>
      <c r="S44" s="421"/>
      <c r="T44" s="39" t="s">
        <v>152</v>
      </c>
    </row>
    <row r="45" spans="1:20" ht="13.5" customHeight="1">
      <c r="A45" s="47"/>
      <c r="B45" s="52" t="s">
        <v>149</v>
      </c>
      <c r="C45" s="84"/>
      <c r="D45" s="420" t="s">
        <v>152</v>
      </c>
      <c r="E45" s="421"/>
      <c r="F45" s="39" t="s">
        <v>152</v>
      </c>
      <c r="G45" s="92"/>
      <c r="H45" s="420" t="s">
        <v>152</v>
      </c>
      <c r="I45" s="421"/>
      <c r="J45" s="39" t="s">
        <v>152</v>
      </c>
      <c r="K45" s="422"/>
      <c r="L45" s="423"/>
      <c r="M45" s="420" t="s">
        <v>152</v>
      </c>
      <c r="N45" s="420"/>
      <c r="O45" s="421"/>
      <c r="P45" s="39" t="s">
        <v>152</v>
      </c>
      <c r="Q45" s="92"/>
      <c r="R45" s="420" t="s">
        <v>152</v>
      </c>
      <c r="S45" s="421"/>
      <c r="T45" s="39" t="s">
        <v>152</v>
      </c>
    </row>
    <row r="46" spans="1:20" ht="13.5" customHeight="1">
      <c r="A46" s="50"/>
      <c r="B46" s="46" t="s">
        <v>150</v>
      </c>
      <c r="C46" s="87"/>
      <c r="D46" s="424" t="s">
        <v>152</v>
      </c>
      <c r="E46" s="425"/>
      <c r="F46" s="40" t="s">
        <v>152</v>
      </c>
      <c r="G46" s="87"/>
      <c r="H46" s="424" t="s">
        <v>152</v>
      </c>
      <c r="I46" s="425"/>
      <c r="J46" s="40" t="s">
        <v>152</v>
      </c>
      <c r="K46" s="426"/>
      <c r="L46" s="427"/>
      <c r="M46" s="424" t="s">
        <v>152</v>
      </c>
      <c r="N46" s="424"/>
      <c r="O46" s="425"/>
      <c r="P46" s="40" t="s">
        <v>152</v>
      </c>
      <c r="Q46" s="87"/>
      <c r="R46" s="424" t="s">
        <v>152</v>
      </c>
      <c r="S46" s="425"/>
      <c r="T46" s="40" t="s">
        <v>152</v>
      </c>
    </row>
    <row r="47" spans="1:20" ht="12" customHeight="1">
      <c r="A47" s="53" t="s">
        <v>153</v>
      </c>
      <c r="B47" s="34"/>
      <c r="C47" s="34"/>
      <c r="D47" s="34"/>
      <c r="E47" s="34"/>
      <c r="F47" s="34"/>
      <c r="G47" s="34"/>
      <c r="H47" s="34"/>
      <c r="I47" s="34"/>
      <c r="J47" s="34"/>
      <c r="K47" s="34"/>
      <c r="L47" s="34"/>
      <c r="M47" s="34"/>
      <c r="N47" s="34"/>
      <c r="O47" s="34"/>
      <c r="P47" s="34"/>
      <c r="Q47" s="54"/>
      <c r="R47" s="54"/>
      <c r="S47" s="54"/>
      <c r="T47" s="54"/>
    </row>
    <row r="48" spans="1:20" ht="13.5" customHeight="1">
      <c r="A48" s="55" t="s">
        <v>154</v>
      </c>
      <c r="B48" s="34"/>
      <c r="C48" s="34"/>
      <c r="D48" s="34"/>
      <c r="E48" s="34"/>
      <c r="F48" s="34"/>
      <c r="G48" s="34"/>
      <c r="H48" s="34"/>
      <c r="I48" s="34"/>
      <c r="J48" s="34"/>
      <c r="K48" s="34"/>
      <c r="L48" s="34"/>
      <c r="M48" s="34"/>
      <c r="N48" s="34"/>
      <c r="O48" s="34"/>
      <c r="P48" s="34"/>
      <c r="Q48" s="54"/>
      <c r="R48" s="54"/>
      <c r="S48" s="54"/>
      <c r="T48" s="54"/>
    </row>
    <row r="49" spans="1:17" ht="13.5" customHeight="1">
      <c r="A49" s="55"/>
      <c r="B49" s="56"/>
      <c r="C49" s="56"/>
      <c r="D49" s="56"/>
      <c r="E49" s="56"/>
      <c r="F49" s="56"/>
      <c r="G49" s="56"/>
      <c r="H49" s="56"/>
      <c r="I49" s="56"/>
      <c r="J49" s="56"/>
      <c r="K49" s="56"/>
      <c r="L49" s="56"/>
      <c r="M49" s="56"/>
      <c r="N49" s="56"/>
      <c r="O49" s="56"/>
      <c r="P49" s="56"/>
      <c r="Q49" s="56"/>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93" t="s">
        <v>155</v>
      </c>
      <c r="B70" s="93"/>
      <c r="C70" s="93"/>
      <c r="D70" s="93"/>
      <c r="E70" s="93"/>
      <c r="F70" s="93"/>
      <c r="G70" s="93"/>
      <c r="H70" s="93"/>
      <c r="I70" s="93"/>
    </row>
    <row r="71" spans="1:9">
      <c r="A71" s="94"/>
      <c r="B71" s="94"/>
      <c r="C71" s="94"/>
      <c r="D71" s="94"/>
      <c r="E71" s="94"/>
      <c r="F71" s="94"/>
      <c r="G71" s="94"/>
      <c r="H71" s="94"/>
      <c r="I71" s="94"/>
    </row>
    <row r="72" spans="1:9">
      <c r="A72" s="95" t="s">
        <v>156</v>
      </c>
      <c r="B72" s="94" t="s">
        <v>157</v>
      </c>
      <c r="C72" s="94" t="s">
        <v>158</v>
      </c>
      <c r="D72" s="94" t="s">
        <v>159</v>
      </c>
      <c r="E72" s="94"/>
      <c r="F72" s="95" t="s">
        <v>160</v>
      </c>
      <c r="G72" s="94" t="s">
        <v>157</v>
      </c>
      <c r="H72" s="94" t="s">
        <v>158</v>
      </c>
      <c r="I72" s="94" t="s">
        <v>159</v>
      </c>
    </row>
    <row r="73" spans="1:9">
      <c r="A73" s="94"/>
      <c r="B73" s="95" t="s">
        <v>161</v>
      </c>
      <c r="C73" s="95" t="s">
        <v>162</v>
      </c>
      <c r="D73" s="95" t="s">
        <v>163</v>
      </c>
      <c r="E73" s="95"/>
      <c r="F73" s="94"/>
      <c r="G73" s="95" t="s">
        <v>161</v>
      </c>
      <c r="H73" s="95" t="s">
        <v>162</v>
      </c>
      <c r="I73" s="95" t="s">
        <v>163</v>
      </c>
    </row>
    <row r="74" spans="1:9">
      <c r="A74" s="95" t="s">
        <v>164</v>
      </c>
      <c r="B74" s="96">
        <v>12.25275317</v>
      </c>
      <c r="C74" s="96">
        <v>13.93472248</v>
      </c>
      <c r="D74" s="96">
        <v>13.847300969999999</v>
      </c>
      <c r="E74" s="96"/>
      <c r="F74" s="95" t="s">
        <v>164</v>
      </c>
      <c r="G74" s="96">
        <v>8.0728886000000006</v>
      </c>
      <c r="H74" s="96">
        <v>8.7124635099999992</v>
      </c>
      <c r="I74" s="96">
        <v>8.7677037799999997</v>
      </c>
    </row>
    <row r="75" spans="1:9">
      <c r="A75" s="95" t="s">
        <v>165</v>
      </c>
      <c r="B75" s="96">
        <v>14.912127760000001</v>
      </c>
      <c r="C75" s="96">
        <v>15.62494339</v>
      </c>
      <c r="D75" s="96">
        <v>16.721247760000001</v>
      </c>
      <c r="E75" s="96"/>
      <c r="F75" s="95" t="s">
        <v>165</v>
      </c>
      <c r="G75" s="96">
        <v>6.8498461199999996</v>
      </c>
      <c r="H75" s="96">
        <v>8.1285855900000001</v>
      </c>
      <c r="I75" s="96">
        <v>7.8876653799999996</v>
      </c>
    </row>
    <row r="76" spans="1:9">
      <c r="A76" s="95" t="s">
        <v>166</v>
      </c>
      <c r="B76" s="96">
        <v>16.6354483</v>
      </c>
      <c r="C76" s="96">
        <v>17.493002539999999</v>
      </c>
      <c r="D76" s="96">
        <v>18.09339421</v>
      </c>
      <c r="E76" s="96"/>
      <c r="F76" s="95" t="s">
        <v>166</v>
      </c>
      <c r="G76" s="96">
        <v>8.2789303499999995</v>
      </c>
      <c r="H76" s="96">
        <v>7.7738121400000004</v>
      </c>
      <c r="I76" s="96">
        <v>8.7081998600000006</v>
      </c>
    </row>
    <row r="77" spans="1:9">
      <c r="A77" s="95" t="s">
        <v>167</v>
      </c>
      <c r="B77" s="96">
        <v>15.046346850000001</v>
      </c>
      <c r="C77" s="96">
        <v>16.353068610000001</v>
      </c>
      <c r="D77" s="96">
        <v>16.820308019999999</v>
      </c>
      <c r="E77" s="96"/>
      <c r="F77" s="95" t="s">
        <v>167</v>
      </c>
      <c r="G77" s="96">
        <v>7.1639467100000003</v>
      </c>
      <c r="H77" s="96">
        <v>7.8503119799999999</v>
      </c>
      <c r="I77" s="96">
        <v>8.2751046299999995</v>
      </c>
    </row>
    <row r="78" spans="1:9">
      <c r="A78" s="95" t="s">
        <v>168</v>
      </c>
      <c r="B78" s="96">
        <v>13.409456049999999</v>
      </c>
      <c r="C78" s="96">
        <v>14.93978005</v>
      </c>
      <c r="D78" s="96">
        <v>14.5901953</v>
      </c>
      <c r="E78" s="96"/>
      <c r="F78" s="95" t="s">
        <v>168</v>
      </c>
      <c r="G78" s="96">
        <v>7.3842496300000002</v>
      </c>
      <c r="H78" s="96">
        <v>8.6574679400000001</v>
      </c>
      <c r="I78" s="96">
        <v>9.0677595199999992</v>
      </c>
    </row>
    <row r="79" spans="1:9">
      <c r="A79" s="95" t="s">
        <v>169</v>
      </c>
      <c r="B79" s="96">
        <v>15.45493299</v>
      </c>
      <c r="C79" s="96">
        <v>16.900993700000001</v>
      </c>
      <c r="D79" s="96" t="e">
        <v>#N/A</v>
      </c>
      <c r="E79" s="96"/>
      <c r="F79" s="95" t="s">
        <v>169</v>
      </c>
      <c r="G79" s="96">
        <v>7.2506023199999996</v>
      </c>
      <c r="H79" s="96">
        <v>7.87257081</v>
      </c>
      <c r="I79" s="96" t="e">
        <v>#N/A</v>
      </c>
    </row>
    <row r="80" spans="1:9">
      <c r="A80" s="95" t="s">
        <v>170</v>
      </c>
      <c r="B80" s="96">
        <v>15.28499629</v>
      </c>
      <c r="C80" s="96">
        <v>16.213764250000001</v>
      </c>
      <c r="D80" s="96" t="e">
        <v>#N/A</v>
      </c>
      <c r="E80" s="96"/>
      <c r="F80" s="95" t="s">
        <v>170</v>
      </c>
      <c r="G80" s="96">
        <v>7.3736034300000002</v>
      </c>
      <c r="H80" s="96">
        <v>8.6878604999999993</v>
      </c>
      <c r="I80" s="96" t="e">
        <v>#N/A</v>
      </c>
    </row>
    <row r="81" spans="1:9">
      <c r="A81" s="95" t="s">
        <v>171</v>
      </c>
      <c r="B81" s="96">
        <v>14.400796079999999</v>
      </c>
      <c r="C81" s="96">
        <v>15.722531589999999</v>
      </c>
      <c r="D81" s="96" t="e">
        <v>#N/A</v>
      </c>
      <c r="E81" s="96"/>
      <c r="F81" s="95" t="s">
        <v>171</v>
      </c>
      <c r="G81" s="96">
        <v>7.8357548000000001</v>
      </c>
      <c r="H81" s="96">
        <v>9.1001220600000003</v>
      </c>
      <c r="I81" s="96" t="e">
        <v>#N/A</v>
      </c>
    </row>
    <row r="82" spans="1:9">
      <c r="A82" s="95" t="s">
        <v>172</v>
      </c>
      <c r="B82" s="96">
        <v>16.275914929999999</v>
      </c>
      <c r="C82" s="96">
        <v>16.48412922</v>
      </c>
      <c r="D82" s="96" t="e">
        <v>#N/A</v>
      </c>
      <c r="E82" s="96"/>
      <c r="F82" s="95" t="s">
        <v>172</v>
      </c>
      <c r="G82" s="96">
        <v>7.4693623699999998</v>
      </c>
      <c r="H82" s="96">
        <v>8.8589508899999991</v>
      </c>
      <c r="I82" s="96" t="e">
        <v>#N/A</v>
      </c>
    </row>
    <row r="83" spans="1:9">
      <c r="A83" s="95" t="s">
        <v>148</v>
      </c>
      <c r="B83" s="96">
        <v>15.74683052</v>
      </c>
      <c r="C83" s="96">
        <v>16.877186139999999</v>
      </c>
      <c r="D83" s="96" t="e">
        <v>#N/A</v>
      </c>
      <c r="E83" s="96"/>
      <c r="F83" s="95" t="s">
        <v>148</v>
      </c>
      <c r="G83" s="96">
        <v>7.4837696100000004</v>
      </c>
      <c r="H83" s="96">
        <v>9.5478906299999995</v>
      </c>
      <c r="I83" s="96" t="e">
        <v>#N/A</v>
      </c>
    </row>
    <row r="84" spans="1:9">
      <c r="A84" s="95" t="s">
        <v>149</v>
      </c>
      <c r="B84" s="96">
        <v>16.272667370000001</v>
      </c>
      <c r="C84" s="96">
        <v>16.279270279999999</v>
      </c>
      <c r="D84" s="96" t="e">
        <v>#N/A</v>
      </c>
      <c r="E84" s="96"/>
      <c r="F84" s="95" t="s">
        <v>149</v>
      </c>
      <c r="G84" s="96">
        <v>8.1412048200000005</v>
      </c>
      <c r="H84" s="96">
        <v>9.2953775600000004</v>
      </c>
      <c r="I84" s="96" t="e">
        <v>#N/A</v>
      </c>
    </row>
    <row r="85" spans="1:9">
      <c r="A85" s="95" t="s">
        <v>150</v>
      </c>
      <c r="B85" s="96">
        <v>17.481060039999999</v>
      </c>
      <c r="C85" s="96">
        <v>17.0774054</v>
      </c>
      <c r="D85" s="96" t="e">
        <v>#N/A</v>
      </c>
      <c r="E85" s="96"/>
      <c r="F85" s="95" t="s">
        <v>150</v>
      </c>
      <c r="G85" s="96">
        <v>8.3237051999999991</v>
      </c>
      <c r="H85" s="96">
        <v>9.0011231800000004</v>
      </c>
      <c r="I85" s="96" t="e">
        <v>#N/A</v>
      </c>
    </row>
    <row r="86" spans="1:9">
      <c r="A86" s="94"/>
      <c r="B86" s="94"/>
      <c r="C86" s="94"/>
      <c r="D86" s="94"/>
      <c r="E86" s="94"/>
      <c r="F86" s="94"/>
      <c r="G86" s="94"/>
      <c r="H86" s="94"/>
      <c r="I86" s="94"/>
    </row>
    <row r="87" spans="1:9">
      <c r="A87" s="94" t="s">
        <v>173</v>
      </c>
      <c r="B87" s="94"/>
      <c r="C87" s="94"/>
      <c r="D87" s="94"/>
      <c r="E87" s="94"/>
      <c r="F87" s="94" t="s">
        <v>173</v>
      </c>
      <c r="G87" s="94"/>
      <c r="H87" s="94"/>
      <c r="I87" s="94"/>
    </row>
    <row r="88" spans="1:9">
      <c r="A88" s="95" t="s">
        <v>174</v>
      </c>
      <c r="B88" s="94" t="s">
        <v>175</v>
      </c>
      <c r="C88" s="94"/>
      <c r="D88" s="94"/>
      <c r="E88" s="94"/>
      <c r="F88" s="95" t="s">
        <v>174</v>
      </c>
      <c r="G88" s="94" t="s">
        <v>175</v>
      </c>
      <c r="H88" s="94"/>
      <c r="I88" s="94"/>
    </row>
    <row r="89" spans="1:9">
      <c r="A89" s="94">
        <v>100000000</v>
      </c>
      <c r="B89" s="94" t="s">
        <v>174</v>
      </c>
      <c r="C89" s="94"/>
      <c r="D89" s="94"/>
      <c r="E89" s="94"/>
      <c r="F89" s="94">
        <v>100000000</v>
      </c>
      <c r="G89" s="94" t="s">
        <v>174</v>
      </c>
      <c r="H89" s="94"/>
      <c r="I89" s="94"/>
    </row>
    <row r="90" spans="1:9">
      <c r="B90" s="57"/>
      <c r="G90" s="97"/>
    </row>
    <row r="91" spans="1:9">
      <c r="B91" s="57"/>
      <c r="G91" s="97"/>
    </row>
    <row r="92" spans="1:9">
      <c r="B92" s="57"/>
      <c r="G92" s="97"/>
    </row>
    <row r="93" spans="1:9">
      <c r="B93" s="57"/>
      <c r="G93" s="97"/>
    </row>
  </sheetData>
  <mergeCells count="21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A35:A36"/>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s>
  <phoneticPr fontId="3"/>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85" zoomScaleNormal="85" zoomScaleSheetLayoutView="85" workbookViewId="0"/>
  </sheetViews>
  <sheetFormatPr defaultRowHeight="12"/>
  <cols>
    <col min="1" max="1" width="8.25" style="126" customWidth="1"/>
    <col min="2" max="4" width="4.75" style="126" customWidth="1"/>
    <col min="5" max="5" width="5.5" style="126" customWidth="1"/>
    <col min="6" max="7" width="5.125" style="126" customWidth="1"/>
    <col min="8" max="8" width="5.375" style="126" customWidth="1"/>
    <col min="9" max="10" width="4.125" style="126" customWidth="1"/>
    <col min="11" max="11" width="5.375" style="126" customWidth="1"/>
    <col min="12" max="13" width="5.125" style="126" customWidth="1"/>
    <col min="14" max="14" width="5.375" style="126" customWidth="1"/>
    <col min="15" max="16" width="3.875" style="126" customWidth="1"/>
    <col min="17" max="17" width="5.375" style="126" customWidth="1"/>
    <col min="18" max="19" width="4.125" style="126" customWidth="1"/>
    <col min="20" max="20" width="5.375" style="126" customWidth="1"/>
    <col min="21" max="22" width="3.625" style="126" customWidth="1"/>
    <col min="23" max="23" width="5.375" style="126" customWidth="1"/>
    <col min="24" max="25" width="4.875" style="126" customWidth="1"/>
    <col min="26" max="26" width="5.375" style="126" customWidth="1"/>
    <col min="27" max="28" width="3.625" style="126" customWidth="1"/>
    <col min="29" max="29" width="5.375" style="126" customWidth="1"/>
    <col min="30" max="16384" width="9" style="126"/>
  </cols>
  <sheetData>
    <row r="1" spans="1:29">
      <c r="A1" s="27" t="s">
        <v>400</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row>
    <row r="2" spans="1:29" ht="12"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row>
    <row r="3" spans="1:29" ht="13.5" customHeight="1">
      <c r="A3" s="27" t="s">
        <v>156</v>
      </c>
      <c r="B3" s="35"/>
      <c r="C3" s="35"/>
      <c r="D3" s="35"/>
      <c r="E3" s="35"/>
      <c r="F3" s="35"/>
      <c r="G3" s="35"/>
      <c r="H3" s="35"/>
      <c r="I3" s="35"/>
      <c r="J3" s="35"/>
      <c r="K3" s="35"/>
      <c r="L3" s="35"/>
      <c r="M3" s="35"/>
      <c r="N3" s="36"/>
      <c r="O3" s="35"/>
      <c r="P3" s="35"/>
      <c r="Q3" s="35"/>
      <c r="R3" s="35"/>
      <c r="S3" s="35"/>
      <c r="T3" s="35"/>
      <c r="U3" s="35"/>
      <c r="V3" s="35"/>
      <c r="W3" s="35"/>
      <c r="X3" s="35"/>
      <c r="Y3" s="35"/>
      <c r="Z3" s="35"/>
      <c r="AA3" s="35"/>
      <c r="AB3" s="35"/>
      <c r="AC3" s="36" t="s">
        <v>116</v>
      </c>
    </row>
    <row r="4" spans="1:29" ht="25.5" customHeight="1">
      <c r="A4" s="500"/>
      <c r="B4" s="501"/>
      <c r="C4" s="355" t="s">
        <v>401</v>
      </c>
      <c r="D4" s="356"/>
      <c r="E4" s="357" t="s">
        <v>130</v>
      </c>
      <c r="F4" s="358" t="s">
        <v>402</v>
      </c>
      <c r="G4" s="359"/>
      <c r="H4" s="357" t="s">
        <v>130</v>
      </c>
      <c r="I4" s="360" t="s">
        <v>403</v>
      </c>
      <c r="J4" s="359"/>
      <c r="K4" s="357" t="s">
        <v>130</v>
      </c>
      <c r="L4" s="361" t="s">
        <v>404</v>
      </c>
      <c r="M4" s="356"/>
      <c r="N4" s="357" t="s">
        <v>130</v>
      </c>
      <c r="O4" s="361" t="s">
        <v>405</v>
      </c>
      <c r="P4" s="359"/>
      <c r="Q4" s="357" t="s">
        <v>130</v>
      </c>
      <c r="R4" s="361" t="s">
        <v>406</v>
      </c>
      <c r="S4" s="356"/>
      <c r="T4" s="357" t="s">
        <v>130</v>
      </c>
      <c r="U4" s="358" t="s">
        <v>407</v>
      </c>
      <c r="V4" s="356"/>
      <c r="W4" s="357" t="s">
        <v>130</v>
      </c>
      <c r="X4" s="358" t="s">
        <v>408</v>
      </c>
      <c r="Y4" s="356"/>
      <c r="Z4" s="357" t="s">
        <v>130</v>
      </c>
      <c r="AA4" s="358" t="s">
        <v>409</v>
      </c>
      <c r="AB4" s="356"/>
      <c r="AC4" s="357" t="s">
        <v>130</v>
      </c>
    </row>
    <row r="5" spans="1:29" ht="15" customHeight="1">
      <c r="A5" s="450" t="s">
        <v>132</v>
      </c>
      <c r="B5" s="451"/>
      <c r="C5" s="432">
        <v>860909.40300000005</v>
      </c>
      <c r="D5" s="433"/>
      <c r="E5" s="37">
        <v>113.22740564999999</v>
      </c>
      <c r="F5" s="432">
        <v>2264670.3480000002</v>
      </c>
      <c r="G5" s="433"/>
      <c r="H5" s="37">
        <v>109.55549766</v>
      </c>
      <c r="I5" s="499">
        <v>199347.43900000001</v>
      </c>
      <c r="J5" s="433"/>
      <c r="K5" s="37">
        <v>120.40395572</v>
      </c>
      <c r="L5" s="432">
        <v>1782298.8829999999</v>
      </c>
      <c r="M5" s="433"/>
      <c r="N5" s="38">
        <v>103.67300711</v>
      </c>
      <c r="O5" s="499">
        <v>12826.697</v>
      </c>
      <c r="P5" s="433"/>
      <c r="Q5" s="37">
        <v>97.675471419999994</v>
      </c>
      <c r="R5" s="499">
        <v>230455.79199999999</v>
      </c>
      <c r="S5" s="433"/>
      <c r="T5" s="37">
        <v>90.738238420000002</v>
      </c>
      <c r="U5" s="499">
        <v>3.653</v>
      </c>
      <c r="V5" s="433"/>
      <c r="W5" s="37">
        <v>115.23659306</v>
      </c>
      <c r="X5" s="499">
        <v>1006881.292</v>
      </c>
      <c r="Y5" s="433"/>
      <c r="Z5" s="37">
        <v>96.848354499999999</v>
      </c>
      <c r="AA5" s="499">
        <v>78924.426000000007</v>
      </c>
      <c r="AB5" s="433"/>
      <c r="AC5" s="37">
        <v>86.195615770000003</v>
      </c>
    </row>
    <row r="6" spans="1:29" ht="15" customHeight="1">
      <c r="A6" s="441" t="s">
        <v>133</v>
      </c>
      <c r="B6" s="442"/>
      <c r="C6" s="420">
        <v>1027895.226</v>
      </c>
      <c r="D6" s="421"/>
      <c r="E6" s="39">
        <v>119.39644548</v>
      </c>
      <c r="F6" s="420">
        <v>2697301.659</v>
      </c>
      <c r="G6" s="421"/>
      <c r="H6" s="39">
        <v>119.10350049</v>
      </c>
      <c r="I6" s="497">
        <v>177791.65299999999</v>
      </c>
      <c r="J6" s="421"/>
      <c r="K6" s="39">
        <v>89.186825720000002</v>
      </c>
      <c r="L6" s="420">
        <v>1810182.844</v>
      </c>
      <c r="M6" s="421"/>
      <c r="N6" s="39">
        <v>101.56449411</v>
      </c>
      <c r="O6" s="497">
        <v>11347.733</v>
      </c>
      <c r="P6" s="421"/>
      <c r="Q6" s="39">
        <v>88.469642649999997</v>
      </c>
      <c r="R6" s="497">
        <v>194421.69699999999</v>
      </c>
      <c r="S6" s="421"/>
      <c r="T6" s="39">
        <v>84.363988129999996</v>
      </c>
      <c r="U6" s="497">
        <v>1.58</v>
      </c>
      <c r="V6" s="421"/>
      <c r="W6" s="39">
        <v>43.252121539999997</v>
      </c>
      <c r="X6" s="497">
        <v>923352.35499999998</v>
      </c>
      <c r="Y6" s="421"/>
      <c r="Z6" s="39">
        <v>91.704192180000007</v>
      </c>
      <c r="AA6" s="497">
        <v>69798.894</v>
      </c>
      <c r="AB6" s="421"/>
      <c r="AC6" s="39">
        <v>88.437632730000004</v>
      </c>
    </row>
    <row r="7" spans="1:29" ht="15" customHeight="1">
      <c r="A7" s="441" t="s">
        <v>134</v>
      </c>
      <c r="B7" s="442"/>
      <c r="C7" s="420">
        <v>852747.83100000001</v>
      </c>
      <c r="D7" s="421"/>
      <c r="E7" s="39">
        <v>82.960578999999996</v>
      </c>
      <c r="F7" s="420">
        <v>2388062.4959999998</v>
      </c>
      <c r="G7" s="421"/>
      <c r="H7" s="39">
        <v>88.535239950000005</v>
      </c>
      <c r="I7" s="497">
        <v>126364.159</v>
      </c>
      <c r="J7" s="421"/>
      <c r="K7" s="39">
        <v>71.074292220000004</v>
      </c>
      <c r="L7" s="420">
        <v>1747585.95</v>
      </c>
      <c r="M7" s="421"/>
      <c r="N7" s="39">
        <v>96.541957389999993</v>
      </c>
      <c r="O7" s="497">
        <v>9060.98</v>
      </c>
      <c r="P7" s="421"/>
      <c r="Q7" s="39">
        <v>79.848371479999997</v>
      </c>
      <c r="R7" s="497">
        <v>177630.51699999999</v>
      </c>
      <c r="S7" s="421"/>
      <c r="T7" s="39">
        <v>91.36352565</v>
      </c>
      <c r="U7" s="497">
        <v>7.7309999999999999</v>
      </c>
      <c r="V7" s="421"/>
      <c r="W7" s="39">
        <v>489.30379747000001</v>
      </c>
      <c r="X7" s="497">
        <v>795943.94</v>
      </c>
      <c r="Y7" s="421"/>
      <c r="Z7" s="39">
        <v>86.201538959999993</v>
      </c>
      <c r="AA7" s="497">
        <v>34727.932999999997</v>
      </c>
      <c r="AB7" s="421"/>
      <c r="AC7" s="39">
        <v>49.754274039999999</v>
      </c>
    </row>
    <row r="8" spans="1:29" ht="15" customHeight="1">
      <c r="A8" s="441" t="s">
        <v>135</v>
      </c>
      <c r="B8" s="442"/>
      <c r="C8" s="420">
        <v>921270.05700000003</v>
      </c>
      <c r="D8" s="421"/>
      <c r="E8" s="39">
        <v>108.03546178000001</v>
      </c>
      <c r="F8" s="420">
        <v>2571564.1430000002</v>
      </c>
      <c r="G8" s="421"/>
      <c r="H8" s="39">
        <v>107.68412248</v>
      </c>
      <c r="I8" s="497">
        <v>137030.1</v>
      </c>
      <c r="J8" s="421"/>
      <c r="K8" s="39">
        <v>108.44063782000001</v>
      </c>
      <c r="L8" s="420">
        <v>1852952.595</v>
      </c>
      <c r="M8" s="421"/>
      <c r="N8" s="39">
        <v>106.02926825999999</v>
      </c>
      <c r="O8" s="497">
        <v>9774.0249999999996</v>
      </c>
      <c r="P8" s="421"/>
      <c r="Q8" s="39">
        <v>107.86940265</v>
      </c>
      <c r="R8" s="497">
        <v>278693.587</v>
      </c>
      <c r="S8" s="421"/>
      <c r="T8" s="39">
        <v>156.89510547</v>
      </c>
      <c r="U8" s="497">
        <v>8.4749999999999996</v>
      </c>
      <c r="V8" s="421"/>
      <c r="W8" s="39">
        <v>109.62359333000001</v>
      </c>
      <c r="X8" s="497">
        <v>802602.201</v>
      </c>
      <c r="Y8" s="421"/>
      <c r="Z8" s="39">
        <v>100.83652386</v>
      </c>
      <c r="AA8" s="497">
        <v>1309.558</v>
      </c>
      <c r="AB8" s="421"/>
      <c r="AC8" s="39">
        <v>3.7709068399999999</v>
      </c>
    </row>
    <row r="9" spans="1:29" ht="15" customHeight="1">
      <c r="A9" s="439" t="s">
        <v>136</v>
      </c>
      <c r="B9" s="440"/>
      <c r="C9" s="424">
        <v>1068200.2520000001</v>
      </c>
      <c r="D9" s="425"/>
      <c r="E9" s="40">
        <v>115.9486563</v>
      </c>
      <c r="F9" s="424">
        <v>2639526.2439999999</v>
      </c>
      <c r="G9" s="425"/>
      <c r="H9" s="40">
        <v>102.64283125999999</v>
      </c>
      <c r="I9" s="498">
        <v>153112.269</v>
      </c>
      <c r="J9" s="425"/>
      <c r="K9" s="40">
        <v>111.73623094</v>
      </c>
      <c r="L9" s="424">
        <v>1882851.5160000001</v>
      </c>
      <c r="M9" s="425"/>
      <c r="N9" s="40">
        <v>101.61358262</v>
      </c>
      <c r="O9" s="498">
        <v>11907.68</v>
      </c>
      <c r="P9" s="425"/>
      <c r="Q9" s="40">
        <v>121.82985004</v>
      </c>
      <c r="R9" s="498">
        <v>291069.17200000002</v>
      </c>
      <c r="S9" s="425"/>
      <c r="T9" s="40">
        <v>104.44057042</v>
      </c>
      <c r="U9" s="498">
        <v>9.1</v>
      </c>
      <c r="V9" s="425"/>
      <c r="W9" s="40">
        <v>107.37463126999999</v>
      </c>
      <c r="X9" s="498">
        <v>836361.78399999999</v>
      </c>
      <c r="Y9" s="425"/>
      <c r="Z9" s="40">
        <v>104.20626593999999</v>
      </c>
      <c r="AA9" s="498">
        <v>22519.325000000001</v>
      </c>
      <c r="AB9" s="425"/>
      <c r="AC9" s="40" t="s">
        <v>359</v>
      </c>
    </row>
    <row r="10" spans="1:29" ht="15" customHeight="1">
      <c r="A10" s="41" t="s">
        <v>135</v>
      </c>
      <c r="B10" s="42" t="s">
        <v>137</v>
      </c>
      <c r="C10" s="432">
        <v>430066.84</v>
      </c>
      <c r="D10" s="433"/>
      <c r="E10" s="37">
        <v>96.606413270000004</v>
      </c>
      <c r="F10" s="432">
        <v>1208567.4569999999</v>
      </c>
      <c r="G10" s="433"/>
      <c r="H10" s="37">
        <v>102.6691625</v>
      </c>
      <c r="I10" s="499">
        <v>64797.006000000001</v>
      </c>
      <c r="J10" s="433"/>
      <c r="K10" s="37">
        <v>93.745124540000006</v>
      </c>
      <c r="L10" s="432">
        <v>916434.09900000005</v>
      </c>
      <c r="M10" s="433"/>
      <c r="N10" s="38">
        <v>106.22899142</v>
      </c>
      <c r="O10" s="499">
        <v>4672.3320000000003</v>
      </c>
      <c r="P10" s="433"/>
      <c r="Q10" s="37">
        <v>103.4604531</v>
      </c>
      <c r="R10" s="499">
        <v>124491.232</v>
      </c>
      <c r="S10" s="433"/>
      <c r="T10" s="37">
        <v>142.90800529000001</v>
      </c>
      <c r="U10" s="499">
        <v>5.7450000000000001</v>
      </c>
      <c r="V10" s="433"/>
      <c r="W10" s="37">
        <v>114.8770246</v>
      </c>
      <c r="X10" s="499">
        <v>405488.30300000001</v>
      </c>
      <c r="Y10" s="433"/>
      <c r="Z10" s="37">
        <v>108.02605858</v>
      </c>
      <c r="AA10" s="499">
        <v>1087.4549999999999</v>
      </c>
      <c r="AB10" s="433"/>
      <c r="AC10" s="37">
        <v>3.2886134999999999</v>
      </c>
    </row>
    <row r="11" spans="1:29" ht="15" customHeight="1">
      <c r="A11" s="43" t="s">
        <v>135</v>
      </c>
      <c r="B11" s="44" t="s">
        <v>138</v>
      </c>
      <c r="C11" s="420">
        <v>491203.217</v>
      </c>
      <c r="D11" s="421"/>
      <c r="E11" s="39">
        <v>120.51889409</v>
      </c>
      <c r="F11" s="420">
        <v>1362996.686</v>
      </c>
      <c r="G11" s="421"/>
      <c r="H11" s="39">
        <v>112.55923543</v>
      </c>
      <c r="I11" s="497">
        <v>72233.093999999997</v>
      </c>
      <c r="J11" s="421"/>
      <c r="K11" s="39">
        <v>126.18510126</v>
      </c>
      <c r="L11" s="420">
        <v>936518.49600000004</v>
      </c>
      <c r="M11" s="421"/>
      <c r="N11" s="39">
        <v>105.83455401000001</v>
      </c>
      <c r="O11" s="497">
        <v>5101.6930000000002</v>
      </c>
      <c r="P11" s="421"/>
      <c r="Q11" s="39">
        <v>112.25034786000001</v>
      </c>
      <c r="R11" s="497">
        <v>154202.35500000001</v>
      </c>
      <c r="S11" s="421"/>
      <c r="T11" s="39">
        <v>170.35608074999999</v>
      </c>
      <c r="U11" s="497">
        <v>2.73</v>
      </c>
      <c r="V11" s="421"/>
      <c r="W11" s="39">
        <v>100</v>
      </c>
      <c r="X11" s="497">
        <v>397113.89799999999</v>
      </c>
      <c r="Y11" s="421"/>
      <c r="Z11" s="39">
        <v>94.420004419999998</v>
      </c>
      <c r="AA11" s="497">
        <v>222.10300000000001</v>
      </c>
      <c r="AB11" s="421"/>
      <c r="AC11" s="39">
        <v>13.37442959</v>
      </c>
    </row>
    <row r="12" spans="1:29" ht="15" customHeight="1">
      <c r="A12" s="43" t="s">
        <v>136</v>
      </c>
      <c r="B12" s="44" t="s">
        <v>137</v>
      </c>
      <c r="C12" s="420">
        <v>504181.39600000001</v>
      </c>
      <c r="D12" s="421"/>
      <c r="E12" s="39">
        <v>117.23326449</v>
      </c>
      <c r="F12" s="420">
        <v>1295445.0530000001</v>
      </c>
      <c r="G12" s="421"/>
      <c r="H12" s="39">
        <v>107.18847719</v>
      </c>
      <c r="I12" s="497">
        <v>72804.851999999999</v>
      </c>
      <c r="J12" s="421"/>
      <c r="K12" s="39">
        <v>112.35835804</v>
      </c>
      <c r="L12" s="420">
        <v>908746.30099999998</v>
      </c>
      <c r="M12" s="421"/>
      <c r="N12" s="39">
        <v>99.161118290000005</v>
      </c>
      <c r="O12" s="497">
        <v>5812.902</v>
      </c>
      <c r="P12" s="421"/>
      <c r="Q12" s="39">
        <v>124.41115058</v>
      </c>
      <c r="R12" s="497">
        <v>143854.16200000001</v>
      </c>
      <c r="S12" s="421"/>
      <c r="T12" s="39">
        <v>115.55364959000001</v>
      </c>
      <c r="U12" s="497">
        <v>3.64</v>
      </c>
      <c r="V12" s="421"/>
      <c r="W12" s="39">
        <v>63.359442989999998</v>
      </c>
      <c r="X12" s="497">
        <v>400621.125</v>
      </c>
      <c r="Y12" s="421"/>
      <c r="Z12" s="39">
        <v>98.799674870000004</v>
      </c>
      <c r="AA12" s="497">
        <v>14802.286</v>
      </c>
      <c r="AB12" s="421"/>
      <c r="AC12" s="39" t="s">
        <v>399</v>
      </c>
    </row>
    <row r="13" spans="1:29" ht="15" customHeight="1">
      <c r="A13" s="45" t="s">
        <v>136</v>
      </c>
      <c r="B13" s="46" t="s">
        <v>138</v>
      </c>
      <c r="C13" s="424">
        <v>564018.85600000003</v>
      </c>
      <c r="D13" s="425"/>
      <c r="E13" s="40">
        <v>114.82393365999999</v>
      </c>
      <c r="F13" s="424">
        <v>1344081.1910000001</v>
      </c>
      <c r="G13" s="425"/>
      <c r="H13" s="40">
        <v>98.612212690000007</v>
      </c>
      <c r="I13" s="498">
        <v>80307.417000000001</v>
      </c>
      <c r="J13" s="425"/>
      <c r="K13" s="40">
        <v>111.17814917</v>
      </c>
      <c r="L13" s="424">
        <v>974105.21499999997</v>
      </c>
      <c r="M13" s="425"/>
      <c r="N13" s="40">
        <v>104.01345186</v>
      </c>
      <c r="O13" s="498">
        <v>6094.7780000000002</v>
      </c>
      <c r="P13" s="425"/>
      <c r="Q13" s="40">
        <v>119.46579302000001</v>
      </c>
      <c r="R13" s="498">
        <v>147215.01</v>
      </c>
      <c r="S13" s="425"/>
      <c r="T13" s="40">
        <v>95.468717060000003</v>
      </c>
      <c r="U13" s="498">
        <v>5.46</v>
      </c>
      <c r="V13" s="425"/>
      <c r="W13" s="40">
        <v>200</v>
      </c>
      <c r="X13" s="498">
        <v>435740.65899999999</v>
      </c>
      <c r="Y13" s="425"/>
      <c r="Z13" s="40">
        <v>109.72687211</v>
      </c>
      <c r="AA13" s="498">
        <v>7717.0389999999998</v>
      </c>
      <c r="AB13" s="425"/>
      <c r="AC13" s="40" t="s">
        <v>313</v>
      </c>
    </row>
    <row r="14" spans="1:29" ht="15" customHeight="1">
      <c r="A14" s="47" t="s">
        <v>136</v>
      </c>
      <c r="B14" s="48" t="s">
        <v>139</v>
      </c>
      <c r="C14" s="428">
        <v>65760.051999999996</v>
      </c>
      <c r="D14" s="429"/>
      <c r="E14" s="49">
        <v>112.72516452000001</v>
      </c>
      <c r="F14" s="428">
        <v>187803.09299999999</v>
      </c>
      <c r="G14" s="429"/>
      <c r="H14" s="49">
        <v>105.46743442</v>
      </c>
      <c r="I14" s="499">
        <v>10279.574000000001</v>
      </c>
      <c r="J14" s="433"/>
      <c r="K14" s="49">
        <v>98.380266399999996</v>
      </c>
      <c r="L14" s="428">
        <v>138359.26</v>
      </c>
      <c r="M14" s="429"/>
      <c r="N14" s="49">
        <v>102.03567948</v>
      </c>
      <c r="O14" s="499">
        <v>548.54100000000005</v>
      </c>
      <c r="P14" s="433"/>
      <c r="Q14" s="49">
        <v>90.903682439999997</v>
      </c>
      <c r="R14" s="499">
        <v>18415.455999999998</v>
      </c>
      <c r="S14" s="433"/>
      <c r="T14" s="49">
        <v>142.39087495999999</v>
      </c>
      <c r="U14" s="499">
        <v>0.91</v>
      </c>
      <c r="V14" s="433"/>
      <c r="W14" s="49">
        <v>100</v>
      </c>
      <c r="X14" s="499">
        <v>66528.326000000001</v>
      </c>
      <c r="Y14" s="433"/>
      <c r="Z14" s="49">
        <v>105.91352049</v>
      </c>
      <c r="AA14" s="499">
        <v>7090.7479999999996</v>
      </c>
      <c r="AB14" s="433"/>
      <c r="AC14" s="49" t="s">
        <v>410</v>
      </c>
    </row>
    <row r="15" spans="1:29" ht="15" customHeight="1">
      <c r="A15" s="47"/>
      <c r="B15" s="44" t="s">
        <v>140</v>
      </c>
      <c r="C15" s="420">
        <v>82945.798999999999</v>
      </c>
      <c r="D15" s="421"/>
      <c r="E15" s="39">
        <v>118.42601696</v>
      </c>
      <c r="F15" s="420">
        <v>238154.47700000001</v>
      </c>
      <c r="G15" s="421"/>
      <c r="H15" s="39">
        <v>119.69677944999999</v>
      </c>
      <c r="I15" s="497">
        <v>10664.24</v>
      </c>
      <c r="J15" s="421"/>
      <c r="K15" s="39">
        <v>98.020308240000006</v>
      </c>
      <c r="L15" s="420">
        <v>146883.38500000001</v>
      </c>
      <c r="M15" s="421"/>
      <c r="N15" s="39">
        <v>91.654300149999997</v>
      </c>
      <c r="O15" s="497">
        <v>999.06899999999996</v>
      </c>
      <c r="P15" s="421"/>
      <c r="Q15" s="39">
        <v>148.30485453</v>
      </c>
      <c r="R15" s="497">
        <v>26443.953000000001</v>
      </c>
      <c r="S15" s="421"/>
      <c r="T15" s="39">
        <v>120.70487041</v>
      </c>
      <c r="U15" s="497" t="s">
        <v>125</v>
      </c>
      <c r="V15" s="421"/>
      <c r="W15" s="39" t="s">
        <v>307</v>
      </c>
      <c r="X15" s="497">
        <v>65364.089</v>
      </c>
      <c r="Y15" s="421"/>
      <c r="Z15" s="39">
        <v>91.045678620000004</v>
      </c>
      <c r="AA15" s="497">
        <v>148.81800000000001</v>
      </c>
      <c r="AB15" s="421"/>
      <c r="AC15" s="39">
        <v>32.483012870000003</v>
      </c>
    </row>
    <row r="16" spans="1:29" ht="15" customHeight="1">
      <c r="A16" s="47"/>
      <c r="B16" s="44" t="s">
        <v>141</v>
      </c>
      <c r="C16" s="420">
        <v>91379.981</v>
      </c>
      <c r="D16" s="421"/>
      <c r="E16" s="39">
        <v>117.54555743</v>
      </c>
      <c r="F16" s="420">
        <v>239472.152</v>
      </c>
      <c r="G16" s="421"/>
      <c r="H16" s="39">
        <v>108.79218046</v>
      </c>
      <c r="I16" s="497">
        <v>14526.659</v>
      </c>
      <c r="J16" s="421"/>
      <c r="K16" s="39">
        <v>132.51773460000001</v>
      </c>
      <c r="L16" s="420">
        <v>165786.87899999999</v>
      </c>
      <c r="M16" s="421"/>
      <c r="N16" s="39">
        <v>96.621055139999996</v>
      </c>
      <c r="O16" s="497">
        <v>1222.3389999999999</v>
      </c>
      <c r="P16" s="421"/>
      <c r="Q16" s="39">
        <v>92.694906759999995</v>
      </c>
      <c r="R16" s="497">
        <v>20014.606</v>
      </c>
      <c r="S16" s="421"/>
      <c r="T16" s="39">
        <v>82.492041510000007</v>
      </c>
      <c r="U16" s="497">
        <v>0.91</v>
      </c>
      <c r="V16" s="421"/>
      <c r="W16" s="39" t="s">
        <v>370</v>
      </c>
      <c r="X16" s="497">
        <v>68490.933999999994</v>
      </c>
      <c r="Y16" s="421"/>
      <c r="Z16" s="39">
        <v>83.482820680000003</v>
      </c>
      <c r="AA16" s="497">
        <v>21.436</v>
      </c>
      <c r="AB16" s="421"/>
      <c r="AC16" s="39">
        <v>6.5289960999999996</v>
      </c>
    </row>
    <row r="17" spans="1:29" ht="15" customHeight="1">
      <c r="A17" s="47"/>
      <c r="B17" s="44" t="s">
        <v>142</v>
      </c>
      <c r="C17" s="420">
        <v>84837.672999999995</v>
      </c>
      <c r="D17" s="421"/>
      <c r="E17" s="39">
        <v>105.73475211</v>
      </c>
      <c r="F17" s="420">
        <v>230310.89799999999</v>
      </c>
      <c r="G17" s="421"/>
      <c r="H17" s="39">
        <v>117.1269956</v>
      </c>
      <c r="I17" s="497">
        <v>10951.477999999999</v>
      </c>
      <c r="J17" s="421"/>
      <c r="K17" s="39">
        <v>99.113690230000003</v>
      </c>
      <c r="L17" s="420">
        <v>158845.33100000001</v>
      </c>
      <c r="M17" s="421"/>
      <c r="N17" s="39">
        <v>96.304876669999999</v>
      </c>
      <c r="O17" s="497">
        <v>622.16700000000003</v>
      </c>
      <c r="P17" s="421"/>
      <c r="Q17" s="39">
        <v>88.053548230000004</v>
      </c>
      <c r="R17" s="497">
        <v>28920.415000000001</v>
      </c>
      <c r="S17" s="421"/>
      <c r="T17" s="39">
        <v>110.84638973</v>
      </c>
      <c r="U17" s="497" t="s">
        <v>125</v>
      </c>
      <c r="V17" s="421"/>
      <c r="W17" s="39" t="s">
        <v>307</v>
      </c>
      <c r="X17" s="497">
        <v>61947.815999999999</v>
      </c>
      <c r="Y17" s="421"/>
      <c r="Z17" s="39">
        <v>96.911520420000002</v>
      </c>
      <c r="AA17" s="497">
        <v>25.358000000000001</v>
      </c>
      <c r="AB17" s="421"/>
      <c r="AC17" s="39">
        <v>94.499515540000004</v>
      </c>
    </row>
    <row r="18" spans="1:29" ht="15" customHeight="1">
      <c r="A18" s="47"/>
      <c r="B18" s="44" t="s">
        <v>143</v>
      </c>
      <c r="C18" s="420">
        <v>83109.983999999997</v>
      </c>
      <c r="D18" s="421"/>
      <c r="E18" s="39">
        <v>121.73023888</v>
      </c>
      <c r="F18" s="420">
        <v>181559.93799999999</v>
      </c>
      <c r="G18" s="421"/>
      <c r="H18" s="39">
        <v>97.443951330000004</v>
      </c>
      <c r="I18" s="497">
        <v>14864.162</v>
      </c>
      <c r="J18" s="421"/>
      <c r="K18" s="39">
        <v>133.40110414</v>
      </c>
      <c r="L18" s="420">
        <v>130600.98699999999</v>
      </c>
      <c r="M18" s="421"/>
      <c r="N18" s="39">
        <v>98.897690580000003</v>
      </c>
      <c r="O18" s="497">
        <v>1418.971</v>
      </c>
      <c r="P18" s="421"/>
      <c r="Q18" s="39">
        <v>224.57545035000001</v>
      </c>
      <c r="R18" s="497">
        <v>26165.896000000001</v>
      </c>
      <c r="S18" s="421"/>
      <c r="T18" s="39">
        <v>153.60564954</v>
      </c>
      <c r="U18" s="497">
        <v>1.82</v>
      </c>
      <c r="V18" s="421"/>
      <c r="W18" s="39">
        <v>200</v>
      </c>
      <c r="X18" s="497">
        <v>70312.055999999997</v>
      </c>
      <c r="Y18" s="421"/>
      <c r="Z18" s="39">
        <v>111.59548402</v>
      </c>
      <c r="AA18" s="497">
        <v>7436.3029999999999</v>
      </c>
      <c r="AB18" s="421"/>
      <c r="AC18" s="39" t="s">
        <v>411</v>
      </c>
    </row>
    <row r="19" spans="1:29" ht="15" customHeight="1">
      <c r="A19" s="47"/>
      <c r="B19" s="44" t="s">
        <v>144</v>
      </c>
      <c r="C19" s="420">
        <v>96147.907000000007</v>
      </c>
      <c r="D19" s="421"/>
      <c r="E19" s="39">
        <v>127.44991103</v>
      </c>
      <c r="F19" s="420">
        <v>218144.495</v>
      </c>
      <c r="G19" s="421"/>
      <c r="H19" s="39">
        <v>95.484579400000001</v>
      </c>
      <c r="I19" s="497">
        <v>11518.739</v>
      </c>
      <c r="J19" s="421"/>
      <c r="K19" s="39">
        <v>111.67359161</v>
      </c>
      <c r="L19" s="420">
        <v>168270.459</v>
      </c>
      <c r="M19" s="421"/>
      <c r="N19" s="39">
        <v>110.70730909</v>
      </c>
      <c r="O19" s="497">
        <v>1001.8150000000001</v>
      </c>
      <c r="P19" s="421"/>
      <c r="Q19" s="39">
        <v>135.71988852999999</v>
      </c>
      <c r="R19" s="497">
        <v>23893.835999999999</v>
      </c>
      <c r="S19" s="421"/>
      <c r="T19" s="39">
        <v>107.32631313</v>
      </c>
      <c r="U19" s="497" t="s">
        <v>125</v>
      </c>
      <c r="V19" s="421"/>
      <c r="W19" s="39" t="s">
        <v>307</v>
      </c>
      <c r="X19" s="497">
        <v>67977.903999999995</v>
      </c>
      <c r="Y19" s="421"/>
      <c r="Z19" s="39">
        <v>109.79818284</v>
      </c>
      <c r="AA19" s="497">
        <v>79.623000000000005</v>
      </c>
      <c r="AB19" s="421"/>
      <c r="AC19" s="39">
        <v>142.1966247</v>
      </c>
    </row>
    <row r="20" spans="1:29" ht="15" customHeight="1">
      <c r="A20" s="47"/>
      <c r="B20" s="44" t="s">
        <v>145</v>
      </c>
      <c r="C20" s="420">
        <v>82693.659</v>
      </c>
      <c r="D20" s="421"/>
      <c r="E20" s="39">
        <v>109.74813340999999</v>
      </c>
      <c r="F20" s="420">
        <v>250245.435</v>
      </c>
      <c r="G20" s="421"/>
      <c r="H20" s="39">
        <v>115.80318090999999</v>
      </c>
      <c r="I20" s="497">
        <v>13161.635</v>
      </c>
      <c r="J20" s="421"/>
      <c r="K20" s="39">
        <v>110.67642561</v>
      </c>
      <c r="L20" s="420">
        <v>158266.37400000001</v>
      </c>
      <c r="M20" s="421"/>
      <c r="N20" s="39">
        <v>99.815907420000002</v>
      </c>
      <c r="O20" s="497">
        <v>1025.9649999999999</v>
      </c>
      <c r="P20" s="421"/>
      <c r="Q20" s="39">
        <v>134.95987898000001</v>
      </c>
      <c r="R20" s="497">
        <v>23545.24</v>
      </c>
      <c r="S20" s="421"/>
      <c r="T20" s="39">
        <v>92.351075159999994</v>
      </c>
      <c r="U20" s="497">
        <v>1.82</v>
      </c>
      <c r="V20" s="421"/>
      <c r="W20" s="39" t="s">
        <v>370</v>
      </c>
      <c r="X20" s="497">
        <v>73526.645999999993</v>
      </c>
      <c r="Y20" s="421"/>
      <c r="Z20" s="39">
        <v>122.75991707999999</v>
      </c>
      <c r="AA20" s="497">
        <v>17.82</v>
      </c>
      <c r="AB20" s="421"/>
      <c r="AC20" s="39">
        <v>121.38137729</v>
      </c>
    </row>
    <row r="21" spans="1:29" ht="15" customHeight="1">
      <c r="A21" s="47"/>
      <c r="B21" s="44" t="s">
        <v>146</v>
      </c>
      <c r="C21" s="420">
        <v>79140.733999999997</v>
      </c>
      <c r="D21" s="421"/>
      <c r="E21" s="39">
        <v>104.20026806</v>
      </c>
      <c r="F21" s="420">
        <v>207988.429</v>
      </c>
      <c r="G21" s="421"/>
      <c r="H21" s="39">
        <v>116.36729794</v>
      </c>
      <c r="I21" s="497">
        <v>12232.425999999999</v>
      </c>
      <c r="J21" s="421"/>
      <c r="K21" s="39">
        <v>101.85570434</v>
      </c>
      <c r="L21" s="420">
        <v>150201.82199999999</v>
      </c>
      <c r="M21" s="421"/>
      <c r="N21" s="39">
        <v>105.58292095</v>
      </c>
      <c r="O21" s="497">
        <v>872.57799999999997</v>
      </c>
      <c r="P21" s="421"/>
      <c r="Q21" s="39">
        <v>100.93406269</v>
      </c>
      <c r="R21" s="497">
        <v>23223.567999999999</v>
      </c>
      <c r="S21" s="421"/>
      <c r="T21" s="39">
        <v>82.082946530000001</v>
      </c>
      <c r="U21" s="497" t="s">
        <v>125</v>
      </c>
      <c r="V21" s="421"/>
      <c r="W21" s="39" t="s">
        <v>307</v>
      </c>
      <c r="X21" s="497">
        <v>70634.967999999993</v>
      </c>
      <c r="Y21" s="421"/>
      <c r="Z21" s="39">
        <v>109.25490718</v>
      </c>
      <c r="AA21" s="497">
        <v>0.26200000000000001</v>
      </c>
      <c r="AB21" s="421"/>
      <c r="AC21" s="39">
        <v>0.83907125999999999</v>
      </c>
    </row>
    <row r="22" spans="1:29" ht="15" customHeight="1">
      <c r="A22" s="47"/>
      <c r="B22" s="44" t="s">
        <v>147</v>
      </c>
      <c r="C22" s="420">
        <v>119278.61900000001</v>
      </c>
      <c r="D22" s="421"/>
      <c r="E22" s="39">
        <v>136.18963768</v>
      </c>
      <c r="F22" s="420">
        <v>221600.511</v>
      </c>
      <c r="G22" s="421"/>
      <c r="H22" s="39">
        <v>99.959945289999993</v>
      </c>
      <c r="I22" s="497">
        <v>13087.556</v>
      </c>
      <c r="J22" s="421"/>
      <c r="K22" s="39">
        <v>101.55669155</v>
      </c>
      <c r="L22" s="420">
        <v>165698.66200000001</v>
      </c>
      <c r="M22" s="421"/>
      <c r="N22" s="39">
        <v>107.37492933999999</v>
      </c>
      <c r="O22" s="497">
        <v>1012.697</v>
      </c>
      <c r="P22" s="421"/>
      <c r="Q22" s="39">
        <v>118.73015687</v>
      </c>
      <c r="R22" s="497">
        <v>25668.444</v>
      </c>
      <c r="S22" s="421"/>
      <c r="T22" s="39">
        <v>123.01867892999999</v>
      </c>
      <c r="U22" s="497">
        <v>0.91</v>
      </c>
      <c r="V22" s="421"/>
      <c r="W22" s="39" t="s">
        <v>370</v>
      </c>
      <c r="X22" s="497">
        <v>70326.448999999993</v>
      </c>
      <c r="Y22" s="421"/>
      <c r="Z22" s="39">
        <v>102.99584539999999</v>
      </c>
      <c r="AA22" s="497">
        <v>7557.0219999999999</v>
      </c>
      <c r="AB22" s="421"/>
      <c r="AC22" s="39" t="s">
        <v>412</v>
      </c>
    </row>
    <row r="23" spans="1:29" ht="15" customHeight="1">
      <c r="A23" s="47"/>
      <c r="B23" s="44" t="s">
        <v>148</v>
      </c>
      <c r="C23" s="420">
        <v>100017.93700000001</v>
      </c>
      <c r="D23" s="421"/>
      <c r="E23" s="39">
        <v>123.56112711999999</v>
      </c>
      <c r="F23" s="420">
        <v>228772.823</v>
      </c>
      <c r="G23" s="421"/>
      <c r="H23" s="39">
        <v>109.48989161</v>
      </c>
      <c r="I23" s="497">
        <v>14491.046</v>
      </c>
      <c r="J23" s="421"/>
      <c r="K23" s="39">
        <v>120.81053432</v>
      </c>
      <c r="L23" s="420">
        <v>162814.79199999999</v>
      </c>
      <c r="M23" s="421"/>
      <c r="N23" s="39">
        <v>103.16211632</v>
      </c>
      <c r="O23" s="497">
        <v>880.69</v>
      </c>
      <c r="P23" s="421"/>
      <c r="Q23" s="39">
        <v>87.68616222</v>
      </c>
      <c r="R23" s="497">
        <v>22934.297999999999</v>
      </c>
      <c r="S23" s="421"/>
      <c r="T23" s="39">
        <v>86.025514220000005</v>
      </c>
      <c r="U23" s="497">
        <v>0.91</v>
      </c>
      <c r="V23" s="421"/>
      <c r="W23" s="39">
        <v>100</v>
      </c>
      <c r="X23" s="497">
        <v>72470.474000000002</v>
      </c>
      <c r="Y23" s="421"/>
      <c r="Z23" s="39">
        <v>108.97869719000001</v>
      </c>
      <c r="AA23" s="497">
        <v>18.538</v>
      </c>
      <c r="AB23" s="421"/>
      <c r="AC23" s="39">
        <v>113.43776772</v>
      </c>
    </row>
    <row r="24" spans="1:29" ht="15" customHeight="1">
      <c r="A24" s="47"/>
      <c r="B24" s="44" t="s">
        <v>149</v>
      </c>
      <c r="C24" s="420">
        <v>93015.274000000005</v>
      </c>
      <c r="D24" s="421"/>
      <c r="E24" s="39">
        <v>110.39595065</v>
      </c>
      <c r="F24" s="420">
        <v>208111.54199999999</v>
      </c>
      <c r="G24" s="421"/>
      <c r="H24" s="39">
        <v>82.262188760000001</v>
      </c>
      <c r="I24" s="497">
        <v>16010.572</v>
      </c>
      <c r="J24" s="421"/>
      <c r="K24" s="39">
        <v>159.49491825999999</v>
      </c>
      <c r="L24" s="420">
        <v>152664.95699999999</v>
      </c>
      <c r="M24" s="421"/>
      <c r="N24" s="39">
        <v>101.80189777</v>
      </c>
      <c r="O24" s="497">
        <v>997.02099999999996</v>
      </c>
      <c r="P24" s="421"/>
      <c r="Q24" s="39">
        <v>128.25598686999999</v>
      </c>
      <c r="R24" s="497">
        <v>26439.03</v>
      </c>
      <c r="S24" s="421"/>
      <c r="T24" s="39">
        <v>93.933289209999998</v>
      </c>
      <c r="U24" s="497" t="s">
        <v>125</v>
      </c>
      <c r="V24" s="421"/>
      <c r="W24" s="39" t="s">
        <v>125</v>
      </c>
      <c r="X24" s="497">
        <v>66670.962</v>
      </c>
      <c r="Y24" s="421"/>
      <c r="Z24" s="39">
        <v>99.666763220000007</v>
      </c>
      <c r="AA24" s="497">
        <v>86.182000000000002</v>
      </c>
      <c r="AB24" s="421"/>
      <c r="AC24" s="39">
        <v>157.30373994000001</v>
      </c>
    </row>
    <row r="25" spans="1:29" ht="15" customHeight="1">
      <c r="A25" s="50"/>
      <c r="B25" s="46" t="s">
        <v>150</v>
      </c>
      <c r="C25" s="424">
        <v>89872.633000000002</v>
      </c>
      <c r="D25" s="425"/>
      <c r="E25" s="40">
        <v>103.16063468999999</v>
      </c>
      <c r="F25" s="424">
        <v>227362.451</v>
      </c>
      <c r="G25" s="425"/>
      <c r="H25" s="40">
        <v>79.903143290000003</v>
      </c>
      <c r="I25" s="498">
        <v>11324.182000000001</v>
      </c>
      <c r="J25" s="425"/>
      <c r="K25" s="40">
        <v>84.436734610000002</v>
      </c>
      <c r="L25" s="424">
        <v>184458.60800000001</v>
      </c>
      <c r="M25" s="425"/>
      <c r="N25" s="40">
        <v>106.25751275</v>
      </c>
      <c r="O25" s="498">
        <v>1305.827</v>
      </c>
      <c r="P25" s="425"/>
      <c r="Q25" s="40">
        <v>155.02816045</v>
      </c>
      <c r="R25" s="498">
        <v>25404.43</v>
      </c>
      <c r="S25" s="425"/>
      <c r="T25" s="40">
        <v>102.67642898</v>
      </c>
      <c r="U25" s="498">
        <v>1.82</v>
      </c>
      <c r="V25" s="425"/>
      <c r="W25" s="40">
        <v>200</v>
      </c>
      <c r="X25" s="498">
        <v>82111.16</v>
      </c>
      <c r="Y25" s="425"/>
      <c r="Z25" s="40">
        <v>115.8235942</v>
      </c>
      <c r="AA25" s="498">
        <v>37.215000000000003</v>
      </c>
      <c r="AB25" s="425"/>
      <c r="AC25" s="40">
        <v>187.06645219999999</v>
      </c>
    </row>
    <row r="26" spans="1:29" ht="15" customHeight="1">
      <c r="A26" s="418" t="s">
        <v>151</v>
      </c>
      <c r="B26" s="48" t="s">
        <v>139</v>
      </c>
      <c r="C26" s="428">
        <v>68319.7</v>
      </c>
      <c r="D26" s="429"/>
      <c r="E26" s="49">
        <v>103.89240568</v>
      </c>
      <c r="F26" s="428">
        <v>209474.041</v>
      </c>
      <c r="G26" s="429"/>
      <c r="H26" s="49">
        <v>111.53918589</v>
      </c>
      <c r="I26" s="499">
        <v>13532.834000000001</v>
      </c>
      <c r="J26" s="433"/>
      <c r="K26" s="49">
        <v>131.64780952999999</v>
      </c>
      <c r="L26" s="428">
        <v>123668.204</v>
      </c>
      <c r="M26" s="429"/>
      <c r="N26" s="49">
        <v>89.381949570000003</v>
      </c>
      <c r="O26" s="499">
        <v>904.27700000000004</v>
      </c>
      <c r="P26" s="433"/>
      <c r="Q26" s="49">
        <v>164.85130555000001</v>
      </c>
      <c r="R26" s="499">
        <v>26529.291000000001</v>
      </c>
      <c r="S26" s="433"/>
      <c r="T26" s="49">
        <v>144.05991902</v>
      </c>
      <c r="U26" s="499" t="s">
        <v>125</v>
      </c>
      <c r="V26" s="433"/>
      <c r="W26" s="49" t="s">
        <v>307</v>
      </c>
      <c r="X26" s="499">
        <v>78145.192999999999</v>
      </c>
      <c r="Y26" s="433"/>
      <c r="Z26" s="49">
        <v>117.46153511</v>
      </c>
      <c r="AA26" s="499">
        <v>225.077</v>
      </c>
      <c r="AB26" s="433"/>
      <c r="AC26" s="49">
        <v>3.1742349299999999</v>
      </c>
    </row>
    <row r="27" spans="1:29" ht="15" customHeight="1">
      <c r="A27" s="419"/>
      <c r="B27" s="51" t="s">
        <v>140</v>
      </c>
      <c r="C27" s="420">
        <v>79465.149999999994</v>
      </c>
      <c r="D27" s="421"/>
      <c r="E27" s="39">
        <v>95.80370671</v>
      </c>
      <c r="F27" s="420">
        <v>265380.18099999998</v>
      </c>
      <c r="G27" s="421"/>
      <c r="H27" s="39">
        <v>111.43195136999999</v>
      </c>
      <c r="I27" s="497">
        <v>14654.19</v>
      </c>
      <c r="J27" s="421"/>
      <c r="K27" s="39">
        <v>137.41429299999999</v>
      </c>
      <c r="L27" s="420">
        <v>155332.236</v>
      </c>
      <c r="M27" s="421"/>
      <c r="N27" s="39">
        <v>105.75208081</v>
      </c>
      <c r="O27" s="497">
        <v>1085.527</v>
      </c>
      <c r="P27" s="421"/>
      <c r="Q27" s="39">
        <v>108.65385673999999</v>
      </c>
      <c r="R27" s="497">
        <v>24105.013999999999</v>
      </c>
      <c r="S27" s="421"/>
      <c r="T27" s="39">
        <v>91.155108319999997</v>
      </c>
      <c r="U27" s="497">
        <v>2.3380000000000001</v>
      </c>
      <c r="V27" s="421"/>
      <c r="W27" s="39" t="s">
        <v>370</v>
      </c>
      <c r="X27" s="497">
        <v>69366.235000000001</v>
      </c>
      <c r="Y27" s="421"/>
      <c r="Z27" s="39">
        <v>106.12285134</v>
      </c>
      <c r="AA27" s="497">
        <v>7673.8270000000002</v>
      </c>
      <c r="AB27" s="421"/>
      <c r="AC27" s="39" t="s">
        <v>413</v>
      </c>
    </row>
    <row r="28" spans="1:29" ht="15" customHeight="1">
      <c r="A28" s="47"/>
      <c r="B28" s="52" t="s">
        <v>141</v>
      </c>
      <c r="C28" s="420">
        <v>91598.938999999998</v>
      </c>
      <c r="D28" s="421"/>
      <c r="E28" s="39">
        <v>100.23961266000001</v>
      </c>
      <c r="F28" s="420">
        <v>256462.111</v>
      </c>
      <c r="G28" s="421"/>
      <c r="H28" s="39">
        <v>107.09475354999999</v>
      </c>
      <c r="I28" s="497">
        <v>15624.415999999999</v>
      </c>
      <c r="J28" s="421"/>
      <c r="K28" s="39">
        <v>107.55684428000001</v>
      </c>
      <c r="L28" s="420">
        <v>174236.74100000001</v>
      </c>
      <c r="M28" s="421"/>
      <c r="N28" s="39">
        <v>105.09682193</v>
      </c>
      <c r="O28" s="497">
        <v>948.98299999999995</v>
      </c>
      <c r="P28" s="421"/>
      <c r="Q28" s="39">
        <v>77.636645810000005</v>
      </c>
      <c r="R28" s="497">
        <v>26718.207999999999</v>
      </c>
      <c r="S28" s="421"/>
      <c r="T28" s="39">
        <v>133.49354966000001</v>
      </c>
      <c r="U28" s="497">
        <v>0.91</v>
      </c>
      <c r="V28" s="421"/>
      <c r="W28" s="39">
        <v>100</v>
      </c>
      <c r="X28" s="497">
        <v>75809.217999999993</v>
      </c>
      <c r="Y28" s="421"/>
      <c r="Z28" s="39">
        <v>110.68504045</v>
      </c>
      <c r="AA28" s="497">
        <v>7720.1390000000001</v>
      </c>
      <c r="AB28" s="421"/>
      <c r="AC28" s="39" t="s">
        <v>414</v>
      </c>
    </row>
    <row r="29" spans="1:29" ht="15" customHeight="1">
      <c r="A29" s="47"/>
      <c r="B29" s="52" t="s">
        <v>142</v>
      </c>
      <c r="C29" s="420">
        <v>80974.221000000005</v>
      </c>
      <c r="D29" s="421"/>
      <c r="E29" s="39">
        <v>95.446065570000002</v>
      </c>
      <c r="F29" s="420">
        <v>239586.42300000001</v>
      </c>
      <c r="G29" s="421"/>
      <c r="H29" s="39">
        <v>104.02739301</v>
      </c>
      <c r="I29" s="497">
        <v>14653.409</v>
      </c>
      <c r="J29" s="421"/>
      <c r="K29" s="39">
        <v>133.80302639999999</v>
      </c>
      <c r="L29" s="420">
        <v>148470.86600000001</v>
      </c>
      <c r="M29" s="421"/>
      <c r="N29" s="39">
        <v>93.468825969999997</v>
      </c>
      <c r="O29" s="497">
        <v>1459.0340000000001</v>
      </c>
      <c r="P29" s="421"/>
      <c r="Q29" s="39">
        <v>234.50841976999999</v>
      </c>
      <c r="R29" s="497">
        <v>20234.136999999999</v>
      </c>
      <c r="S29" s="421"/>
      <c r="T29" s="39">
        <v>69.96489158</v>
      </c>
      <c r="U29" s="497">
        <v>1.7290000000000001</v>
      </c>
      <c r="V29" s="421"/>
      <c r="W29" s="39" t="s">
        <v>370</v>
      </c>
      <c r="X29" s="497">
        <v>73243.717000000004</v>
      </c>
      <c r="Y29" s="421"/>
      <c r="Z29" s="39">
        <v>118.23454276</v>
      </c>
      <c r="AA29" s="497">
        <v>6578.35</v>
      </c>
      <c r="AB29" s="421"/>
      <c r="AC29" s="39" t="s">
        <v>415</v>
      </c>
    </row>
    <row r="30" spans="1:29" ht="15" customHeight="1">
      <c r="A30" s="47"/>
      <c r="B30" s="52" t="s">
        <v>143</v>
      </c>
      <c r="C30" s="420">
        <v>75549.887000000002</v>
      </c>
      <c r="D30" s="421"/>
      <c r="E30" s="39">
        <v>90.903503240000006</v>
      </c>
      <c r="F30" s="420">
        <v>192831.704</v>
      </c>
      <c r="G30" s="421"/>
      <c r="H30" s="39">
        <v>106.20828919</v>
      </c>
      <c r="I30" s="497">
        <v>13484.204</v>
      </c>
      <c r="J30" s="421"/>
      <c r="K30" s="39">
        <v>90.716207209999993</v>
      </c>
      <c r="L30" s="420">
        <v>129773.963</v>
      </c>
      <c r="M30" s="421"/>
      <c r="N30" s="39">
        <v>99.366755170000005</v>
      </c>
      <c r="O30" s="497">
        <v>875.82600000000002</v>
      </c>
      <c r="P30" s="421"/>
      <c r="Q30" s="39">
        <v>61.722614489999998</v>
      </c>
      <c r="R30" s="497">
        <v>21822.812999999998</v>
      </c>
      <c r="S30" s="421"/>
      <c r="T30" s="39">
        <v>83.401741720000004</v>
      </c>
      <c r="U30" s="497" t="s">
        <v>125</v>
      </c>
      <c r="V30" s="421"/>
      <c r="W30" s="39" t="s">
        <v>307</v>
      </c>
      <c r="X30" s="497">
        <v>67987.437000000005</v>
      </c>
      <c r="Y30" s="421"/>
      <c r="Z30" s="39">
        <v>96.69385432</v>
      </c>
      <c r="AA30" s="497">
        <v>362.28899999999999</v>
      </c>
      <c r="AB30" s="421"/>
      <c r="AC30" s="39">
        <v>4.8718966899999998</v>
      </c>
    </row>
    <row r="31" spans="1:29" ht="15" customHeight="1">
      <c r="A31" s="47"/>
      <c r="B31" s="52" t="s">
        <v>144</v>
      </c>
      <c r="C31" s="420" t="s">
        <v>152</v>
      </c>
      <c r="D31" s="421"/>
      <c r="E31" s="39" t="s">
        <v>152</v>
      </c>
      <c r="F31" s="420" t="s">
        <v>152</v>
      </c>
      <c r="G31" s="421"/>
      <c r="H31" s="39" t="s">
        <v>152</v>
      </c>
      <c r="I31" s="497" t="s">
        <v>152</v>
      </c>
      <c r="J31" s="421"/>
      <c r="K31" s="39" t="s">
        <v>152</v>
      </c>
      <c r="L31" s="420" t="s">
        <v>152</v>
      </c>
      <c r="M31" s="421"/>
      <c r="N31" s="39" t="s">
        <v>152</v>
      </c>
      <c r="O31" s="497" t="s">
        <v>152</v>
      </c>
      <c r="P31" s="421"/>
      <c r="Q31" s="39" t="s">
        <v>152</v>
      </c>
      <c r="R31" s="497" t="s">
        <v>152</v>
      </c>
      <c r="S31" s="421"/>
      <c r="T31" s="39" t="s">
        <v>152</v>
      </c>
      <c r="U31" s="497" t="s">
        <v>152</v>
      </c>
      <c r="V31" s="421"/>
      <c r="W31" s="39" t="s">
        <v>152</v>
      </c>
      <c r="X31" s="497" t="s">
        <v>152</v>
      </c>
      <c r="Y31" s="421"/>
      <c r="Z31" s="39" t="s">
        <v>152</v>
      </c>
      <c r="AA31" s="497" t="s">
        <v>152</v>
      </c>
      <c r="AB31" s="421"/>
      <c r="AC31" s="39" t="s">
        <v>152</v>
      </c>
    </row>
    <row r="32" spans="1:29" ht="15" customHeight="1">
      <c r="A32" s="47"/>
      <c r="B32" s="52" t="s">
        <v>145</v>
      </c>
      <c r="C32" s="420" t="s">
        <v>152</v>
      </c>
      <c r="D32" s="421"/>
      <c r="E32" s="39" t="s">
        <v>152</v>
      </c>
      <c r="F32" s="420" t="s">
        <v>152</v>
      </c>
      <c r="G32" s="421"/>
      <c r="H32" s="39" t="s">
        <v>152</v>
      </c>
      <c r="I32" s="497" t="s">
        <v>152</v>
      </c>
      <c r="J32" s="421"/>
      <c r="K32" s="39" t="s">
        <v>152</v>
      </c>
      <c r="L32" s="420" t="s">
        <v>152</v>
      </c>
      <c r="M32" s="421"/>
      <c r="N32" s="39" t="s">
        <v>152</v>
      </c>
      <c r="O32" s="497" t="s">
        <v>152</v>
      </c>
      <c r="P32" s="421"/>
      <c r="Q32" s="39" t="s">
        <v>152</v>
      </c>
      <c r="R32" s="497" t="s">
        <v>152</v>
      </c>
      <c r="S32" s="421"/>
      <c r="T32" s="39" t="s">
        <v>152</v>
      </c>
      <c r="U32" s="497" t="s">
        <v>152</v>
      </c>
      <c r="V32" s="421"/>
      <c r="W32" s="39" t="s">
        <v>152</v>
      </c>
      <c r="X32" s="497" t="s">
        <v>152</v>
      </c>
      <c r="Y32" s="421"/>
      <c r="Z32" s="39" t="s">
        <v>152</v>
      </c>
      <c r="AA32" s="497" t="s">
        <v>152</v>
      </c>
      <c r="AB32" s="421"/>
      <c r="AC32" s="39" t="s">
        <v>152</v>
      </c>
    </row>
    <row r="33" spans="1:29" ht="15" customHeight="1">
      <c r="A33" s="47"/>
      <c r="B33" s="52" t="s">
        <v>146</v>
      </c>
      <c r="C33" s="420" t="s">
        <v>152</v>
      </c>
      <c r="D33" s="421"/>
      <c r="E33" s="39" t="s">
        <v>152</v>
      </c>
      <c r="F33" s="420" t="s">
        <v>152</v>
      </c>
      <c r="G33" s="421"/>
      <c r="H33" s="39" t="s">
        <v>152</v>
      </c>
      <c r="I33" s="497" t="s">
        <v>152</v>
      </c>
      <c r="J33" s="421"/>
      <c r="K33" s="39" t="s">
        <v>152</v>
      </c>
      <c r="L33" s="420" t="s">
        <v>152</v>
      </c>
      <c r="M33" s="421"/>
      <c r="N33" s="39" t="s">
        <v>152</v>
      </c>
      <c r="O33" s="497" t="s">
        <v>152</v>
      </c>
      <c r="P33" s="421"/>
      <c r="Q33" s="39" t="s">
        <v>152</v>
      </c>
      <c r="R33" s="497" t="s">
        <v>152</v>
      </c>
      <c r="S33" s="421"/>
      <c r="T33" s="39" t="s">
        <v>152</v>
      </c>
      <c r="U33" s="497" t="s">
        <v>152</v>
      </c>
      <c r="V33" s="421"/>
      <c r="W33" s="39" t="s">
        <v>152</v>
      </c>
      <c r="X33" s="497" t="s">
        <v>152</v>
      </c>
      <c r="Y33" s="421"/>
      <c r="Z33" s="39" t="s">
        <v>152</v>
      </c>
      <c r="AA33" s="497" t="s">
        <v>152</v>
      </c>
      <c r="AB33" s="421"/>
      <c r="AC33" s="39" t="s">
        <v>152</v>
      </c>
    </row>
    <row r="34" spans="1:29" ht="15" customHeight="1">
      <c r="A34" s="47"/>
      <c r="B34" s="52" t="s">
        <v>147</v>
      </c>
      <c r="C34" s="420" t="s">
        <v>152</v>
      </c>
      <c r="D34" s="421"/>
      <c r="E34" s="39" t="s">
        <v>152</v>
      </c>
      <c r="F34" s="420" t="s">
        <v>152</v>
      </c>
      <c r="G34" s="421"/>
      <c r="H34" s="39" t="s">
        <v>152</v>
      </c>
      <c r="I34" s="497" t="s">
        <v>152</v>
      </c>
      <c r="J34" s="421"/>
      <c r="K34" s="39" t="s">
        <v>152</v>
      </c>
      <c r="L34" s="420" t="s">
        <v>152</v>
      </c>
      <c r="M34" s="421"/>
      <c r="N34" s="39" t="s">
        <v>152</v>
      </c>
      <c r="O34" s="497" t="s">
        <v>152</v>
      </c>
      <c r="P34" s="421"/>
      <c r="Q34" s="39" t="s">
        <v>152</v>
      </c>
      <c r="R34" s="497" t="s">
        <v>152</v>
      </c>
      <c r="S34" s="421"/>
      <c r="T34" s="39" t="s">
        <v>152</v>
      </c>
      <c r="U34" s="497" t="s">
        <v>152</v>
      </c>
      <c r="V34" s="421"/>
      <c r="W34" s="39" t="s">
        <v>152</v>
      </c>
      <c r="X34" s="497" t="s">
        <v>152</v>
      </c>
      <c r="Y34" s="421"/>
      <c r="Z34" s="39" t="s">
        <v>152</v>
      </c>
      <c r="AA34" s="497" t="s">
        <v>152</v>
      </c>
      <c r="AB34" s="421"/>
      <c r="AC34" s="39" t="s">
        <v>152</v>
      </c>
    </row>
    <row r="35" spans="1:29" ht="15" customHeight="1">
      <c r="A35" s="47"/>
      <c r="B35" s="52" t="s">
        <v>148</v>
      </c>
      <c r="C35" s="420" t="s">
        <v>152</v>
      </c>
      <c r="D35" s="421"/>
      <c r="E35" s="39" t="s">
        <v>152</v>
      </c>
      <c r="F35" s="420" t="s">
        <v>152</v>
      </c>
      <c r="G35" s="421"/>
      <c r="H35" s="39" t="s">
        <v>152</v>
      </c>
      <c r="I35" s="497" t="s">
        <v>152</v>
      </c>
      <c r="J35" s="421"/>
      <c r="K35" s="39" t="s">
        <v>152</v>
      </c>
      <c r="L35" s="420" t="s">
        <v>152</v>
      </c>
      <c r="M35" s="421"/>
      <c r="N35" s="39" t="s">
        <v>152</v>
      </c>
      <c r="O35" s="497" t="s">
        <v>152</v>
      </c>
      <c r="P35" s="421"/>
      <c r="Q35" s="39" t="s">
        <v>152</v>
      </c>
      <c r="R35" s="497" t="s">
        <v>152</v>
      </c>
      <c r="S35" s="421"/>
      <c r="T35" s="39" t="s">
        <v>152</v>
      </c>
      <c r="U35" s="497" t="s">
        <v>152</v>
      </c>
      <c r="V35" s="421"/>
      <c r="W35" s="39" t="s">
        <v>152</v>
      </c>
      <c r="X35" s="497" t="s">
        <v>152</v>
      </c>
      <c r="Y35" s="421"/>
      <c r="Z35" s="39" t="s">
        <v>152</v>
      </c>
      <c r="AA35" s="497" t="s">
        <v>152</v>
      </c>
      <c r="AB35" s="421"/>
      <c r="AC35" s="39" t="s">
        <v>152</v>
      </c>
    </row>
    <row r="36" spans="1:29" ht="15" customHeight="1">
      <c r="A36" s="47"/>
      <c r="B36" s="52" t="s">
        <v>149</v>
      </c>
      <c r="C36" s="420" t="s">
        <v>152</v>
      </c>
      <c r="D36" s="421"/>
      <c r="E36" s="39" t="s">
        <v>152</v>
      </c>
      <c r="F36" s="420" t="s">
        <v>152</v>
      </c>
      <c r="G36" s="421"/>
      <c r="H36" s="39" t="s">
        <v>152</v>
      </c>
      <c r="I36" s="497" t="s">
        <v>152</v>
      </c>
      <c r="J36" s="421"/>
      <c r="K36" s="39" t="s">
        <v>152</v>
      </c>
      <c r="L36" s="420" t="s">
        <v>152</v>
      </c>
      <c r="M36" s="421"/>
      <c r="N36" s="39" t="s">
        <v>152</v>
      </c>
      <c r="O36" s="497" t="s">
        <v>152</v>
      </c>
      <c r="P36" s="421"/>
      <c r="Q36" s="39" t="s">
        <v>152</v>
      </c>
      <c r="R36" s="497" t="s">
        <v>152</v>
      </c>
      <c r="S36" s="421"/>
      <c r="T36" s="39" t="s">
        <v>152</v>
      </c>
      <c r="U36" s="497" t="s">
        <v>152</v>
      </c>
      <c r="V36" s="421"/>
      <c r="W36" s="39" t="s">
        <v>152</v>
      </c>
      <c r="X36" s="497" t="s">
        <v>152</v>
      </c>
      <c r="Y36" s="421"/>
      <c r="Z36" s="39" t="s">
        <v>152</v>
      </c>
      <c r="AA36" s="497" t="s">
        <v>152</v>
      </c>
      <c r="AB36" s="421"/>
      <c r="AC36" s="39" t="s">
        <v>152</v>
      </c>
    </row>
    <row r="37" spans="1:29" ht="15" customHeight="1">
      <c r="A37" s="50"/>
      <c r="B37" s="46" t="s">
        <v>150</v>
      </c>
      <c r="C37" s="424" t="s">
        <v>152</v>
      </c>
      <c r="D37" s="425"/>
      <c r="E37" s="40" t="s">
        <v>152</v>
      </c>
      <c r="F37" s="424" t="s">
        <v>152</v>
      </c>
      <c r="G37" s="425"/>
      <c r="H37" s="40" t="s">
        <v>152</v>
      </c>
      <c r="I37" s="498" t="s">
        <v>152</v>
      </c>
      <c r="J37" s="425"/>
      <c r="K37" s="40" t="s">
        <v>152</v>
      </c>
      <c r="L37" s="424" t="s">
        <v>152</v>
      </c>
      <c r="M37" s="425"/>
      <c r="N37" s="40" t="s">
        <v>152</v>
      </c>
      <c r="O37" s="498" t="s">
        <v>152</v>
      </c>
      <c r="P37" s="425"/>
      <c r="Q37" s="40" t="s">
        <v>152</v>
      </c>
      <c r="R37" s="498" t="s">
        <v>152</v>
      </c>
      <c r="S37" s="425"/>
      <c r="T37" s="40" t="s">
        <v>152</v>
      </c>
      <c r="U37" s="498" t="s">
        <v>152</v>
      </c>
      <c r="V37" s="425"/>
      <c r="W37" s="40" t="s">
        <v>152</v>
      </c>
      <c r="X37" s="498" t="s">
        <v>152</v>
      </c>
      <c r="Y37" s="425"/>
      <c r="Z37" s="40" t="s">
        <v>152</v>
      </c>
      <c r="AA37" s="498" t="s">
        <v>152</v>
      </c>
      <c r="AB37" s="425"/>
      <c r="AC37" s="40" t="s">
        <v>152</v>
      </c>
    </row>
    <row r="38" spans="1:29" ht="12" customHeight="1">
      <c r="A38" s="53"/>
      <c r="B38" s="34"/>
      <c r="C38" s="34"/>
      <c r="D38" s="34"/>
      <c r="E38" s="34"/>
      <c r="F38" s="34"/>
      <c r="G38" s="34"/>
      <c r="H38" s="34"/>
      <c r="I38" s="34"/>
      <c r="J38" s="34"/>
      <c r="K38" s="34"/>
      <c r="L38" s="54"/>
      <c r="M38" s="54"/>
      <c r="N38" s="54"/>
      <c r="O38" s="34"/>
      <c r="P38" s="34"/>
      <c r="Q38" s="34"/>
      <c r="R38" s="34"/>
      <c r="S38" s="34"/>
      <c r="T38" s="34"/>
      <c r="U38" s="34"/>
      <c r="V38" s="34"/>
      <c r="W38" s="34"/>
      <c r="X38" s="34"/>
      <c r="Y38" s="34"/>
      <c r="Z38" s="34"/>
      <c r="AA38" s="34"/>
      <c r="AB38" s="34"/>
      <c r="AC38" s="34"/>
    </row>
    <row r="39" spans="1:29" ht="13.5" customHeight="1">
      <c r="A39" s="55"/>
      <c r="B39" s="34"/>
      <c r="C39" s="34"/>
      <c r="D39" s="34"/>
      <c r="E39" s="34"/>
      <c r="F39" s="34"/>
      <c r="G39" s="34"/>
      <c r="H39" s="34"/>
      <c r="I39" s="34"/>
      <c r="J39" s="34"/>
      <c r="K39" s="34"/>
      <c r="L39" s="54"/>
      <c r="M39" s="54"/>
      <c r="N39" s="54"/>
      <c r="O39" s="34"/>
      <c r="P39" s="34"/>
      <c r="Q39" s="34"/>
      <c r="R39" s="34"/>
      <c r="S39" s="34"/>
      <c r="T39" s="34"/>
      <c r="U39" s="34"/>
      <c r="V39" s="34"/>
      <c r="W39" s="34"/>
      <c r="X39" s="34"/>
      <c r="Y39" s="34"/>
      <c r="Z39" s="34"/>
      <c r="AA39" s="34"/>
      <c r="AB39" s="34"/>
      <c r="AC39" s="34"/>
    </row>
    <row r="40" spans="1:29" ht="13.5" customHeight="1">
      <c r="A40" s="27" t="s">
        <v>160</v>
      </c>
      <c r="B40" s="35"/>
      <c r="C40" s="35"/>
      <c r="D40" s="35"/>
      <c r="E40" s="35"/>
      <c r="F40" s="35"/>
      <c r="G40" s="35"/>
      <c r="H40" s="35"/>
      <c r="I40" s="35"/>
      <c r="J40" s="35"/>
      <c r="K40" s="35"/>
      <c r="L40" s="35"/>
      <c r="M40" s="35"/>
      <c r="N40" s="36"/>
      <c r="O40" s="35"/>
      <c r="P40" s="35"/>
      <c r="Q40" s="35"/>
      <c r="R40" s="35"/>
      <c r="S40" s="35"/>
      <c r="T40" s="35"/>
      <c r="U40" s="35"/>
      <c r="V40" s="35"/>
      <c r="W40" s="35"/>
      <c r="X40" s="35"/>
      <c r="Y40" s="35"/>
      <c r="Z40" s="35"/>
      <c r="AA40" s="35"/>
      <c r="AB40" s="35"/>
      <c r="AC40" s="36" t="s">
        <v>116</v>
      </c>
    </row>
    <row r="41" spans="1:29" ht="25.5" customHeight="1">
      <c r="A41" s="500"/>
      <c r="B41" s="501"/>
      <c r="C41" s="355" t="s">
        <v>401</v>
      </c>
      <c r="D41" s="356"/>
      <c r="E41" s="357" t="s">
        <v>130</v>
      </c>
      <c r="F41" s="358" t="s">
        <v>402</v>
      </c>
      <c r="G41" s="359"/>
      <c r="H41" s="357" t="s">
        <v>130</v>
      </c>
      <c r="I41" s="360" t="s">
        <v>403</v>
      </c>
      <c r="J41" s="359"/>
      <c r="K41" s="357" t="s">
        <v>130</v>
      </c>
      <c r="L41" s="361" t="s">
        <v>404</v>
      </c>
      <c r="M41" s="356"/>
      <c r="N41" s="357" t="s">
        <v>130</v>
      </c>
      <c r="O41" s="361" t="s">
        <v>405</v>
      </c>
      <c r="P41" s="359"/>
      <c r="Q41" s="357" t="s">
        <v>130</v>
      </c>
      <c r="R41" s="361" t="s">
        <v>406</v>
      </c>
      <c r="S41" s="356"/>
      <c r="T41" s="357" t="s">
        <v>130</v>
      </c>
      <c r="U41" s="358" t="s">
        <v>407</v>
      </c>
      <c r="V41" s="356"/>
      <c r="W41" s="357" t="s">
        <v>130</v>
      </c>
      <c r="X41" s="358" t="s">
        <v>408</v>
      </c>
      <c r="Y41" s="356"/>
      <c r="Z41" s="357" t="s">
        <v>130</v>
      </c>
      <c r="AA41" s="358" t="s">
        <v>409</v>
      </c>
      <c r="AB41" s="356"/>
      <c r="AC41" s="357" t="s">
        <v>130</v>
      </c>
    </row>
    <row r="42" spans="1:29" ht="15" customHeight="1">
      <c r="A42" s="450" t="s">
        <v>132</v>
      </c>
      <c r="B42" s="451"/>
      <c r="C42" s="432">
        <v>861449.93</v>
      </c>
      <c r="D42" s="433"/>
      <c r="E42" s="37">
        <v>103.55062432</v>
      </c>
      <c r="F42" s="432">
        <v>613510.946</v>
      </c>
      <c r="G42" s="433"/>
      <c r="H42" s="37">
        <v>116.49691132</v>
      </c>
      <c r="I42" s="499">
        <v>215057.39300000001</v>
      </c>
      <c r="J42" s="433"/>
      <c r="K42" s="37">
        <v>93.459457439999994</v>
      </c>
      <c r="L42" s="432">
        <v>956168.30500000005</v>
      </c>
      <c r="M42" s="433"/>
      <c r="N42" s="38">
        <v>112.81665938</v>
      </c>
      <c r="O42" s="499">
        <v>32830.722000000002</v>
      </c>
      <c r="P42" s="433"/>
      <c r="Q42" s="37">
        <v>109.91916080999999</v>
      </c>
      <c r="R42" s="499">
        <v>23083.221000000001</v>
      </c>
      <c r="S42" s="433"/>
      <c r="T42" s="37">
        <v>92.973085510000004</v>
      </c>
      <c r="U42" s="499">
        <v>3811.8339999999998</v>
      </c>
      <c r="V42" s="433"/>
      <c r="W42" s="37">
        <v>383.64293486000003</v>
      </c>
      <c r="X42" s="499">
        <v>2406143.7230000002</v>
      </c>
      <c r="Y42" s="433"/>
      <c r="Z42" s="37">
        <v>110.97938406999999</v>
      </c>
      <c r="AA42" s="499">
        <v>82145.001000000004</v>
      </c>
      <c r="AB42" s="433"/>
      <c r="AC42" s="37">
        <v>113.6750888</v>
      </c>
    </row>
    <row r="43" spans="1:29" ht="15" customHeight="1">
      <c r="A43" s="441" t="s">
        <v>133</v>
      </c>
      <c r="B43" s="442"/>
      <c r="C43" s="420">
        <v>1096855.4080000001</v>
      </c>
      <c r="D43" s="421"/>
      <c r="E43" s="39">
        <v>127.32665821000001</v>
      </c>
      <c r="F43" s="420">
        <v>637265</v>
      </c>
      <c r="G43" s="421"/>
      <c r="H43" s="39">
        <v>103.87182236</v>
      </c>
      <c r="I43" s="497">
        <v>189104.22200000001</v>
      </c>
      <c r="J43" s="421"/>
      <c r="K43" s="39">
        <v>87.931979159999997</v>
      </c>
      <c r="L43" s="420">
        <v>958575.147</v>
      </c>
      <c r="M43" s="421"/>
      <c r="N43" s="39">
        <v>100.2517174</v>
      </c>
      <c r="O43" s="497">
        <v>34493.184999999998</v>
      </c>
      <c r="P43" s="421"/>
      <c r="Q43" s="39">
        <v>105.06374182</v>
      </c>
      <c r="R43" s="497">
        <v>19919.511999999999</v>
      </c>
      <c r="S43" s="421"/>
      <c r="T43" s="39">
        <v>86.294334750000004</v>
      </c>
      <c r="U43" s="497">
        <v>210.28399999999999</v>
      </c>
      <c r="V43" s="421"/>
      <c r="W43" s="39">
        <v>5.5166095899999998</v>
      </c>
      <c r="X43" s="497">
        <v>1662309.1140000001</v>
      </c>
      <c r="Y43" s="421"/>
      <c r="Z43" s="39">
        <v>69.086027490000006</v>
      </c>
      <c r="AA43" s="497">
        <v>71084.259000000005</v>
      </c>
      <c r="AB43" s="421"/>
      <c r="AC43" s="39">
        <v>86.535100290000003</v>
      </c>
    </row>
    <row r="44" spans="1:29" ht="15" customHeight="1">
      <c r="A44" s="441" t="s">
        <v>134</v>
      </c>
      <c r="B44" s="442"/>
      <c r="C44" s="420">
        <v>907074.65300000005</v>
      </c>
      <c r="D44" s="421"/>
      <c r="E44" s="39">
        <v>82.697741780000001</v>
      </c>
      <c r="F44" s="420">
        <v>640878.77300000004</v>
      </c>
      <c r="G44" s="421"/>
      <c r="H44" s="39">
        <v>100.56707539</v>
      </c>
      <c r="I44" s="497">
        <v>153757.83900000001</v>
      </c>
      <c r="J44" s="421"/>
      <c r="K44" s="39">
        <v>81.308517269999996</v>
      </c>
      <c r="L44" s="420">
        <v>861231.90700000001</v>
      </c>
      <c r="M44" s="421"/>
      <c r="N44" s="39">
        <v>89.845006900000001</v>
      </c>
      <c r="O44" s="497">
        <v>27418.858</v>
      </c>
      <c r="P44" s="421"/>
      <c r="Q44" s="39">
        <v>79.490653010000003</v>
      </c>
      <c r="R44" s="497">
        <v>18291.989000000001</v>
      </c>
      <c r="S44" s="421"/>
      <c r="T44" s="39">
        <v>91.829503650000007</v>
      </c>
      <c r="U44" s="497">
        <v>162.363</v>
      </c>
      <c r="V44" s="421"/>
      <c r="W44" s="39">
        <v>77.211295199999995</v>
      </c>
      <c r="X44" s="497">
        <v>1127307.1270000001</v>
      </c>
      <c r="Y44" s="421"/>
      <c r="Z44" s="39">
        <v>67.815734000000006</v>
      </c>
      <c r="AA44" s="497">
        <v>59658.071000000004</v>
      </c>
      <c r="AB44" s="421"/>
      <c r="AC44" s="39">
        <v>83.925853399999994</v>
      </c>
    </row>
    <row r="45" spans="1:29" ht="15" customHeight="1">
      <c r="A45" s="441" t="s">
        <v>135</v>
      </c>
      <c r="B45" s="442"/>
      <c r="C45" s="420">
        <v>960461.098</v>
      </c>
      <c r="D45" s="421"/>
      <c r="E45" s="39">
        <v>105.88556242999999</v>
      </c>
      <c r="F45" s="420">
        <v>711982.08499999996</v>
      </c>
      <c r="G45" s="421"/>
      <c r="H45" s="39">
        <v>111.09465861</v>
      </c>
      <c r="I45" s="497">
        <v>205051.03599999999</v>
      </c>
      <c r="J45" s="421"/>
      <c r="K45" s="39">
        <v>133.35972809</v>
      </c>
      <c r="L45" s="420">
        <v>947839.18</v>
      </c>
      <c r="M45" s="421"/>
      <c r="N45" s="39">
        <v>110.05620811999999</v>
      </c>
      <c r="O45" s="497">
        <v>27142.975999999999</v>
      </c>
      <c r="P45" s="421"/>
      <c r="Q45" s="39">
        <v>98.993823890000002</v>
      </c>
      <c r="R45" s="497">
        <v>18101.54</v>
      </c>
      <c r="S45" s="421"/>
      <c r="T45" s="39">
        <v>98.958839299999994</v>
      </c>
      <c r="U45" s="497">
        <v>174.21600000000001</v>
      </c>
      <c r="V45" s="421"/>
      <c r="W45" s="39">
        <v>107.30030857</v>
      </c>
      <c r="X45" s="497">
        <v>1365256.0730000001</v>
      </c>
      <c r="Y45" s="421"/>
      <c r="Z45" s="39">
        <v>121.10773012</v>
      </c>
      <c r="AA45" s="497">
        <v>61132.103000000003</v>
      </c>
      <c r="AB45" s="421"/>
      <c r="AC45" s="39">
        <v>102.47080063999999</v>
      </c>
    </row>
    <row r="46" spans="1:29" ht="15" customHeight="1">
      <c r="A46" s="439" t="s">
        <v>136</v>
      </c>
      <c r="B46" s="440"/>
      <c r="C46" s="424">
        <v>1109627.26</v>
      </c>
      <c r="D46" s="425"/>
      <c r="E46" s="40">
        <v>115.53068233</v>
      </c>
      <c r="F46" s="424">
        <v>780267.19900000002</v>
      </c>
      <c r="G46" s="425"/>
      <c r="H46" s="40">
        <v>109.59084722</v>
      </c>
      <c r="I46" s="498">
        <v>221324.481</v>
      </c>
      <c r="J46" s="425"/>
      <c r="K46" s="40">
        <v>107.93629007</v>
      </c>
      <c r="L46" s="424">
        <v>1055045.3659999999</v>
      </c>
      <c r="M46" s="425"/>
      <c r="N46" s="40">
        <v>111.31058815</v>
      </c>
      <c r="O46" s="498">
        <v>30222.496999999999</v>
      </c>
      <c r="P46" s="425"/>
      <c r="Q46" s="40">
        <v>111.34555400000001</v>
      </c>
      <c r="R46" s="498">
        <v>18681.982</v>
      </c>
      <c r="S46" s="425"/>
      <c r="T46" s="40">
        <v>103.20658905000001</v>
      </c>
      <c r="U46" s="498">
        <v>2826.0210000000002</v>
      </c>
      <c r="V46" s="425"/>
      <c r="W46" s="40" t="s">
        <v>416</v>
      </c>
      <c r="X46" s="498">
        <v>1718812.2069999999</v>
      </c>
      <c r="Y46" s="425"/>
      <c r="Z46" s="40">
        <v>125.89669008</v>
      </c>
      <c r="AA46" s="498">
        <v>75012.013000000006</v>
      </c>
      <c r="AB46" s="425"/>
      <c r="AC46" s="40">
        <v>122.70478083</v>
      </c>
    </row>
    <row r="47" spans="1:29" ht="15" customHeight="1">
      <c r="A47" s="41" t="s">
        <v>135</v>
      </c>
      <c r="B47" s="42" t="s">
        <v>137</v>
      </c>
      <c r="C47" s="432">
        <v>464078.79100000003</v>
      </c>
      <c r="D47" s="433"/>
      <c r="E47" s="37">
        <v>97.145086899999995</v>
      </c>
      <c r="F47" s="432">
        <v>333719.86099999998</v>
      </c>
      <c r="G47" s="433"/>
      <c r="H47" s="37">
        <v>111.47099550999999</v>
      </c>
      <c r="I47" s="499">
        <v>96351.625</v>
      </c>
      <c r="J47" s="433"/>
      <c r="K47" s="37">
        <v>126.2626941</v>
      </c>
      <c r="L47" s="432">
        <v>467697.91899999999</v>
      </c>
      <c r="M47" s="433"/>
      <c r="N47" s="38">
        <v>107.10659153</v>
      </c>
      <c r="O47" s="499">
        <v>13792.043</v>
      </c>
      <c r="P47" s="433"/>
      <c r="Q47" s="37">
        <v>101.57736817</v>
      </c>
      <c r="R47" s="499">
        <v>8323.1</v>
      </c>
      <c r="S47" s="433"/>
      <c r="T47" s="37">
        <v>76.038141580000001</v>
      </c>
      <c r="U47" s="499">
        <v>89.272999999999996</v>
      </c>
      <c r="V47" s="433"/>
      <c r="W47" s="37">
        <v>115.22070212</v>
      </c>
      <c r="X47" s="499">
        <v>656779.70600000001</v>
      </c>
      <c r="Y47" s="433"/>
      <c r="Z47" s="37">
        <v>120.58942148</v>
      </c>
      <c r="AA47" s="499">
        <v>32163.367999999999</v>
      </c>
      <c r="AB47" s="433"/>
      <c r="AC47" s="37">
        <v>108.97024248</v>
      </c>
    </row>
    <row r="48" spans="1:29" ht="15" customHeight="1">
      <c r="A48" s="43" t="s">
        <v>135</v>
      </c>
      <c r="B48" s="44" t="s">
        <v>138</v>
      </c>
      <c r="C48" s="420">
        <v>496382.30699999997</v>
      </c>
      <c r="D48" s="421"/>
      <c r="E48" s="39">
        <v>115.61050259</v>
      </c>
      <c r="F48" s="420">
        <v>378262.22399999999</v>
      </c>
      <c r="G48" s="421"/>
      <c r="H48" s="39">
        <v>110.76474097000001</v>
      </c>
      <c r="I48" s="497">
        <v>108699.41099999999</v>
      </c>
      <c r="J48" s="421"/>
      <c r="K48" s="39">
        <v>140.35257583999999</v>
      </c>
      <c r="L48" s="420">
        <v>480141.261</v>
      </c>
      <c r="M48" s="421"/>
      <c r="N48" s="39">
        <v>113.08988658</v>
      </c>
      <c r="O48" s="497">
        <v>13350.933000000001</v>
      </c>
      <c r="P48" s="421"/>
      <c r="Q48" s="39">
        <v>96.459392930000007</v>
      </c>
      <c r="R48" s="497">
        <v>9778.44</v>
      </c>
      <c r="S48" s="421"/>
      <c r="T48" s="39">
        <v>133.11180793</v>
      </c>
      <c r="U48" s="497">
        <v>84.942999999999998</v>
      </c>
      <c r="V48" s="421"/>
      <c r="W48" s="39">
        <v>100.07068553000001</v>
      </c>
      <c r="X48" s="497">
        <v>708476.36699999997</v>
      </c>
      <c r="Y48" s="421"/>
      <c r="Z48" s="39">
        <v>121.59221402999999</v>
      </c>
      <c r="AA48" s="497">
        <v>28968.735000000001</v>
      </c>
      <c r="AB48" s="421"/>
      <c r="AC48" s="39">
        <v>96.106469649999994</v>
      </c>
    </row>
    <row r="49" spans="1:29" ht="15" customHeight="1">
      <c r="A49" s="43" t="s">
        <v>136</v>
      </c>
      <c r="B49" s="44" t="s">
        <v>137</v>
      </c>
      <c r="C49" s="420">
        <v>518907.42099999997</v>
      </c>
      <c r="D49" s="421"/>
      <c r="E49" s="39">
        <v>111.81450889</v>
      </c>
      <c r="F49" s="420">
        <v>362978.99400000001</v>
      </c>
      <c r="G49" s="421"/>
      <c r="H49" s="39">
        <v>108.76757317000001</v>
      </c>
      <c r="I49" s="497">
        <v>103101.24400000001</v>
      </c>
      <c r="J49" s="421"/>
      <c r="K49" s="39">
        <v>107.00519477</v>
      </c>
      <c r="L49" s="420">
        <v>509912.49599999998</v>
      </c>
      <c r="M49" s="421"/>
      <c r="N49" s="39">
        <v>109.02603482000001</v>
      </c>
      <c r="O49" s="497">
        <v>15345.869000000001</v>
      </c>
      <c r="P49" s="421"/>
      <c r="Q49" s="39">
        <v>111.26610467</v>
      </c>
      <c r="R49" s="497">
        <v>8497.3629999999994</v>
      </c>
      <c r="S49" s="421"/>
      <c r="T49" s="39">
        <v>102.0937271</v>
      </c>
      <c r="U49" s="497">
        <v>63.555999999999997</v>
      </c>
      <c r="V49" s="421"/>
      <c r="W49" s="39">
        <v>71.192857860000004</v>
      </c>
      <c r="X49" s="497">
        <v>805650.59499999997</v>
      </c>
      <c r="Y49" s="421"/>
      <c r="Z49" s="39">
        <v>122.66679187</v>
      </c>
      <c r="AA49" s="497">
        <v>36537.983999999997</v>
      </c>
      <c r="AB49" s="421"/>
      <c r="AC49" s="39">
        <v>113.60123728000001</v>
      </c>
    </row>
    <row r="50" spans="1:29" ht="15" customHeight="1">
      <c r="A50" s="45" t="s">
        <v>136</v>
      </c>
      <c r="B50" s="46" t="s">
        <v>138</v>
      </c>
      <c r="C50" s="424">
        <v>590719.83900000004</v>
      </c>
      <c r="D50" s="425"/>
      <c r="E50" s="40">
        <v>119.00501502</v>
      </c>
      <c r="F50" s="424">
        <v>417288.20500000002</v>
      </c>
      <c r="G50" s="425"/>
      <c r="H50" s="40">
        <v>110.31717643</v>
      </c>
      <c r="I50" s="498">
        <v>118223.23699999999</v>
      </c>
      <c r="J50" s="425"/>
      <c r="K50" s="40">
        <v>108.76161693</v>
      </c>
      <c r="L50" s="424">
        <v>545132.87</v>
      </c>
      <c r="M50" s="425"/>
      <c r="N50" s="40">
        <v>113.53593499999999</v>
      </c>
      <c r="O50" s="498">
        <v>14876.628000000001</v>
      </c>
      <c r="P50" s="425"/>
      <c r="Q50" s="40">
        <v>111.42762832</v>
      </c>
      <c r="R50" s="498">
        <v>10184.619000000001</v>
      </c>
      <c r="S50" s="425"/>
      <c r="T50" s="40">
        <v>104.15382208</v>
      </c>
      <c r="U50" s="498">
        <v>2762.4650000000001</v>
      </c>
      <c r="V50" s="425"/>
      <c r="W50" s="40" t="s">
        <v>417</v>
      </c>
      <c r="X50" s="498">
        <v>913161.61199999996</v>
      </c>
      <c r="Y50" s="425"/>
      <c r="Z50" s="40">
        <v>128.89090653</v>
      </c>
      <c r="AA50" s="498">
        <v>38474.029000000002</v>
      </c>
      <c r="AB50" s="425"/>
      <c r="AC50" s="40">
        <v>132.81225086000001</v>
      </c>
    </row>
    <row r="51" spans="1:29" ht="15" customHeight="1">
      <c r="A51" s="47" t="s">
        <v>136</v>
      </c>
      <c r="B51" s="48" t="s">
        <v>139</v>
      </c>
      <c r="C51" s="428">
        <v>89351.717000000004</v>
      </c>
      <c r="D51" s="429"/>
      <c r="E51" s="49">
        <v>120.89520400000001</v>
      </c>
      <c r="F51" s="428">
        <v>65490.646000000001</v>
      </c>
      <c r="G51" s="429"/>
      <c r="H51" s="49">
        <v>114.15075413</v>
      </c>
      <c r="I51" s="499">
        <v>16670.427</v>
      </c>
      <c r="J51" s="433"/>
      <c r="K51" s="49">
        <v>95.640609580000003</v>
      </c>
      <c r="L51" s="428">
        <v>86088.29</v>
      </c>
      <c r="M51" s="429"/>
      <c r="N51" s="49">
        <v>107.20073508999999</v>
      </c>
      <c r="O51" s="499">
        <v>2711.2950000000001</v>
      </c>
      <c r="P51" s="433"/>
      <c r="Q51" s="49">
        <v>109.52908426</v>
      </c>
      <c r="R51" s="499">
        <v>1007.0940000000001</v>
      </c>
      <c r="S51" s="433"/>
      <c r="T51" s="49">
        <v>60.955354219999997</v>
      </c>
      <c r="U51" s="499">
        <v>14.502000000000001</v>
      </c>
      <c r="V51" s="433"/>
      <c r="W51" s="49">
        <v>75.202240200000006</v>
      </c>
      <c r="X51" s="499">
        <v>137321.36300000001</v>
      </c>
      <c r="Y51" s="433"/>
      <c r="Z51" s="49">
        <v>118.4524871</v>
      </c>
      <c r="AA51" s="499">
        <v>6864.0360000000001</v>
      </c>
      <c r="AB51" s="433"/>
      <c r="AC51" s="49">
        <v>83.16068052</v>
      </c>
    </row>
    <row r="52" spans="1:29" ht="15" customHeight="1">
      <c r="A52" s="47"/>
      <c r="B52" s="44" t="s">
        <v>140</v>
      </c>
      <c r="C52" s="420">
        <v>81134.176999999996</v>
      </c>
      <c r="D52" s="421"/>
      <c r="E52" s="39">
        <v>101.93321664</v>
      </c>
      <c r="F52" s="420">
        <v>47079.985000000001</v>
      </c>
      <c r="G52" s="421"/>
      <c r="H52" s="39">
        <v>86.321132430000006</v>
      </c>
      <c r="I52" s="497">
        <v>16273.483</v>
      </c>
      <c r="J52" s="421"/>
      <c r="K52" s="39">
        <v>106.45568182</v>
      </c>
      <c r="L52" s="420">
        <v>81912.293000000005</v>
      </c>
      <c r="M52" s="421"/>
      <c r="N52" s="39">
        <v>118.87617169000001</v>
      </c>
      <c r="O52" s="497">
        <v>2130.4540000000002</v>
      </c>
      <c r="P52" s="421"/>
      <c r="Q52" s="39">
        <v>116.14249228</v>
      </c>
      <c r="R52" s="497">
        <v>1196.972</v>
      </c>
      <c r="S52" s="421"/>
      <c r="T52" s="39">
        <v>98.745726689999998</v>
      </c>
      <c r="U52" s="497">
        <v>9.7449999999999992</v>
      </c>
      <c r="V52" s="421"/>
      <c r="W52" s="39">
        <v>86.791948700000006</v>
      </c>
      <c r="X52" s="497">
        <v>146781.62700000001</v>
      </c>
      <c r="Y52" s="421"/>
      <c r="Z52" s="39">
        <v>136.43695142000001</v>
      </c>
      <c r="AA52" s="497">
        <v>5815.3320000000003</v>
      </c>
      <c r="AB52" s="421"/>
      <c r="AC52" s="39">
        <v>109.28476593000001</v>
      </c>
    </row>
    <row r="53" spans="1:29" ht="15" customHeight="1">
      <c r="A53" s="47"/>
      <c r="B53" s="44" t="s">
        <v>141</v>
      </c>
      <c r="C53" s="420">
        <v>87934.198000000004</v>
      </c>
      <c r="D53" s="421"/>
      <c r="E53" s="39">
        <v>105.4215121</v>
      </c>
      <c r="F53" s="420">
        <v>70874.395000000004</v>
      </c>
      <c r="G53" s="421"/>
      <c r="H53" s="39">
        <v>154.37403924</v>
      </c>
      <c r="I53" s="497">
        <v>17549.375</v>
      </c>
      <c r="J53" s="421"/>
      <c r="K53" s="39">
        <v>90.82927076</v>
      </c>
      <c r="L53" s="420">
        <v>74916.035000000003</v>
      </c>
      <c r="M53" s="421"/>
      <c r="N53" s="39">
        <v>86.018750370000006</v>
      </c>
      <c r="O53" s="497">
        <v>2271.9769999999999</v>
      </c>
      <c r="P53" s="421"/>
      <c r="Q53" s="39">
        <v>107.45058145</v>
      </c>
      <c r="R53" s="497">
        <v>1649.0170000000001</v>
      </c>
      <c r="S53" s="421"/>
      <c r="T53" s="39">
        <v>117.03672318</v>
      </c>
      <c r="U53" s="497">
        <v>7.0069999999999997</v>
      </c>
      <c r="V53" s="421"/>
      <c r="W53" s="39">
        <v>50.948883879999997</v>
      </c>
      <c r="X53" s="497">
        <v>125443.11199999999</v>
      </c>
      <c r="Y53" s="421"/>
      <c r="Z53" s="39">
        <v>91.706513979999997</v>
      </c>
      <c r="AA53" s="497">
        <v>5537.85</v>
      </c>
      <c r="AB53" s="421"/>
      <c r="AC53" s="39">
        <v>118.48986164999999</v>
      </c>
    </row>
    <row r="54" spans="1:29" ht="15" customHeight="1">
      <c r="A54" s="47"/>
      <c r="B54" s="44" t="s">
        <v>142</v>
      </c>
      <c r="C54" s="420">
        <v>89987.235000000001</v>
      </c>
      <c r="D54" s="421"/>
      <c r="E54" s="39">
        <v>107.69528925</v>
      </c>
      <c r="F54" s="420">
        <v>63868.436000000002</v>
      </c>
      <c r="G54" s="421"/>
      <c r="H54" s="39">
        <v>123.73857427</v>
      </c>
      <c r="I54" s="497">
        <v>16514.575000000001</v>
      </c>
      <c r="J54" s="421"/>
      <c r="K54" s="39">
        <v>115.76210082999999</v>
      </c>
      <c r="L54" s="420">
        <v>89970.716</v>
      </c>
      <c r="M54" s="421"/>
      <c r="N54" s="39">
        <v>119.5808645</v>
      </c>
      <c r="O54" s="497">
        <v>2193.4690000000001</v>
      </c>
      <c r="P54" s="421"/>
      <c r="Q54" s="39">
        <v>81.992588229999996</v>
      </c>
      <c r="R54" s="497">
        <v>1597.4190000000001</v>
      </c>
      <c r="S54" s="421"/>
      <c r="T54" s="39">
        <v>185.74553141999999</v>
      </c>
      <c r="U54" s="497">
        <v>11.156000000000001</v>
      </c>
      <c r="V54" s="421"/>
      <c r="W54" s="39">
        <v>81.140446580000003</v>
      </c>
      <c r="X54" s="497">
        <v>121809.345</v>
      </c>
      <c r="Y54" s="421"/>
      <c r="Z54" s="39">
        <v>111.42326491999999</v>
      </c>
      <c r="AA54" s="497">
        <v>5208.62</v>
      </c>
      <c r="AB54" s="421"/>
      <c r="AC54" s="39">
        <v>161.69641820000001</v>
      </c>
    </row>
    <row r="55" spans="1:29" ht="15" customHeight="1">
      <c r="A55" s="47"/>
      <c r="B55" s="44" t="s">
        <v>143</v>
      </c>
      <c r="C55" s="420">
        <v>90197.107000000004</v>
      </c>
      <c r="D55" s="421"/>
      <c r="E55" s="39">
        <v>128.10437353</v>
      </c>
      <c r="F55" s="420">
        <v>61424.483999999997</v>
      </c>
      <c r="G55" s="421"/>
      <c r="H55" s="39">
        <v>95.561593799999997</v>
      </c>
      <c r="I55" s="497">
        <v>17598.435000000001</v>
      </c>
      <c r="J55" s="421"/>
      <c r="K55" s="39">
        <v>108.54569266999999</v>
      </c>
      <c r="L55" s="420">
        <v>93108.729000000007</v>
      </c>
      <c r="M55" s="421"/>
      <c r="N55" s="39">
        <v>123.03822512000001</v>
      </c>
      <c r="O55" s="497">
        <v>3252.2919999999999</v>
      </c>
      <c r="P55" s="421"/>
      <c r="Q55" s="39">
        <v>116.70915475</v>
      </c>
      <c r="R55" s="497">
        <v>1919.7329999999999</v>
      </c>
      <c r="S55" s="421"/>
      <c r="T55" s="39">
        <v>104.82845877</v>
      </c>
      <c r="U55" s="497">
        <v>11.074</v>
      </c>
      <c r="V55" s="421"/>
      <c r="W55" s="39">
        <v>82.870612890000004</v>
      </c>
      <c r="X55" s="497">
        <v>149300.74799999999</v>
      </c>
      <c r="Y55" s="421"/>
      <c r="Z55" s="39">
        <v>149.46507738</v>
      </c>
      <c r="AA55" s="497">
        <v>5441.2439999999997</v>
      </c>
      <c r="AB55" s="421"/>
      <c r="AC55" s="39">
        <v>108.09193024</v>
      </c>
    </row>
    <row r="56" spans="1:29" ht="15" customHeight="1">
      <c r="A56" s="47"/>
      <c r="B56" s="44" t="s">
        <v>144</v>
      </c>
      <c r="C56" s="420">
        <v>80302.986999999994</v>
      </c>
      <c r="D56" s="421"/>
      <c r="E56" s="39">
        <v>109.70860593</v>
      </c>
      <c r="F56" s="420">
        <v>54241.048000000003</v>
      </c>
      <c r="G56" s="421"/>
      <c r="H56" s="39">
        <v>90.396529279999996</v>
      </c>
      <c r="I56" s="497">
        <v>18494.949000000001</v>
      </c>
      <c r="J56" s="421"/>
      <c r="K56" s="39">
        <v>133.68664920000001</v>
      </c>
      <c r="L56" s="420">
        <v>83916.433000000005</v>
      </c>
      <c r="M56" s="421"/>
      <c r="N56" s="39">
        <v>104.26867407</v>
      </c>
      <c r="O56" s="497">
        <v>2786.3820000000001</v>
      </c>
      <c r="P56" s="421"/>
      <c r="Q56" s="39">
        <v>146.19156548999999</v>
      </c>
      <c r="R56" s="497">
        <v>1127.1279999999999</v>
      </c>
      <c r="S56" s="421"/>
      <c r="T56" s="39">
        <v>82.971377759999996</v>
      </c>
      <c r="U56" s="497">
        <v>10.071999999999999</v>
      </c>
      <c r="V56" s="421"/>
      <c r="W56" s="39">
        <v>56.280733120000001</v>
      </c>
      <c r="X56" s="497">
        <v>124994.4</v>
      </c>
      <c r="Y56" s="421"/>
      <c r="Z56" s="39">
        <v>143.22839439000001</v>
      </c>
      <c r="AA56" s="497">
        <v>7670.902</v>
      </c>
      <c r="AB56" s="421"/>
      <c r="AC56" s="39">
        <v>135.54434889000001</v>
      </c>
    </row>
    <row r="57" spans="1:29" ht="15" customHeight="1">
      <c r="A57" s="47"/>
      <c r="B57" s="44" t="s">
        <v>145</v>
      </c>
      <c r="C57" s="420">
        <v>98926.097999999998</v>
      </c>
      <c r="D57" s="421"/>
      <c r="E57" s="39">
        <v>124.62390327999999</v>
      </c>
      <c r="F57" s="420">
        <v>59320.932999999997</v>
      </c>
      <c r="G57" s="421"/>
      <c r="H57" s="39">
        <v>121.51102066999999</v>
      </c>
      <c r="I57" s="497">
        <v>19293.625</v>
      </c>
      <c r="J57" s="421"/>
      <c r="K57" s="39">
        <v>107.85353815000001</v>
      </c>
      <c r="L57" s="420">
        <v>90923.407000000007</v>
      </c>
      <c r="M57" s="421"/>
      <c r="N57" s="39">
        <v>116.04368971</v>
      </c>
      <c r="O57" s="497">
        <v>3200.1759999999999</v>
      </c>
      <c r="P57" s="421"/>
      <c r="Q57" s="39">
        <v>160.6158476</v>
      </c>
      <c r="R57" s="497">
        <v>1863.403</v>
      </c>
      <c r="S57" s="421"/>
      <c r="T57" s="39">
        <v>102.75815366</v>
      </c>
      <c r="U57" s="497">
        <v>7.2030000000000003</v>
      </c>
      <c r="V57" s="421"/>
      <c r="W57" s="39">
        <v>44.100900019999997</v>
      </c>
      <c r="X57" s="497">
        <v>141233.44099999999</v>
      </c>
      <c r="Y57" s="421"/>
      <c r="Z57" s="39">
        <v>139.38232249000001</v>
      </c>
      <c r="AA57" s="497">
        <v>7432.8180000000002</v>
      </c>
      <c r="AB57" s="421"/>
      <c r="AC57" s="39">
        <v>192.99614310000001</v>
      </c>
    </row>
    <row r="58" spans="1:29" ht="15" customHeight="1">
      <c r="A58" s="47"/>
      <c r="B58" s="44" t="s">
        <v>146</v>
      </c>
      <c r="C58" s="420">
        <v>79135.962</v>
      </c>
      <c r="D58" s="421"/>
      <c r="E58" s="39">
        <v>91.726624479999998</v>
      </c>
      <c r="F58" s="420">
        <v>71518.379000000001</v>
      </c>
      <c r="G58" s="421"/>
      <c r="H58" s="39">
        <v>120.51102517</v>
      </c>
      <c r="I58" s="497">
        <v>21858.243999999999</v>
      </c>
      <c r="J58" s="421"/>
      <c r="K58" s="39">
        <v>117.59996948</v>
      </c>
      <c r="L58" s="420">
        <v>85308.134000000005</v>
      </c>
      <c r="M58" s="421"/>
      <c r="N58" s="39">
        <v>105.72075958000001</v>
      </c>
      <c r="O58" s="497">
        <v>2775.85</v>
      </c>
      <c r="P58" s="421"/>
      <c r="Q58" s="39">
        <v>86.77302564</v>
      </c>
      <c r="R58" s="497">
        <v>1276.51</v>
      </c>
      <c r="S58" s="421"/>
      <c r="T58" s="39">
        <v>85.150110499999997</v>
      </c>
      <c r="U58" s="497">
        <v>12.589</v>
      </c>
      <c r="V58" s="421"/>
      <c r="W58" s="39">
        <v>88.524013780000004</v>
      </c>
      <c r="X58" s="497">
        <v>183165.864</v>
      </c>
      <c r="Y58" s="421"/>
      <c r="Z58" s="39">
        <v>151.63147169000001</v>
      </c>
      <c r="AA58" s="497">
        <v>7003.9309999999996</v>
      </c>
      <c r="AB58" s="421"/>
      <c r="AC58" s="39">
        <v>138.81900411999999</v>
      </c>
    </row>
    <row r="59" spans="1:29" ht="15" customHeight="1">
      <c r="A59" s="47"/>
      <c r="B59" s="44" t="s">
        <v>147</v>
      </c>
      <c r="C59" s="420">
        <v>114896.647</v>
      </c>
      <c r="D59" s="421"/>
      <c r="E59" s="39">
        <v>151.57069152</v>
      </c>
      <c r="F59" s="420">
        <v>68929.361999999994</v>
      </c>
      <c r="G59" s="421"/>
      <c r="H59" s="39">
        <v>128.42465644000001</v>
      </c>
      <c r="I59" s="497">
        <v>21915.82</v>
      </c>
      <c r="J59" s="421"/>
      <c r="K59" s="39">
        <v>130.71354579000001</v>
      </c>
      <c r="L59" s="420">
        <v>81006.705000000002</v>
      </c>
      <c r="M59" s="421"/>
      <c r="N59" s="39">
        <v>102.23455254</v>
      </c>
      <c r="O59" s="497">
        <v>2191.5630000000001</v>
      </c>
      <c r="P59" s="421"/>
      <c r="Q59" s="39">
        <v>78.360417519999999</v>
      </c>
      <c r="R59" s="497">
        <v>1466.1479999999999</v>
      </c>
      <c r="S59" s="421"/>
      <c r="T59" s="39">
        <v>89.846638810000002</v>
      </c>
      <c r="U59" s="497">
        <v>6.726</v>
      </c>
      <c r="V59" s="421"/>
      <c r="W59" s="39">
        <v>50.731633729999999</v>
      </c>
      <c r="X59" s="497">
        <v>129158.405</v>
      </c>
      <c r="Y59" s="421"/>
      <c r="Z59" s="39">
        <v>115.34366639</v>
      </c>
      <c r="AA59" s="497">
        <v>5281.0110000000004</v>
      </c>
      <c r="AB59" s="421"/>
      <c r="AC59" s="39">
        <v>97.711039029999995</v>
      </c>
    </row>
    <row r="60" spans="1:29" ht="15" customHeight="1">
      <c r="A60" s="47"/>
      <c r="B60" s="44" t="s">
        <v>148</v>
      </c>
      <c r="C60" s="420">
        <v>111317.461</v>
      </c>
      <c r="D60" s="421"/>
      <c r="E60" s="39">
        <v>128.82613316000001</v>
      </c>
      <c r="F60" s="420">
        <v>64073.385000000002</v>
      </c>
      <c r="G60" s="421"/>
      <c r="H60" s="39">
        <v>100.15682226</v>
      </c>
      <c r="I60" s="497">
        <v>18979.705000000002</v>
      </c>
      <c r="J60" s="421"/>
      <c r="K60" s="39">
        <v>125.69534181</v>
      </c>
      <c r="L60" s="420">
        <v>97243.926000000007</v>
      </c>
      <c r="M60" s="421"/>
      <c r="N60" s="39">
        <v>137.24678345000001</v>
      </c>
      <c r="O60" s="497">
        <v>2448.7759999999998</v>
      </c>
      <c r="P60" s="421"/>
      <c r="Q60" s="39">
        <v>173.89232034</v>
      </c>
      <c r="R60" s="497">
        <v>2589.1370000000002</v>
      </c>
      <c r="S60" s="421"/>
      <c r="T60" s="39">
        <v>247.62236766000001</v>
      </c>
      <c r="U60" s="497">
        <v>2721.9470000000001</v>
      </c>
      <c r="V60" s="421"/>
      <c r="W60" s="39" t="s">
        <v>358</v>
      </c>
      <c r="X60" s="497">
        <v>140682.96900000001</v>
      </c>
      <c r="Y60" s="421"/>
      <c r="Z60" s="39">
        <v>123.32488317000001</v>
      </c>
      <c r="AA60" s="497">
        <v>6733.3130000000001</v>
      </c>
      <c r="AB60" s="421"/>
      <c r="AC60" s="39">
        <v>151.73437419999999</v>
      </c>
    </row>
    <row r="61" spans="1:29" ht="15" customHeight="1">
      <c r="A61" s="47"/>
      <c r="B61" s="44" t="s">
        <v>149</v>
      </c>
      <c r="C61" s="420">
        <v>89830.542000000001</v>
      </c>
      <c r="D61" s="421"/>
      <c r="E61" s="39">
        <v>103.81597269</v>
      </c>
      <c r="F61" s="420">
        <v>86132.982999999993</v>
      </c>
      <c r="G61" s="421"/>
      <c r="H61" s="39">
        <v>111.70730183000001</v>
      </c>
      <c r="I61" s="497">
        <v>17913.513999999999</v>
      </c>
      <c r="J61" s="421"/>
      <c r="K61" s="39">
        <v>105.38823592999999</v>
      </c>
      <c r="L61" s="420">
        <v>92954.005000000005</v>
      </c>
      <c r="M61" s="421"/>
      <c r="N61" s="39">
        <v>107.3455168</v>
      </c>
      <c r="O61" s="497">
        <v>2511.0720000000001</v>
      </c>
      <c r="P61" s="421"/>
      <c r="Q61" s="39">
        <v>147.07811434000001</v>
      </c>
      <c r="R61" s="497">
        <v>1586.578</v>
      </c>
      <c r="S61" s="421"/>
      <c r="T61" s="39">
        <v>124.42090073999999</v>
      </c>
      <c r="U61" s="497">
        <v>7.0750000000000002</v>
      </c>
      <c r="V61" s="421"/>
      <c r="W61" s="39">
        <v>41.918473749999997</v>
      </c>
      <c r="X61" s="497">
        <v>167190.51999999999</v>
      </c>
      <c r="Y61" s="421"/>
      <c r="Z61" s="39">
        <v>141.97501725000001</v>
      </c>
      <c r="AA61" s="497">
        <v>6150.8220000000001</v>
      </c>
      <c r="AB61" s="421"/>
      <c r="AC61" s="39">
        <v>143.54675533</v>
      </c>
    </row>
    <row r="62" spans="1:29" ht="15" customHeight="1">
      <c r="A62" s="50"/>
      <c r="B62" s="46" t="s">
        <v>150</v>
      </c>
      <c r="C62" s="424">
        <v>96613.129000000001</v>
      </c>
      <c r="D62" s="425"/>
      <c r="E62" s="40">
        <v>117.83930932</v>
      </c>
      <c r="F62" s="424">
        <v>67313.163</v>
      </c>
      <c r="G62" s="425"/>
      <c r="H62" s="40">
        <v>89.340035380000003</v>
      </c>
      <c r="I62" s="498">
        <v>18262.329000000002</v>
      </c>
      <c r="J62" s="425"/>
      <c r="K62" s="40">
        <v>78.177671160000003</v>
      </c>
      <c r="L62" s="424">
        <v>97696.692999999999</v>
      </c>
      <c r="M62" s="425"/>
      <c r="N62" s="40">
        <v>115.73540815</v>
      </c>
      <c r="O62" s="498">
        <v>1749.191</v>
      </c>
      <c r="P62" s="425"/>
      <c r="Q62" s="40">
        <v>77.837926109999998</v>
      </c>
      <c r="R62" s="498">
        <v>1402.8430000000001</v>
      </c>
      <c r="S62" s="425"/>
      <c r="T62" s="40">
        <v>55.816308380000002</v>
      </c>
      <c r="U62" s="498">
        <v>6.9249999999999998</v>
      </c>
      <c r="V62" s="425"/>
      <c r="W62" s="40">
        <v>68.273686290000001</v>
      </c>
      <c r="X62" s="498">
        <v>151730.413</v>
      </c>
      <c r="Y62" s="425"/>
      <c r="Z62" s="40">
        <v>106.4484138</v>
      </c>
      <c r="AA62" s="498">
        <v>5872.134</v>
      </c>
      <c r="AB62" s="425"/>
      <c r="AC62" s="40">
        <v>98.775859949999997</v>
      </c>
    </row>
    <row r="63" spans="1:29" ht="15" customHeight="1">
      <c r="A63" s="418" t="s">
        <v>151</v>
      </c>
      <c r="B63" s="48" t="s">
        <v>139</v>
      </c>
      <c r="C63" s="428">
        <v>87510.668999999994</v>
      </c>
      <c r="D63" s="429"/>
      <c r="E63" s="49">
        <v>97.939549389999996</v>
      </c>
      <c r="F63" s="428">
        <v>57603.608999999997</v>
      </c>
      <c r="G63" s="429"/>
      <c r="H63" s="49">
        <v>87.957002290000005</v>
      </c>
      <c r="I63" s="499">
        <v>18098.851999999999</v>
      </c>
      <c r="J63" s="433"/>
      <c r="K63" s="49">
        <v>108.56861675</v>
      </c>
      <c r="L63" s="428">
        <v>99902.45</v>
      </c>
      <c r="M63" s="429"/>
      <c r="N63" s="49">
        <v>116.04650296</v>
      </c>
      <c r="O63" s="499">
        <v>2675.444</v>
      </c>
      <c r="P63" s="433"/>
      <c r="Q63" s="49">
        <v>98.677716739999994</v>
      </c>
      <c r="R63" s="499">
        <v>1793.644</v>
      </c>
      <c r="S63" s="433"/>
      <c r="T63" s="49">
        <v>178.10095185</v>
      </c>
      <c r="U63" s="499">
        <v>9.2319999999999993</v>
      </c>
      <c r="V63" s="433"/>
      <c r="W63" s="49">
        <v>63.660184800000003</v>
      </c>
      <c r="X63" s="499">
        <v>144687.755</v>
      </c>
      <c r="Y63" s="433"/>
      <c r="Z63" s="49">
        <v>105.36434524000001</v>
      </c>
      <c r="AA63" s="499">
        <v>4647.3609999999999</v>
      </c>
      <c r="AB63" s="433"/>
      <c r="AC63" s="49">
        <v>67.705953170000001</v>
      </c>
    </row>
    <row r="64" spans="1:29" ht="15" customHeight="1">
      <c r="A64" s="419"/>
      <c r="B64" s="51" t="s">
        <v>140</v>
      </c>
      <c r="C64" s="420">
        <v>88715.312999999995</v>
      </c>
      <c r="D64" s="421"/>
      <c r="E64" s="39">
        <v>109.34394885</v>
      </c>
      <c r="F64" s="420">
        <v>68839.717999999993</v>
      </c>
      <c r="G64" s="421"/>
      <c r="H64" s="39">
        <v>146.21864897</v>
      </c>
      <c r="I64" s="497">
        <v>15361.962</v>
      </c>
      <c r="J64" s="421"/>
      <c r="K64" s="39">
        <v>94.398734430000005</v>
      </c>
      <c r="L64" s="420">
        <v>74203.384000000005</v>
      </c>
      <c r="M64" s="421"/>
      <c r="N64" s="39">
        <v>90.588825290000003</v>
      </c>
      <c r="O64" s="497">
        <v>1728.9259999999999</v>
      </c>
      <c r="P64" s="421"/>
      <c r="Q64" s="39">
        <v>81.152937359999996</v>
      </c>
      <c r="R64" s="497">
        <v>1524.241</v>
      </c>
      <c r="S64" s="421"/>
      <c r="T64" s="39">
        <v>127.34140815000001</v>
      </c>
      <c r="U64" s="497">
        <v>5.96</v>
      </c>
      <c r="V64" s="421"/>
      <c r="W64" s="39">
        <v>61.159569009999998</v>
      </c>
      <c r="X64" s="497">
        <v>137922.20699999999</v>
      </c>
      <c r="Y64" s="421"/>
      <c r="Z64" s="39">
        <v>93.964217329999997</v>
      </c>
      <c r="AA64" s="497">
        <v>4029.4879999999998</v>
      </c>
      <c r="AB64" s="421"/>
      <c r="AC64" s="39">
        <v>69.290764480000007</v>
      </c>
    </row>
    <row r="65" spans="1:29" ht="15" customHeight="1">
      <c r="A65" s="47"/>
      <c r="B65" s="52" t="s">
        <v>141</v>
      </c>
      <c r="C65" s="420">
        <v>101967.36199999999</v>
      </c>
      <c r="D65" s="421"/>
      <c r="E65" s="39">
        <v>115.9587104</v>
      </c>
      <c r="F65" s="420">
        <v>60716.262000000002</v>
      </c>
      <c r="G65" s="421"/>
      <c r="H65" s="39">
        <v>85.667414870000002</v>
      </c>
      <c r="I65" s="497">
        <v>20098.723999999998</v>
      </c>
      <c r="J65" s="421"/>
      <c r="K65" s="39">
        <v>114.52672246</v>
      </c>
      <c r="L65" s="420">
        <v>86634.058999999994</v>
      </c>
      <c r="M65" s="421"/>
      <c r="N65" s="39">
        <v>115.64154323</v>
      </c>
      <c r="O65" s="497">
        <v>2183.3229999999999</v>
      </c>
      <c r="P65" s="421"/>
      <c r="Q65" s="39">
        <v>96.097935849999999</v>
      </c>
      <c r="R65" s="497">
        <v>2043.8030000000001</v>
      </c>
      <c r="S65" s="421"/>
      <c r="T65" s="39">
        <v>123.94068709</v>
      </c>
      <c r="U65" s="497">
        <v>9.4120000000000008</v>
      </c>
      <c r="V65" s="421"/>
      <c r="W65" s="39">
        <v>134.32282004000001</v>
      </c>
      <c r="X65" s="497">
        <v>130104.88800000001</v>
      </c>
      <c r="Y65" s="421"/>
      <c r="Z65" s="39">
        <v>103.71624709</v>
      </c>
      <c r="AA65" s="497">
        <v>4689.741</v>
      </c>
      <c r="AB65" s="421"/>
      <c r="AC65" s="39">
        <v>84.685229829999997</v>
      </c>
    </row>
    <row r="66" spans="1:29" ht="15" customHeight="1">
      <c r="A66" s="47"/>
      <c r="B66" s="52" t="s">
        <v>142</v>
      </c>
      <c r="C66" s="420">
        <v>88470.294999999998</v>
      </c>
      <c r="D66" s="421"/>
      <c r="E66" s="39">
        <v>98.314272020000004</v>
      </c>
      <c r="F66" s="420">
        <v>65937.811000000002</v>
      </c>
      <c r="G66" s="421"/>
      <c r="H66" s="39">
        <v>103.24005898999999</v>
      </c>
      <c r="I66" s="497">
        <v>19762.121999999999</v>
      </c>
      <c r="J66" s="421"/>
      <c r="K66" s="39">
        <v>119.66473252</v>
      </c>
      <c r="L66" s="420">
        <v>98210.039000000004</v>
      </c>
      <c r="M66" s="421"/>
      <c r="N66" s="39">
        <v>109.15778306999999</v>
      </c>
      <c r="O66" s="497">
        <v>1495.039</v>
      </c>
      <c r="P66" s="421"/>
      <c r="Q66" s="39">
        <v>68.158656449999995</v>
      </c>
      <c r="R66" s="497">
        <v>1570.482</v>
      </c>
      <c r="S66" s="421"/>
      <c r="T66" s="39">
        <v>98.313717319999995</v>
      </c>
      <c r="U66" s="497">
        <v>7.6349999999999998</v>
      </c>
      <c r="V66" s="421"/>
      <c r="W66" s="39">
        <v>68.438508429999999</v>
      </c>
      <c r="X66" s="497">
        <v>138890.10800000001</v>
      </c>
      <c r="Y66" s="421"/>
      <c r="Z66" s="39">
        <v>114.02253908</v>
      </c>
      <c r="AA66" s="497">
        <v>3439.3910000000001</v>
      </c>
      <c r="AB66" s="421"/>
      <c r="AC66" s="39">
        <v>66.032672759999997</v>
      </c>
    </row>
    <row r="67" spans="1:29" ht="15" customHeight="1">
      <c r="A67" s="47"/>
      <c r="B67" s="52" t="s">
        <v>143</v>
      </c>
      <c r="C67" s="420">
        <v>103220.777</v>
      </c>
      <c r="D67" s="421"/>
      <c r="E67" s="39">
        <v>114.43912164</v>
      </c>
      <c r="F67" s="420">
        <v>84322.698999999993</v>
      </c>
      <c r="G67" s="421"/>
      <c r="H67" s="39">
        <v>137.27864446000001</v>
      </c>
      <c r="I67" s="497">
        <v>14868.6</v>
      </c>
      <c r="J67" s="421"/>
      <c r="K67" s="39">
        <v>84.488194550000003</v>
      </c>
      <c r="L67" s="420">
        <v>91097.262000000002</v>
      </c>
      <c r="M67" s="421"/>
      <c r="N67" s="39">
        <v>97.839657979999998</v>
      </c>
      <c r="O67" s="497">
        <v>2953.2370000000001</v>
      </c>
      <c r="P67" s="421"/>
      <c r="Q67" s="39">
        <v>90.80479244</v>
      </c>
      <c r="R67" s="497">
        <v>1861.5740000000001</v>
      </c>
      <c r="S67" s="421"/>
      <c r="T67" s="39">
        <v>96.970464120000003</v>
      </c>
      <c r="U67" s="497">
        <v>8.0370000000000008</v>
      </c>
      <c r="V67" s="421"/>
      <c r="W67" s="39">
        <v>72.575401839999998</v>
      </c>
      <c r="X67" s="497">
        <v>125544.95</v>
      </c>
      <c r="Y67" s="421"/>
      <c r="Z67" s="39">
        <v>84.088627610000003</v>
      </c>
      <c r="AA67" s="497">
        <v>4807.3029999999999</v>
      </c>
      <c r="AB67" s="421"/>
      <c r="AC67" s="39">
        <v>88.349337030000001</v>
      </c>
    </row>
    <row r="68" spans="1:29" ht="15" customHeight="1">
      <c r="A68" s="47"/>
      <c r="B68" s="52" t="s">
        <v>144</v>
      </c>
      <c r="C68" s="420" t="s">
        <v>152</v>
      </c>
      <c r="D68" s="421"/>
      <c r="E68" s="39" t="s">
        <v>152</v>
      </c>
      <c r="F68" s="420" t="s">
        <v>152</v>
      </c>
      <c r="G68" s="421"/>
      <c r="H68" s="39" t="s">
        <v>152</v>
      </c>
      <c r="I68" s="497" t="s">
        <v>152</v>
      </c>
      <c r="J68" s="421"/>
      <c r="K68" s="39" t="s">
        <v>152</v>
      </c>
      <c r="L68" s="420" t="s">
        <v>152</v>
      </c>
      <c r="M68" s="421"/>
      <c r="N68" s="39" t="s">
        <v>152</v>
      </c>
      <c r="O68" s="497" t="s">
        <v>152</v>
      </c>
      <c r="P68" s="421"/>
      <c r="Q68" s="39" t="s">
        <v>152</v>
      </c>
      <c r="R68" s="497" t="s">
        <v>152</v>
      </c>
      <c r="S68" s="421"/>
      <c r="T68" s="39" t="s">
        <v>152</v>
      </c>
      <c r="U68" s="497" t="s">
        <v>152</v>
      </c>
      <c r="V68" s="421"/>
      <c r="W68" s="39" t="s">
        <v>152</v>
      </c>
      <c r="X68" s="497" t="s">
        <v>152</v>
      </c>
      <c r="Y68" s="421"/>
      <c r="Z68" s="39" t="s">
        <v>152</v>
      </c>
      <c r="AA68" s="497" t="s">
        <v>152</v>
      </c>
      <c r="AB68" s="421"/>
      <c r="AC68" s="39" t="s">
        <v>152</v>
      </c>
    </row>
    <row r="69" spans="1:29" ht="15" customHeight="1">
      <c r="A69" s="47"/>
      <c r="B69" s="52" t="s">
        <v>145</v>
      </c>
      <c r="C69" s="420" t="s">
        <v>152</v>
      </c>
      <c r="D69" s="421"/>
      <c r="E69" s="39" t="s">
        <v>152</v>
      </c>
      <c r="F69" s="420" t="s">
        <v>152</v>
      </c>
      <c r="G69" s="421"/>
      <c r="H69" s="39" t="s">
        <v>152</v>
      </c>
      <c r="I69" s="497" t="s">
        <v>152</v>
      </c>
      <c r="J69" s="421"/>
      <c r="K69" s="39" t="s">
        <v>152</v>
      </c>
      <c r="L69" s="420" t="s">
        <v>152</v>
      </c>
      <c r="M69" s="421"/>
      <c r="N69" s="39" t="s">
        <v>152</v>
      </c>
      <c r="O69" s="497" t="s">
        <v>152</v>
      </c>
      <c r="P69" s="421"/>
      <c r="Q69" s="39" t="s">
        <v>152</v>
      </c>
      <c r="R69" s="497" t="s">
        <v>152</v>
      </c>
      <c r="S69" s="421"/>
      <c r="T69" s="39" t="s">
        <v>152</v>
      </c>
      <c r="U69" s="497" t="s">
        <v>152</v>
      </c>
      <c r="V69" s="421"/>
      <c r="W69" s="39" t="s">
        <v>152</v>
      </c>
      <c r="X69" s="497" t="s">
        <v>152</v>
      </c>
      <c r="Y69" s="421"/>
      <c r="Z69" s="39" t="s">
        <v>152</v>
      </c>
      <c r="AA69" s="497" t="s">
        <v>152</v>
      </c>
      <c r="AB69" s="421"/>
      <c r="AC69" s="39" t="s">
        <v>152</v>
      </c>
    </row>
    <row r="70" spans="1:29" ht="15" customHeight="1">
      <c r="A70" s="47"/>
      <c r="B70" s="52" t="s">
        <v>146</v>
      </c>
      <c r="C70" s="420" t="s">
        <v>152</v>
      </c>
      <c r="D70" s="421"/>
      <c r="E70" s="39" t="s">
        <v>152</v>
      </c>
      <c r="F70" s="420" t="s">
        <v>152</v>
      </c>
      <c r="G70" s="421"/>
      <c r="H70" s="39" t="s">
        <v>152</v>
      </c>
      <c r="I70" s="497" t="s">
        <v>152</v>
      </c>
      <c r="J70" s="421"/>
      <c r="K70" s="39" t="s">
        <v>152</v>
      </c>
      <c r="L70" s="420" t="s">
        <v>152</v>
      </c>
      <c r="M70" s="421"/>
      <c r="N70" s="39" t="s">
        <v>152</v>
      </c>
      <c r="O70" s="497" t="s">
        <v>152</v>
      </c>
      <c r="P70" s="421"/>
      <c r="Q70" s="39" t="s">
        <v>152</v>
      </c>
      <c r="R70" s="497" t="s">
        <v>152</v>
      </c>
      <c r="S70" s="421"/>
      <c r="T70" s="39" t="s">
        <v>152</v>
      </c>
      <c r="U70" s="497" t="s">
        <v>152</v>
      </c>
      <c r="V70" s="421"/>
      <c r="W70" s="39" t="s">
        <v>152</v>
      </c>
      <c r="X70" s="497" t="s">
        <v>152</v>
      </c>
      <c r="Y70" s="421"/>
      <c r="Z70" s="39" t="s">
        <v>152</v>
      </c>
      <c r="AA70" s="497" t="s">
        <v>152</v>
      </c>
      <c r="AB70" s="421"/>
      <c r="AC70" s="39" t="s">
        <v>152</v>
      </c>
    </row>
    <row r="71" spans="1:29" ht="15" customHeight="1">
      <c r="A71" s="47"/>
      <c r="B71" s="52" t="s">
        <v>147</v>
      </c>
      <c r="C71" s="420" t="s">
        <v>152</v>
      </c>
      <c r="D71" s="421"/>
      <c r="E71" s="39" t="s">
        <v>152</v>
      </c>
      <c r="F71" s="420" t="s">
        <v>152</v>
      </c>
      <c r="G71" s="421"/>
      <c r="H71" s="39" t="s">
        <v>152</v>
      </c>
      <c r="I71" s="497" t="s">
        <v>152</v>
      </c>
      <c r="J71" s="421"/>
      <c r="K71" s="39" t="s">
        <v>152</v>
      </c>
      <c r="L71" s="420" t="s">
        <v>152</v>
      </c>
      <c r="M71" s="421"/>
      <c r="N71" s="39" t="s">
        <v>152</v>
      </c>
      <c r="O71" s="497" t="s">
        <v>152</v>
      </c>
      <c r="P71" s="421"/>
      <c r="Q71" s="39" t="s">
        <v>152</v>
      </c>
      <c r="R71" s="497" t="s">
        <v>152</v>
      </c>
      <c r="S71" s="421"/>
      <c r="T71" s="39" t="s">
        <v>152</v>
      </c>
      <c r="U71" s="497" t="s">
        <v>152</v>
      </c>
      <c r="V71" s="421"/>
      <c r="W71" s="39" t="s">
        <v>152</v>
      </c>
      <c r="X71" s="497" t="s">
        <v>152</v>
      </c>
      <c r="Y71" s="421"/>
      <c r="Z71" s="39" t="s">
        <v>152</v>
      </c>
      <c r="AA71" s="497" t="s">
        <v>152</v>
      </c>
      <c r="AB71" s="421"/>
      <c r="AC71" s="39" t="s">
        <v>152</v>
      </c>
    </row>
    <row r="72" spans="1:29" ht="15" customHeight="1">
      <c r="A72" s="47"/>
      <c r="B72" s="52" t="s">
        <v>148</v>
      </c>
      <c r="C72" s="420" t="s">
        <v>152</v>
      </c>
      <c r="D72" s="421"/>
      <c r="E72" s="39" t="s">
        <v>152</v>
      </c>
      <c r="F72" s="420" t="s">
        <v>152</v>
      </c>
      <c r="G72" s="421"/>
      <c r="H72" s="39" t="s">
        <v>152</v>
      </c>
      <c r="I72" s="497" t="s">
        <v>152</v>
      </c>
      <c r="J72" s="421"/>
      <c r="K72" s="39" t="s">
        <v>152</v>
      </c>
      <c r="L72" s="420" t="s">
        <v>152</v>
      </c>
      <c r="M72" s="421"/>
      <c r="N72" s="39" t="s">
        <v>152</v>
      </c>
      <c r="O72" s="497" t="s">
        <v>152</v>
      </c>
      <c r="P72" s="421"/>
      <c r="Q72" s="39" t="s">
        <v>152</v>
      </c>
      <c r="R72" s="497" t="s">
        <v>152</v>
      </c>
      <c r="S72" s="421"/>
      <c r="T72" s="39" t="s">
        <v>152</v>
      </c>
      <c r="U72" s="497" t="s">
        <v>152</v>
      </c>
      <c r="V72" s="421"/>
      <c r="W72" s="39" t="s">
        <v>152</v>
      </c>
      <c r="X72" s="497" t="s">
        <v>152</v>
      </c>
      <c r="Y72" s="421"/>
      <c r="Z72" s="39" t="s">
        <v>152</v>
      </c>
      <c r="AA72" s="497" t="s">
        <v>152</v>
      </c>
      <c r="AB72" s="421"/>
      <c r="AC72" s="39" t="s">
        <v>152</v>
      </c>
    </row>
    <row r="73" spans="1:29" ht="15" customHeight="1">
      <c r="A73" s="47"/>
      <c r="B73" s="52" t="s">
        <v>149</v>
      </c>
      <c r="C73" s="420" t="s">
        <v>152</v>
      </c>
      <c r="D73" s="421"/>
      <c r="E73" s="39" t="s">
        <v>152</v>
      </c>
      <c r="F73" s="420" t="s">
        <v>152</v>
      </c>
      <c r="G73" s="421"/>
      <c r="H73" s="39" t="s">
        <v>152</v>
      </c>
      <c r="I73" s="497" t="s">
        <v>152</v>
      </c>
      <c r="J73" s="421"/>
      <c r="K73" s="39" t="s">
        <v>152</v>
      </c>
      <c r="L73" s="420" t="s">
        <v>152</v>
      </c>
      <c r="M73" s="421"/>
      <c r="N73" s="39" t="s">
        <v>152</v>
      </c>
      <c r="O73" s="497" t="s">
        <v>152</v>
      </c>
      <c r="P73" s="421"/>
      <c r="Q73" s="39" t="s">
        <v>152</v>
      </c>
      <c r="R73" s="497" t="s">
        <v>152</v>
      </c>
      <c r="S73" s="421"/>
      <c r="T73" s="39" t="s">
        <v>152</v>
      </c>
      <c r="U73" s="497" t="s">
        <v>152</v>
      </c>
      <c r="V73" s="421"/>
      <c r="W73" s="39" t="s">
        <v>152</v>
      </c>
      <c r="X73" s="497" t="s">
        <v>152</v>
      </c>
      <c r="Y73" s="421"/>
      <c r="Z73" s="39" t="s">
        <v>152</v>
      </c>
      <c r="AA73" s="497" t="s">
        <v>152</v>
      </c>
      <c r="AB73" s="421"/>
      <c r="AC73" s="39" t="s">
        <v>152</v>
      </c>
    </row>
    <row r="74" spans="1:29" ht="15" customHeight="1">
      <c r="A74" s="50"/>
      <c r="B74" s="46" t="s">
        <v>150</v>
      </c>
      <c r="C74" s="424" t="s">
        <v>152</v>
      </c>
      <c r="D74" s="425"/>
      <c r="E74" s="40" t="s">
        <v>152</v>
      </c>
      <c r="F74" s="424" t="s">
        <v>152</v>
      </c>
      <c r="G74" s="425"/>
      <c r="H74" s="40" t="s">
        <v>152</v>
      </c>
      <c r="I74" s="498" t="s">
        <v>152</v>
      </c>
      <c r="J74" s="425"/>
      <c r="K74" s="40" t="s">
        <v>152</v>
      </c>
      <c r="L74" s="424" t="s">
        <v>152</v>
      </c>
      <c r="M74" s="425"/>
      <c r="N74" s="40" t="s">
        <v>152</v>
      </c>
      <c r="O74" s="498" t="s">
        <v>152</v>
      </c>
      <c r="P74" s="425"/>
      <c r="Q74" s="40" t="s">
        <v>152</v>
      </c>
      <c r="R74" s="498" t="s">
        <v>152</v>
      </c>
      <c r="S74" s="425"/>
      <c r="T74" s="40" t="s">
        <v>152</v>
      </c>
      <c r="U74" s="498" t="s">
        <v>152</v>
      </c>
      <c r="V74" s="425"/>
      <c r="W74" s="40" t="s">
        <v>152</v>
      </c>
      <c r="X74" s="498" t="s">
        <v>152</v>
      </c>
      <c r="Y74" s="425"/>
      <c r="Z74" s="40" t="s">
        <v>152</v>
      </c>
      <c r="AA74" s="498" t="s">
        <v>152</v>
      </c>
      <c r="AB74" s="425"/>
      <c r="AC74" s="40" t="s">
        <v>152</v>
      </c>
    </row>
    <row r="75" spans="1:29" ht="13.5" customHeight="1">
      <c r="A75" s="55" t="s">
        <v>153</v>
      </c>
      <c r="B75" s="56"/>
      <c r="C75" s="56"/>
      <c r="D75" s="56"/>
      <c r="E75" s="56"/>
      <c r="F75" s="56"/>
      <c r="G75" s="56"/>
      <c r="H75" s="56"/>
      <c r="I75" s="56"/>
      <c r="J75" s="56"/>
      <c r="K75" s="56"/>
      <c r="L75" s="35"/>
      <c r="M75" s="35"/>
      <c r="N75" s="35"/>
      <c r="O75" s="56"/>
      <c r="P75" s="56"/>
      <c r="Q75" s="56"/>
      <c r="R75" s="56"/>
      <c r="S75" s="56"/>
      <c r="T75" s="56"/>
      <c r="U75" s="56"/>
      <c r="V75" s="56"/>
      <c r="W75" s="56"/>
      <c r="X75" s="56"/>
      <c r="Y75" s="56"/>
      <c r="Z75" s="56"/>
      <c r="AA75" s="56"/>
      <c r="AB75" s="56"/>
      <c r="AC75" s="56"/>
    </row>
    <row r="76" spans="1:29" ht="13.5" customHeight="1">
      <c r="A76" s="55" t="s">
        <v>418</v>
      </c>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row>
    <row r="77" spans="1:29" ht="13.5" customHeight="1">
      <c r="A77" s="35" t="s">
        <v>419</v>
      </c>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row>
    <row r="78" spans="1:29" s="127" customFormat="1" ht="13.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row>
    <row r="79" spans="1:29" s="127" customFormat="1" ht="13.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row>
    <row r="80" spans="1:29" s="127" customFormat="1" ht="13.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row>
    <row r="81" spans="1:29" s="127" customFormat="1" ht="13.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row>
    <row r="82" spans="1:29" s="127" customFormat="1" ht="13.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row>
    <row r="83" spans="1:29" s="127" customFormat="1" ht="13.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row>
    <row r="84" spans="1:29" s="127" customFormat="1" ht="13.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row>
    <row r="85" spans="1:29" s="127" customFormat="1" ht="13.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row>
    <row r="86" spans="1:29" s="127" customForma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row>
    <row r="87" spans="1:29" s="127" customFormat="1" ht="13.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row>
    <row r="88" spans="1:29" s="127" customForma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row>
    <row r="89" spans="1:29" s="127" customForma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row>
    <row r="90" spans="1:29" s="127" customForma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row>
    <row r="91" spans="1:29" s="127" customForma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row>
    <row r="92" spans="1:29" s="127" customForma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row>
    <row r="93" spans="1:29" s="127" customForma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row>
    <row r="94" spans="1:29">
      <c r="B94" s="128"/>
    </row>
    <row r="95" spans="1:29">
      <c r="B95" s="128"/>
    </row>
    <row r="96" spans="1:29">
      <c r="B96" s="128"/>
    </row>
  </sheetData>
  <mergeCells count="608">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X70:Y70"/>
    <mergeCell ref="AA70:AB70"/>
    <mergeCell ref="C69:D69"/>
    <mergeCell ref="F69:G69"/>
    <mergeCell ref="I69:J69"/>
    <mergeCell ref="L69:M69"/>
    <mergeCell ref="O69:P69"/>
    <mergeCell ref="R69:S69"/>
    <mergeCell ref="U69:V69"/>
    <mergeCell ref="X69:Y69"/>
    <mergeCell ref="AA69:AB69"/>
    <mergeCell ref="X72:Y72"/>
    <mergeCell ref="AA72:AB72"/>
    <mergeCell ref="C71:D71"/>
    <mergeCell ref="F71:G71"/>
    <mergeCell ref="I71:J71"/>
    <mergeCell ref="L71:M71"/>
    <mergeCell ref="O71:P71"/>
    <mergeCell ref="R71:S71"/>
    <mergeCell ref="U71:V71"/>
    <mergeCell ref="X71:Y71"/>
    <mergeCell ref="AA71:AB71"/>
    <mergeCell ref="X74:Y74"/>
    <mergeCell ref="AA74:AB74"/>
    <mergeCell ref="U73:V73"/>
    <mergeCell ref="X73:Y73"/>
    <mergeCell ref="AA73:AB73"/>
    <mergeCell ref="C74:D74"/>
    <mergeCell ref="F74:G74"/>
    <mergeCell ref="I74:J74"/>
    <mergeCell ref="L74:M74"/>
    <mergeCell ref="O74:P74"/>
    <mergeCell ref="R74:S74"/>
    <mergeCell ref="A63:A64"/>
    <mergeCell ref="A26:A27"/>
    <mergeCell ref="C73:D73"/>
    <mergeCell ref="F73:G73"/>
    <mergeCell ref="I73:J73"/>
    <mergeCell ref="L73:M73"/>
    <mergeCell ref="O73:P73"/>
    <mergeCell ref="R73:S73"/>
    <mergeCell ref="U74:V74"/>
    <mergeCell ref="C72:D72"/>
    <mergeCell ref="F72:G72"/>
    <mergeCell ref="I72:J72"/>
    <mergeCell ref="L72:M72"/>
    <mergeCell ref="O72:P72"/>
    <mergeCell ref="R72:S72"/>
    <mergeCell ref="U72:V72"/>
    <mergeCell ref="C70:D70"/>
    <mergeCell ref="F70:G70"/>
    <mergeCell ref="I70:J70"/>
    <mergeCell ref="L70:M70"/>
    <mergeCell ref="O70:P70"/>
    <mergeCell ref="R70:S70"/>
    <mergeCell ref="U70:V70"/>
    <mergeCell ref="C68:D68"/>
  </mergeCells>
  <phoneticPr fontId="8"/>
  <printOptions horizontalCentered="1" verticalCentered="1"/>
  <pageMargins left="0.19685039370078741" right="0.19685039370078741" top="0.19685039370078741" bottom="0.19685039370078741" header="0" footer="0.19685039370078741"/>
  <pageSetup paperSize="9" scale="72" orientation="portrait" horizontalDpi="300" verticalDpi="300"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125" customWidth="1"/>
    <col min="2" max="2" width="8.625" style="125" customWidth="1"/>
    <col min="3" max="3" width="10.625" style="125" customWidth="1"/>
    <col min="4" max="5" width="6.125" style="125" customWidth="1"/>
    <col min="6" max="6" width="4.625" style="125" customWidth="1"/>
    <col min="7" max="7" width="10.625" style="125" customWidth="1"/>
    <col min="8" max="9" width="6.125" style="125" customWidth="1"/>
    <col min="10" max="10" width="4.625" style="125" customWidth="1"/>
    <col min="11" max="11" width="0.375" style="125" customWidth="1"/>
    <col min="12" max="12" width="10.625" style="125" customWidth="1"/>
    <col min="13" max="14" width="6.125" style="125" customWidth="1"/>
    <col min="15" max="15" width="4.625" style="125" customWidth="1"/>
    <col min="16" max="16" width="10.625" style="125" customWidth="1"/>
    <col min="17" max="18" width="6.125" style="125" customWidth="1"/>
    <col min="19" max="19" width="4.625" style="125" customWidth="1"/>
    <col min="20" max="16384" width="9" style="125"/>
  </cols>
  <sheetData>
    <row r="1" spans="1:19" s="124" customFormat="1" ht="17.25">
      <c r="A1" s="362" t="s">
        <v>420</v>
      </c>
      <c r="B1" s="363"/>
      <c r="C1" s="364"/>
      <c r="D1" s="364"/>
      <c r="E1" s="364"/>
      <c r="F1" s="365"/>
      <c r="G1" s="364"/>
      <c r="H1" s="364"/>
      <c r="I1" s="364"/>
      <c r="J1" s="365"/>
      <c r="K1" s="363"/>
      <c r="L1" s="364"/>
      <c r="M1" s="364"/>
      <c r="N1" s="364"/>
      <c r="O1" s="365"/>
      <c r="P1" s="364"/>
      <c r="Q1" s="364"/>
      <c r="R1" s="364"/>
      <c r="S1" s="366"/>
    </row>
    <row r="2" spans="1:19" s="124" customFormat="1" ht="15" customHeight="1">
      <c r="A2" s="363"/>
      <c r="B2" s="363"/>
      <c r="C2" s="367" t="s">
        <v>421</v>
      </c>
      <c r="D2" s="363"/>
      <c r="E2" s="364"/>
      <c r="F2" s="365"/>
      <c r="G2" s="364"/>
      <c r="H2" s="364"/>
      <c r="I2" s="364"/>
      <c r="J2" s="366"/>
      <c r="K2" s="363"/>
      <c r="L2" s="367" t="s">
        <v>422</v>
      </c>
      <c r="M2" s="363"/>
      <c r="N2" s="364"/>
      <c r="O2" s="365"/>
      <c r="P2" s="364"/>
      <c r="Q2" s="364"/>
      <c r="R2" s="364"/>
      <c r="S2" s="366" t="s">
        <v>116</v>
      </c>
    </row>
    <row r="3" spans="1:19" ht="24" customHeight="1">
      <c r="A3" s="368" t="s">
        <v>423</v>
      </c>
      <c r="B3" s="369"/>
      <c r="C3" s="370" t="s">
        <v>424</v>
      </c>
      <c r="D3" s="371" t="s">
        <v>130</v>
      </c>
      <c r="E3" s="371" t="s">
        <v>123</v>
      </c>
      <c r="F3" s="372" t="s">
        <v>425</v>
      </c>
      <c r="G3" s="373" t="s">
        <v>426</v>
      </c>
      <c r="H3" s="371" t="s">
        <v>130</v>
      </c>
      <c r="I3" s="371" t="s">
        <v>123</v>
      </c>
      <c r="J3" s="372" t="s">
        <v>425</v>
      </c>
      <c r="K3" s="374"/>
      <c r="L3" s="370" t="s">
        <v>424</v>
      </c>
      <c r="M3" s="371" t="s">
        <v>130</v>
      </c>
      <c r="N3" s="371" t="s">
        <v>123</v>
      </c>
      <c r="O3" s="372" t="s">
        <v>425</v>
      </c>
      <c r="P3" s="373" t="s">
        <v>426</v>
      </c>
      <c r="Q3" s="371" t="s">
        <v>130</v>
      </c>
      <c r="R3" s="371" t="s">
        <v>123</v>
      </c>
      <c r="S3" s="372" t="s">
        <v>425</v>
      </c>
    </row>
    <row r="4" spans="1:19" ht="15" customHeight="1">
      <c r="A4" s="375" t="s">
        <v>427</v>
      </c>
      <c r="B4" s="376"/>
      <c r="C4" s="377">
        <v>5835131021</v>
      </c>
      <c r="D4" s="378">
        <v>92.227723288243865</v>
      </c>
      <c r="E4" s="378">
        <v>100</v>
      </c>
      <c r="F4" s="379" t="s">
        <v>125</v>
      </c>
      <c r="G4" s="377">
        <v>31655710448</v>
      </c>
      <c r="H4" s="378">
        <v>95.694390311204742</v>
      </c>
      <c r="I4" s="378">
        <v>100</v>
      </c>
      <c r="J4" s="379" t="s">
        <v>125</v>
      </c>
      <c r="K4" s="374"/>
      <c r="L4" s="377">
        <v>6802238749</v>
      </c>
      <c r="M4" s="378">
        <v>98.522685157097428</v>
      </c>
      <c r="N4" s="378">
        <v>100</v>
      </c>
      <c r="O4" s="379" t="s">
        <v>125</v>
      </c>
      <c r="P4" s="377">
        <v>33129478294</v>
      </c>
      <c r="Q4" s="378">
        <v>99.69786498810177</v>
      </c>
      <c r="R4" s="378">
        <v>100</v>
      </c>
      <c r="S4" s="379" t="s">
        <v>125</v>
      </c>
    </row>
    <row r="5" spans="1:19" ht="15" customHeight="1">
      <c r="A5" s="380"/>
      <c r="B5" s="381" t="s">
        <v>428</v>
      </c>
      <c r="C5" s="382">
        <v>1459019530</v>
      </c>
      <c r="D5" s="383">
        <v>97.660040851806258</v>
      </c>
      <c r="E5" s="383">
        <v>25.004057745218539</v>
      </c>
      <c r="F5" s="384">
        <v>1</v>
      </c>
      <c r="G5" s="382">
        <v>8007244626</v>
      </c>
      <c r="H5" s="383">
        <v>102.20424761311746</v>
      </c>
      <c r="I5" s="383">
        <v>25.294787299603623</v>
      </c>
      <c r="J5" s="384">
        <v>1</v>
      </c>
      <c r="K5" s="374"/>
      <c r="L5" s="382">
        <v>906775952</v>
      </c>
      <c r="M5" s="383">
        <v>104.7391637236603</v>
      </c>
      <c r="N5" s="383">
        <v>13.330551682463446</v>
      </c>
      <c r="O5" s="384">
        <v>4</v>
      </c>
      <c r="P5" s="382">
        <v>4270643317</v>
      </c>
      <c r="Q5" s="383">
        <v>103.85138688888628</v>
      </c>
      <c r="R5" s="383">
        <v>12.890765375479655</v>
      </c>
      <c r="S5" s="384">
        <v>4</v>
      </c>
    </row>
    <row r="6" spans="1:19" ht="15" customHeight="1">
      <c r="A6" s="380"/>
      <c r="B6" s="385" t="s">
        <v>429</v>
      </c>
      <c r="C6" s="386">
        <v>1217279938</v>
      </c>
      <c r="D6" s="387">
        <v>85.778602616403958</v>
      </c>
      <c r="E6" s="387">
        <v>20.861227170720628</v>
      </c>
      <c r="F6" s="388">
        <v>2</v>
      </c>
      <c r="G6" s="386">
        <v>6794722260</v>
      </c>
      <c r="H6" s="387">
        <v>93.207725406179392</v>
      </c>
      <c r="I6" s="387">
        <v>21.464444057136266</v>
      </c>
      <c r="J6" s="384">
        <v>2</v>
      </c>
      <c r="K6" s="374"/>
      <c r="L6" s="386">
        <v>2199129098</v>
      </c>
      <c r="M6" s="387">
        <v>98.803775101442326</v>
      </c>
      <c r="N6" s="387">
        <v>32.329490027430971</v>
      </c>
      <c r="O6" s="384">
        <v>1</v>
      </c>
      <c r="P6" s="386">
        <v>10830418722</v>
      </c>
      <c r="Q6" s="387">
        <v>100.09286733149132</v>
      </c>
      <c r="R6" s="387">
        <v>32.691184044275971</v>
      </c>
      <c r="S6" s="384">
        <v>1</v>
      </c>
    </row>
    <row r="7" spans="1:19" ht="15" customHeight="1">
      <c r="A7" s="380"/>
      <c r="B7" s="385" t="s">
        <v>430</v>
      </c>
      <c r="C7" s="386">
        <v>819419134</v>
      </c>
      <c r="D7" s="387">
        <v>93.898260511858183</v>
      </c>
      <c r="E7" s="387">
        <v>14.042857496275577</v>
      </c>
      <c r="F7" s="388">
        <v>3</v>
      </c>
      <c r="G7" s="386">
        <v>4511466022</v>
      </c>
      <c r="H7" s="387">
        <v>92.455864328878505</v>
      </c>
      <c r="I7" s="387">
        <v>14.251665681017855</v>
      </c>
      <c r="J7" s="384">
        <v>3</v>
      </c>
      <c r="K7" s="374"/>
      <c r="L7" s="386">
        <v>1263220013</v>
      </c>
      <c r="M7" s="387">
        <v>108.84700131861071</v>
      </c>
      <c r="N7" s="387">
        <v>18.570650922620242</v>
      </c>
      <c r="O7" s="384">
        <v>2</v>
      </c>
      <c r="P7" s="386">
        <v>6151555344</v>
      </c>
      <c r="Q7" s="387">
        <v>103.66754994214111</v>
      </c>
      <c r="R7" s="387">
        <v>18.568222805712256</v>
      </c>
      <c r="S7" s="384">
        <v>2</v>
      </c>
    </row>
    <row r="8" spans="1:19" ht="15" customHeight="1">
      <c r="A8" s="380"/>
      <c r="B8" s="385" t="s">
        <v>431</v>
      </c>
      <c r="C8" s="386">
        <v>806113810</v>
      </c>
      <c r="D8" s="387">
        <v>92.280165264224891</v>
      </c>
      <c r="E8" s="387">
        <v>13.814836498081778</v>
      </c>
      <c r="F8" s="388">
        <v>5</v>
      </c>
      <c r="G8" s="386">
        <v>4386242307</v>
      </c>
      <c r="H8" s="387">
        <v>95.940926544745508</v>
      </c>
      <c r="I8" s="387">
        <v>13.856085505347176</v>
      </c>
      <c r="J8" s="384">
        <v>4</v>
      </c>
      <c r="K8" s="374"/>
      <c r="L8" s="386">
        <v>744804806</v>
      </c>
      <c r="M8" s="387">
        <v>93.443950852597965</v>
      </c>
      <c r="N8" s="387">
        <v>10.94940700382641</v>
      </c>
      <c r="O8" s="384">
        <v>5</v>
      </c>
      <c r="P8" s="386">
        <v>3556922006</v>
      </c>
      <c r="Q8" s="387">
        <v>94.932412807907355</v>
      </c>
      <c r="R8" s="387">
        <v>10.736426255900883</v>
      </c>
      <c r="S8" s="384">
        <v>5</v>
      </c>
    </row>
    <row r="9" spans="1:19" ht="15" customHeight="1">
      <c r="A9" s="380"/>
      <c r="B9" s="385" t="s">
        <v>432</v>
      </c>
      <c r="C9" s="386">
        <v>817551112</v>
      </c>
      <c r="D9" s="387">
        <v>89.506313265108034</v>
      </c>
      <c r="E9" s="387">
        <v>14.010844127710634</v>
      </c>
      <c r="F9" s="388">
        <v>4</v>
      </c>
      <c r="G9" s="386">
        <v>4196006422</v>
      </c>
      <c r="H9" s="387">
        <v>90.538936584022338</v>
      </c>
      <c r="I9" s="387">
        <v>13.255132684172951</v>
      </c>
      <c r="J9" s="384">
        <v>5</v>
      </c>
      <c r="K9" s="374"/>
      <c r="L9" s="386">
        <v>931361833</v>
      </c>
      <c r="M9" s="387">
        <v>92.959622671709425</v>
      </c>
      <c r="N9" s="387">
        <v>13.691989760531706</v>
      </c>
      <c r="O9" s="384">
        <v>3</v>
      </c>
      <c r="P9" s="386">
        <v>4677463738</v>
      </c>
      <c r="Q9" s="387">
        <v>97.229828638992316</v>
      </c>
      <c r="R9" s="387">
        <v>14.118736481422722</v>
      </c>
      <c r="S9" s="384">
        <v>3</v>
      </c>
    </row>
    <row r="10" spans="1:19" ht="15" customHeight="1">
      <c r="A10" s="380"/>
      <c r="B10" s="385" t="s">
        <v>433</v>
      </c>
      <c r="C10" s="386">
        <v>615047730</v>
      </c>
      <c r="D10" s="387">
        <v>91.248564254066039</v>
      </c>
      <c r="E10" s="387">
        <v>10.540427075013573</v>
      </c>
      <c r="F10" s="388">
        <v>6</v>
      </c>
      <c r="G10" s="386">
        <v>3300627868</v>
      </c>
      <c r="H10" s="387">
        <v>96.709666443374005</v>
      </c>
      <c r="I10" s="387">
        <v>10.426642843545888</v>
      </c>
      <c r="J10" s="384">
        <v>6</v>
      </c>
      <c r="K10" s="374"/>
      <c r="L10" s="386">
        <v>460400946</v>
      </c>
      <c r="M10" s="387">
        <v>96.178184485785891</v>
      </c>
      <c r="N10" s="387">
        <v>6.7683738102795017</v>
      </c>
      <c r="O10" s="384">
        <v>6</v>
      </c>
      <c r="P10" s="386">
        <v>2213483048</v>
      </c>
      <c r="Q10" s="387">
        <v>97.480312277698403</v>
      </c>
      <c r="R10" s="387">
        <v>6.681309703572599</v>
      </c>
      <c r="S10" s="384">
        <v>6</v>
      </c>
    </row>
    <row r="11" spans="1:19" ht="15" customHeight="1">
      <c r="A11" s="380"/>
      <c r="B11" s="385" t="s">
        <v>434</v>
      </c>
      <c r="C11" s="386">
        <v>64036585</v>
      </c>
      <c r="D11" s="387">
        <v>196.90879447907665</v>
      </c>
      <c r="E11" s="387">
        <v>1.0974318274866377</v>
      </c>
      <c r="F11" s="388">
        <v>7</v>
      </c>
      <c r="G11" s="386">
        <v>226380610</v>
      </c>
      <c r="H11" s="387">
        <v>117.09845783329413</v>
      </c>
      <c r="I11" s="387">
        <v>0.71513356293762365</v>
      </c>
      <c r="J11" s="384">
        <v>7</v>
      </c>
      <c r="K11" s="374"/>
      <c r="L11" s="386">
        <v>131506490</v>
      </c>
      <c r="M11" s="387">
        <v>85.840761287860417</v>
      </c>
      <c r="N11" s="387">
        <v>1.9332824802618522</v>
      </c>
      <c r="O11" s="384">
        <v>8</v>
      </c>
      <c r="P11" s="386">
        <v>592771533</v>
      </c>
      <c r="Q11" s="387">
        <v>91.130061495298747</v>
      </c>
      <c r="R11" s="387">
        <v>1.7892570711183082</v>
      </c>
      <c r="S11" s="384">
        <v>8</v>
      </c>
    </row>
    <row r="12" spans="1:19" ht="15" customHeight="1">
      <c r="A12" s="380"/>
      <c r="B12" s="385" t="s">
        <v>435</v>
      </c>
      <c r="C12" s="386">
        <v>35567921</v>
      </c>
      <c r="D12" s="387">
        <v>77.045224594541779</v>
      </c>
      <c r="E12" s="387">
        <v>0.60954794111725907</v>
      </c>
      <c r="F12" s="388">
        <v>8</v>
      </c>
      <c r="G12" s="386">
        <v>219767022</v>
      </c>
      <c r="H12" s="387">
        <v>85.766425655074684</v>
      </c>
      <c r="I12" s="387">
        <v>0.69424131978021941</v>
      </c>
      <c r="J12" s="384">
        <v>8</v>
      </c>
      <c r="K12" s="374"/>
      <c r="L12" s="386">
        <v>155173013</v>
      </c>
      <c r="M12" s="387">
        <v>75.464695099128889</v>
      </c>
      <c r="N12" s="387">
        <v>2.2812050374270094</v>
      </c>
      <c r="O12" s="384">
        <v>7</v>
      </c>
      <c r="P12" s="386">
        <v>769948322</v>
      </c>
      <c r="Q12" s="387">
        <v>94.472517692071179</v>
      </c>
      <c r="R12" s="387">
        <v>2.3240580946288052</v>
      </c>
      <c r="S12" s="384">
        <v>7</v>
      </c>
    </row>
    <row r="13" spans="1:19" ht="15" customHeight="1">
      <c r="A13" s="389"/>
      <c r="B13" s="390" t="s">
        <v>436</v>
      </c>
      <c r="C13" s="391">
        <v>1095261</v>
      </c>
      <c r="D13" s="392">
        <v>74.98675207413909</v>
      </c>
      <c r="E13" s="392">
        <v>1.8770118375376236E-2</v>
      </c>
      <c r="F13" s="393">
        <v>9</v>
      </c>
      <c r="G13" s="391">
        <v>13253311</v>
      </c>
      <c r="H13" s="392">
        <v>183.71078200211636</v>
      </c>
      <c r="I13" s="392">
        <v>4.1867046458397651E-2</v>
      </c>
      <c r="J13" s="394">
        <v>9</v>
      </c>
      <c r="K13" s="374"/>
      <c r="L13" s="391">
        <v>9866598</v>
      </c>
      <c r="M13" s="392">
        <v>62.798382438191325</v>
      </c>
      <c r="N13" s="392">
        <v>0.14504927515886579</v>
      </c>
      <c r="O13" s="394">
        <v>9</v>
      </c>
      <c r="P13" s="391">
        <v>66272264</v>
      </c>
      <c r="Q13" s="392">
        <v>95.175079830451395</v>
      </c>
      <c r="R13" s="392">
        <v>0.2000401678887965</v>
      </c>
      <c r="S13" s="394">
        <v>9</v>
      </c>
    </row>
    <row r="14" spans="1:19" s="124" customFormat="1" ht="15" customHeight="1">
      <c r="A14" s="363"/>
      <c r="B14" s="363"/>
      <c r="C14" s="367" t="s">
        <v>120</v>
      </c>
      <c r="D14" s="363"/>
      <c r="E14" s="364"/>
      <c r="F14" s="365"/>
      <c r="G14" s="364"/>
      <c r="H14" s="364"/>
      <c r="I14" s="364"/>
      <c r="J14" s="366"/>
      <c r="K14" s="363"/>
      <c r="L14" s="367" t="s">
        <v>437</v>
      </c>
      <c r="M14" s="363"/>
      <c r="N14" s="364"/>
      <c r="O14" s="365"/>
      <c r="P14" s="364"/>
      <c r="Q14" s="364"/>
      <c r="R14" s="364"/>
      <c r="S14" s="366"/>
    </row>
    <row r="15" spans="1:19" ht="24" customHeight="1">
      <c r="A15" s="368" t="s">
        <v>423</v>
      </c>
      <c r="B15" s="369"/>
      <c r="C15" s="370" t="s">
        <v>424</v>
      </c>
      <c r="D15" s="371" t="s">
        <v>130</v>
      </c>
      <c r="E15" s="371" t="s">
        <v>123</v>
      </c>
      <c r="F15" s="372" t="s">
        <v>425</v>
      </c>
      <c r="G15" s="373" t="s">
        <v>426</v>
      </c>
      <c r="H15" s="371" t="s">
        <v>130</v>
      </c>
      <c r="I15" s="371" t="s">
        <v>123</v>
      </c>
      <c r="J15" s="372" t="s">
        <v>425</v>
      </c>
      <c r="K15" s="374"/>
      <c r="L15" s="370" t="s">
        <v>424</v>
      </c>
      <c r="M15" s="371" t="s">
        <v>130</v>
      </c>
      <c r="N15" s="371" t="s">
        <v>123</v>
      </c>
      <c r="O15" s="372" t="s">
        <v>425</v>
      </c>
      <c r="P15" s="373" t="s">
        <v>426</v>
      </c>
      <c r="Q15" s="371" t="s">
        <v>130</v>
      </c>
      <c r="R15" s="371" t="s">
        <v>123</v>
      </c>
      <c r="S15" s="372" t="s">
        <v>425</v>
      </c>
    </row>
    <row r="16" spans="1:19" ht="15" customHeight="1">
      <c r="A16" s="375" t="s">
        <v>427</v>
      </c>
      <c r="B16" s="376"/>
      <c r="C16" s="377">
        <v>12637369770</v>
      </c>
      <c r="D16" s="378">
        <v>95.512550143264974</v>
      </c>
      <c r="E16" s="378">
        <v>100</v>
      </c>
      <c r="F16" s="379" t="s">
        <v>125</v>
      </c>
      <c r="G16" s="377">
        <v>64785188742</v>
      </c>
      <c r="H16" s="378">
        <v>97.700651897283251</v>
      </c>
      <c r="I16" s="378">
        <v>100</v>
      </c>
      <c r="J16" s="379" t="s">
        <v>125</v>
      </c>
      <c r="K16" s="374"/>
      <c r="L16" s="377">
        <v>-967107728</v>
      </c>
      <c r="M16" s="395">
        <v>167.50429396710143</v>
      </c>
      <c r="N16" s="396" t="s">
        <v>125</v>
      </c>
      <c r="O16" s="379" t="s">
        <v>125</v>
      </c>
      <c r="P16" s="377">
        <v>-1473767846</v>
      </c>
      <c r="Q16" s="395">
        <v>983.35772264488912</v>
      </c>
      <c r="R16" s="396" t="s">
        <v>125</v>
      </c>
      <c r="S16" s="379" t="s">
        <v>125</v>
      </c>
    </row>
    <row r="17" spans="1:19" ht="15" customHeight="1">
      <c r="A17" s="380"/>
      <c r="B17" s="381" t="s">
        <v>428</v>
      </c>
      <c r="C17" s="382">
        <v>2365795482</v>
      </c>
      <c r="D17" s="383">
        <v>100.25726233002139</v>
      </c>
      <c r="E17" s="383">
        <v>18.720631943651671</v>
      </c>
      <c r="F17" s="384">
        <v>2</v>
      </c>
      <c r="G17" s="382">
        <v>12277887943</v>
      </c>
      <c r="H17" s="383">
        <v>102.77121640531715</v>
      </c>
      <c r="I17" s="383">
        <v>18.951689701631278</v>
      </c>
      <c r="J17" s="384">
        <v>2</v>
      </c>
      <c r="K17" s="374"/>
      <c r="L17" s="382">
        <v>552243578</v>
      </c>
      <c r="M17" s="383">
        <v>87.904511640062395</v>
      </c>
      <c r="N17" s="397" t="s">
        <v>125</v>
      </c>
      <c r="O17" s="384">
        <v>1</v>
      </c>
      <c r="P17" s="382">
        <v>3736601309</v>
      </c>
      <c r="Q17" s="383">
        <v>100.38454089454582</v>
      </c>
      <c r="R17" s="397" t="s">
        <v>125</v>
      </c>
      <c r="S17" s="384">
        <v>1</v>
      </c>
    </row>
    <row r="18" spans="1:19" ht="15" customHeight="1">
      <c r="A18" s="380"/>
      <c r="B18" s="385" t="s">
        <v>429</v>
      </c>
      <c r="C18" s="386">
        <v>3416409036</v>
      </c>
      <c r="D18" s="387">
        <v>93.732520506329109</v>
      </c>
      <c r="E18" s="387">
        <v>27.034177983066172</v>
      </c>
      <c r="F18" s="388">
        <v>1</v>
      </c>
      <c r="G18" s="386">
        <v>17625140982</v>
      </c>
      <c r="H18" s="387">
        <v>97.321408185024509</v>
      </c>
      <c r="I18" s="387">
        <v>27.205509969555258</v>
      </c>
      <c r="J18" s="388">
        <v>1</v>
      </c>
      <c r="K18" s="374"/>
      <c r="L18" s="386">
        <v>-981849160</v>
      </c>
      <c r="M18" s="387">
        <v>121.71798986102719</v>
      </c>
      <c r="N18" s="398" t="s">
        <v>125</v>
      </c>
      <c r="O18" s="388">
        <v>9</v>
      </c>
      <c r="P18" s="386">
        <v>-4035696462</v>
      </c>
      <c r="Q18" s="387">
        <v>114.30949197087168</v>
      </c>
      <c r="R18" s="398" t="s">
        <v>125</v>
      </c>
      <c r="S18" s="388">
        <v>9</v>
      </c>
    </row>
    <row r="19" spans="1:19" ht="15" customHeight="1">
      <c r="A19" s="380"/>
      <c r="B19" s="385" t="s">
        <v>430</v>
      </c>
      <c r="C19" s="386">
        <v>2082639147</v>
      </c>
      <c r="D19" s="387">
        <v>102.43091510646674</v>
      </c>
      <c r="E19" s="387">
        <v>16.480004818281106</v>
      </c>
      <c r="F19" s="388">
        <v>3</v>
      </c>
      <c r="G19" s="386">
        <v>10663021366</v>
      </c>
      <c r="H19" s="387">
        <v>98.608286748232103</v>
      </c>
      <c r="I19" s="387">
        <v>16.459041909199847</v>
      </c>
      <c r="J19" s="388">
        <v>3</v>
      </c>
      <c r="K19" s="374"/>
      <c r="L19" s="386">
        <v>-443800879</v>
      </c>
      <c r="M19" s="387">
        <v>154.162054956253</v>
      </c>
      <c r="N19" s="398" t="s">
        <v>125</v>
      </c>
      <c r="O19" s="388">
        <v>8</v>
      </c>
      <c r="P19" s="386">
        <v>-1640089322</v>
      </c>
      <c r="Q19" s="387">
        <v>155.55648528162871</v>
      </c>
      <c r="R19" s="398" t="s">
        <v>125</v>
      </c>
      <c r="S19" s="388">
        <v>8</v>
      </c>
    </row>
    <row r="20" spans="1:19" ht="15" customHeight="1">
      <c r="A20" s="380"/>
      <c r="B20" s="385" t="s">
        <v>431</v>
      </c>
      <c r="C20" s="386">
        <v>1550918616</v>
      </c>
      <c r="D20" s="387">
        <v>92.835415728705158</v>
      </c>
      <c r="E20" s="387">
        <v>12.27247951295802</v>
      </c>
      <c r="F20" s="388">
        <v>5</v>
      </c>
      <c r="G20" s="386">
        <v>7943164313</v>
      </c>
      <c r="H20" s="387">
        <v>95.486680774653124</v>
      </c>
      <c r="I20" s="387">
        <v>12.260772048736003</v>
      </c>
      <c r="J20" s="388">
        <v>5</v>
      </c>
      <c r="K20" s="374"/>
      <c r="L20" s="386">
        <v>61309004</v>
      </c>
      <c r="M20" s="387">
        <v>80.152988406494401</v>
      </c>
      <c r="N20" s="398" t="s">
        <v>125</v>
      </c>
      <c r="O20" s="388">
        <v>3</v>
      </c>
      <c r="P20" s="386">
        <v>829320301</v>
      </c>
      <c r="Q20" s="387">
        <v>100.52104090302478</v>
      </c>
      <c r="R20" s="398" t="s">
        <v>125</v>
      </c>
      <c r="S20" s="388">
        <v>3</v>
      </c>
    </row>
    <row r="21" spans="1:19" ht="15" customHeight="1">
      <c r="A21" s="380"/>
      <c r="B21" s="385" t="s">
        <v>432</v>
      </c>
      <c r="C21" s="386">
        <v>1748912945</v>
      </c>
      <c r="D21" s="387">
        <v>91.312750211314835</v>
      </c>
      <c r="E21" s="387">
        <v>13.839216362504207</v>
      </c>
      <c r="F21" s="388">
        <v>4</v>
      </c>
      <c r="G21" s="386">
        <v>8873470160</v>
      </c>
      <c r="H21" s="387">
        <v>93.94681018360896</v>
      </c>
      <c r="I21" s="387">
        <v>13.696757441485019</v>
      </c>
      <c r="J21" s="388">
        <v>4</v>
      </c>
      <c r="K21" s="374"/>
      <c r="L21" s="386">
        <v>-113810721</v>
      </c>
      <c r="M21" s="387">
        <v>128.60138925909152</v>
      </c>
      <c r="N21" s="398" t="s">
        <v>125</v>
      </c>
      <c r="O21" s="388">
        <v>6</v>
      </c>
      <c r="P21" s="386">
        <v>-481457316</v>
      </c>
      <c r="Q21" s="387">
        <v>273.16428644303159</v>
      </c>
      <c r="R21" s="398" t="s">
        <v>125</v>
      </c>
      <c r="S21" s="388">
        <v>6</v>
      </c>
    </row>
    <row r="22" spans="1:19" ht="15" customHeight="1">
      <c r="A22" s="380"/>
      <c r="B22" s="385" t="s">
        <v>433</v>
      </c>
      <c r="C22" s="386">
        <v>1075448676</v>
      </c>
      <c r="D22" s="387">
        <v>93.295692252425042</v>
      </c>
      <c r="E22" s="387">
        <v>8.5100673286700861</v>
      </c>
      <c r="F22" s="388">
        <v>6</v>
      </c>
      <c r="G22" s="386">
        <v>5514110916</v>
      </c>
      <c r="H22" s="387">
        <v>97.017551731266593</v>
      </c>
      <c r="I22" s="387">
        <v>8.5113758608612677</v>
      </c>
      <c r="J22" s="388">
        <v>6</v>
      </c>
      <c r="K22" s="374"/>
      <c r="L22" s="386">
        <v>154646784</v>
      </c>
      <c r="M22" s="387">
        <v>79.168128948371773</v>
      </c>
      <c r="N22" s="398" t="s">
        <v>125</v>
      </c>
      <c r="O22" s="388">
        <v>2</v>
      </c>
      <c r="P22" s="386">
        <v>1087144820</v>
      </c>
      <c r="Q22" s="387">
        <v>95.177655993143745</v>
      </c>
      <c r="R22" s="398" t="s">
        <v>125</v>
      </c>
      <c r="S22" s="388">
        <v>2</v>
      </c>
    </row>
    <row r="23" spans="1:19" ht="15" customHeight="1">
      <c r="A23" s="380"/>
      <c r="B23" s="385" t="s">
        <v>434</v>
      </c>
      <c r="C23" s="386">
        <v>195543075</v>
      </c>
      <c r="D23" s="387">
        <v>105.28968196080872</v>
      </c>
      <c r="E23" s="387">
        <v>1.5473399810156856</v>
      </c>
      <c r="F23" s="388">
        <v>7</v>
      </c>
      <c r="G23" s="386">
        <v>819152143</v>
      </c>
      <c r="H23" s="387">
        <v>97.079794217305221</v>
      </c>
      <c r="I23" s="387">
        <v>1.2644126827540547</v>
      </c>
      <c r="J23" s="388">
        <v>8</v>
      </c>
      <c r="K23" s="374"/>
      <c r="L23" s="386">
        <v>-67469905</v>
      </c>
      <c r="M23" s="387">
        <v>55.90938225721915</v>
      </c>
      <c r="N23" s="398" t="s">
        <v>125</v>
      </c>
      <c r="O23" s="388">
        <v>5</v>
      </c>
      <c r="P23" s="386">
        <v>-366390923</v>
      </c>
      <c r="Q23" s="387">
        <v>80.148060190829383</v>
      </c>
      <c r="R23" s="398" t="s">
        <v>125</v>
      </c>
      <c r="S23" s="388">
        <v>5</v>
      </c>
    </row>
    <row r="24" spans="1:19" ht="15" customHeight="1">
      <c r="A24" s="380"/>
      <c r="B24" s="385" t="s">
        <v>435</v>
      </c>
      <c r="C24" s="386">
        <v>190740934</v>
      </c>
      <c r="D24" s="387">
        <v>75.754482695151935</v>
      </c>
      <c r="E24" s="387">
        <v>1.5093404519412112</v>
      </c>
      <c r="F24" s="388">
        <v>8</v>
      </c>
      <c r="G24" s="386">
        <v>989715344</v>
      </c>
      <c r="H24" s="387">
        <v>92.390026119115205</v>
      </c>
      <c r="I24" s="387">
        <v>1.52768767556028</v>
      </c>
      <c r="J24" s="388">
        <v>7</v>
      </c>
      <c r="K24" s="374"/>
      <c r="L24" s="386">
        <v>-119605092</v>
      </c>
      <c r="M24" s="387">
        <v>75.007113927462342</v>
      </c>
      <c r="N24" s="398" t="s">
        <v>125</v>
      </c>
      <c r="O24" s="388">
        <v>7</v>
      </c>
      <c r="P24" s="386">
        <v>-550181300</v>
      </c>
      <c r="Q24" s="387">
        <v>98.465014620744071</v>
      </c>
      <c r="R24" s="398" t="s">
        <v>125</v>
      </c>
      <c r="S24" s="388">
        <v>7</v>
      </c>
    </row>
    <row r="25" spans="1:19" ht="15" customHeight="1">
      <c r="A25" s="389"/>
      <c r="B25" s="390" t="s">
        <v>436</v>
      </c>
      <c r="C25" s="391">
        <v>10961859</v>
      </c>
      <c r="D25" s="392">
        <v>63.835084404670496</v>
      </c>
      <c r="E25" s="392">
        <v>8.674161791184179E-2</v>
      </c>
      <c r="F25" s="393">
        <v>9</v>
      </c>
      <c r="G25" s="391">
        <v>79525575</v>
      </c>
      <c r="H25" s="392">
        <v>103.48670440022936</v>
      </c>
      <c r="I25" s="392">
        <v>0.12275271021699417</v>
      </c>
      <c r="J25" s="393">
        <v>9</v>
      </c>
      <c r="K25" s="374"/>
      <c r="L25" s="391">
        <v>-8771337</v>
      </c>
      <c r="M25" s="392">
        <v>61.549173380959651</v>
      </c>
      <c r="N25" s="399" t="s">
        <v>125</v>
      </c>
      <c r="O25" s="393">
        <v>4</v>
      </c>
      <c r="P25" s="391">
        <v>-53018953</v>
      </c>
      <c r="Q25" s="392">
        <v>84.942143997432524</v>
      </c>
      <c r="R25" s="399" t="s">
        <v>125</v>
      </c>
      <c r="S25" s="393">
        <v>4</v>
      </c>
    </row>
    <row r="26" spans="1:19" ht="15" customHeight="1">
      <c r="A26" s="400"/>
      <c r="B26" s="401"/>
      <c r="C26" s="402"/>
      <c r="D26" s="402"/>
      <c r="E26" s="402"/>
      <c r="F26" s="402"/>
      <c r="G26" s="402"/>
      <c r="H26" s="402"/>
      <c r="I26" s="402"/>
      <c r="J26" s="402"/>
      <c r="K26" s="374"/>
      <c r="L26" s="402"/>
      <c r="M26" s="402"/>
      <c r="N26" s="402"/>
      <c r="O26" s="402"/>
      <c r="P26" s="402"/>
      <c r="Q26" s="402"/>
      <c r="R26" s="402"/>
      <c r="S26" s="402"/>
    </row>
    <row r="27" spans="1:19" ht="15" customHeight="1">
      <c r="A27" s="374"/>
      <c r="B27" s="374"/>
      <c r="C27" s="374"/>
      <c r="D27" s="374"/>
      <c r="E27" s="374"/>
      <c r="F27" s="374"/>
      <c r="G27" s="374"/>
      <c r="H27" s="374"/>
      <c r="I27" s="374"/>
      <c r="J27" s="374"/>
      <c r="K27" s="374"/>
      <c r="L27" s="374"/>
      <c r="M27" s="374"/>
      <c r="N27" s="374"/>
      <c r="O27" s="374"/>
      <c r="P27" s="374"/>
      <c r="Q27" s="374"/>
      <c r="R27" s="374"/>
      <c r="S27" s="374"/>
    </row>
    <row r="28" spans="1:19" s="124" customFormat="1" ht="17.25">
      <c r="A28" s="362" t="s">
        <v>438</v>
      </c>
      <c r="B28" s="363"/>
      <c r="C28" s="364"/>
      <c r="D28" s="364"/>
      <c r="E28" s="364"/>
      <c r="F28" s="365"/>
      <c r="G28" s="364"/>
      <c r="H28" s="364"/>
      <c r="I28" s="364"/>
      <c r="J28" s="365"/>
      <c r="K28" s="363"/>
      <c r="L28" s="364"/>
      <c r="M28" s="364"/>
      <c r="N28" s="364"/>
      <c r="O28" s="365"/>
      <c r="P28" s="364"/>
      <c r="Q28" s="364"/>
      <c r="R28" s="364"/>
      <c r="S28" s="365"/>
    </row>
    <row r="29" spans="1:19" s="124" customFormat="1" ht="15" customHeight="1">
      <c r="A29" s="363"/>
      <c r="B29" s="363"/>
      <c r="C29" s="367" t="s">
        <v>421</v>
      </c>
      <c r="D29" s="363"/>
      <c r="E29" s="364"/>
      <c r="F29" s="365"/>
      <c r="G29" s="364"/>
      <c r="H29" s="364"/>
      <c r="I29" s="364"/>
      <c r="J29" s="366"/>
      <c r="K29" s="363"/>
      <c r="L29" s="367" t="s">
        <v>422</v>
      </c>
      <c r="M29" s="363"/>
      <c r="N29" s="364"/>
      <c r="O29" s="365"/>
      <c r="P29" s="364"/>
      <c r="Q29" s="364"/>
      <c r="R29" s="364"/>
      <c r="S29" s="366"/>
    </row>
    <row r="30" spans="1:19" ht="24" customHeight="1">
      <c r="A30" s="368" t="s">
        <v>423</v>
      </c>
      <c r="B30" s="369"/>
      <c r="C30" s="370" t="s">
        <v>424</v>
      </c>
      <c r="D30" s="371" t="s">
        <v>130</v>
      </c>
      <c r="E30" s="371" t="s">
        <v>123</v>
      </c>
      <c r="F30" s="372" t="s">
        <v>425</v>
      </c>
      <c r="G30" s="373" t="s">
        <v>426</v>
      </c>
      <c r="H30" s="371" t="s">
        <v>130</v>
      </c>
      <c r="I30" s="371" t="s">
        <v>123</v>
      </c>
      <c r="J30" s="372" t="s">
        <v>425</v>
      </c>
      <c r="K30" s="374"/>
      <c r="L30" s="370" t="s">
        <v>424</v>
      </c>
      <c r="M30" s="371" t="s">
        <v>130</v>
      </c>
      <c r="N30" s="371" t="s">
        <v>123</v>
      </c>
      <c r="O30" s="372" t="s">
        <v>425</v>
      </c>
      <c r="P30" s="373" t="s">
        <v>426</v>
      </c>
      <c r="Q30" s="371" t="s">
        <v>130</v>
      </c>
      <c r="R30" s="371" t="s">
        <v>123</v>
      </c>
      <c r="S30" s="372" t="s">
        <v>425</v>
      </c>
    </row>
    <row r="31" spans="1:19" ht="15" customHeight="1">
      <c r="A31" s="375" t="s">
        <v>427</v>
      </c>
      <c r="B31" s="376"/>
      <c r="C31" s="377">
        <v>5835131021</v>
      </c>
      <c r="D31" s="378">
        <v>92.227723288243865</v>
      </c>
      <c r="E31" s="378">
        <v>100</v>
      </c>
      <c r="F31" s="379" t="s">
        <v>125</v>
      </c>
      <c r="G31" s="377">
        <v>31655710448</v>
      </c>
      <c r="H31" s="378">
        <v>95.694390311204742</v>
      </c>
      <c r="I31" s="378">
        <v>100</v>
      </c>
      <c r="J31" s="379" t="s">
        <v>125</v>
      </c>
      <c r="K31" s="374"/>
      <c r="L31" s="377">
        <v>6802238749</v>
      </c>
      <c r="M31" s="378">
        <v>98.522685157097428</v>
      </c>
      <c r="N31" s="378">
        <v>100</v>
      </c>
      <c r="O31" s="379" t="s">
        <v>125</v>
      </c>
      <c r="P31" s="377">
        <v>33129478294</v>
      </c>
      <c r="Q31" s="378">
        <v>99.69786498810177</v>
      </c>
      <c r="R31" s="378">
        <v>100</v>
      </c>
      <c r="S31" s="379" t="s">
        <v>125</v>
      </c>
    </row>
    <row r="32" spans="1:19" ht="15" customHeight="1">
      <c r="A32" s="380"/>
      <c r="B32" s="381" t="s">
        <v>428</v>
      </c>
      <c r="C32" s="382">
        <v>956331407</v>
      </c>
      <c r="D32" s="383">
        <v>97.733643103753906</v>
      </c>
      <c r="E32" s="383">
        <v>16.389201948649784</v>
      </c>
      <c r="F32" s="403">
        <v>1</v>
      </c>
      <c r="G32" s="382">
        <v>5132371637</v>
      </c>
      <c r="H32" s="383">
        <v>101.12420355402871</v>
      </c>
      <c r="I32" s="383">
        <v>16.213098882840779</v>
      </c>
      <c r="J32" s="403">
        <v>1</v>
      </c>
      <c r="K32" s="374"/>
      <c r="L32" s="382">
        <v>478091513</v>
      </c>
      <c r="M32" s="383">
        <v>107.80137883951201</v>
      </c>
      <c r="N32" s="383">
        <v>7.0284435851400318</v>
      </c>
      <c r="O32" s="403">
        <v>2</v>
      </c>
      <c r="P32" s="382">
        <v>2206468167</v>
      </c>
      <c r="Q32" s="383">
        <v>103.84293940384808</v>
      </c>
      <c r="R32" s="383">
        <v>6.6601355669389104</v>
      </c>
      <c r="S32" s="403">
        <v>2</v>
      </c>
    </row>
    <row r="33" spans="1:19" ht="15" customHeight="1">
      <c r="A33" s="380"/>
      <c r="B33" s="385" t="s">
        <v>429</v>
      </c>
      <c r="C33" s="386">
        <v>421811621</v>
      </c>
      <c r="D33" s="387">
        <v>90.173260816931673</v>
      </c>
      <c r="E33" s="387">
        <v>7.2288286155348702</v>
      </c>
      <c r="F33" s="388">
        <v>4</v>
      </c>
      <c r="G33" s="386">
        <v>2368727043</v>
      </c>
      <c r="H33" s="387">
        <v>97.221860754054262</v>
      </c>
      <c r="I33" s="387">
        <v>7.4827795979845266</v>
      </c>
      <c r="J33" s="388">
        <v>3</v>
      </c>
      <c r="K33" s="374"/>
      <c r="L33" s="386">
        <v>970990229</v>
      </c>
      <c r="M33" s="387">
        <v>100.0738634995524</v>
      </c>
      <c r="N33" s="387">
        <v>14.274568488833852</v>
      </c>
      <c r="O33" s="388">
        <v>1</v>
      </c>
      <c r="P33" s="386">
        <v>4765311843</v>
      </c>
      <c r="Q33" s="387">
        <v>101.2190863326704</v>
      </c>
      <c r="R33" s="387">
        <v>14.383902459046674</v>
      </c>
      <c r="S33" s="388">
        <v>1</v>
      </c>
    </row>
    <row r="34" spans="1:19" ht="15" customHeight="1">
      <c r="A34" s="380"/>
      <c r="B34" s="385" t="s">
        <v>430</v>
      </c>
      <c r="C34" s="386">
        <v>514018336</v>
      </c>
      <c r="D34" s="387">
        <v>91.175925232079408</v>
      </c>
      <c r="E34" s="387">
        <v>8.8090281803459778</v>
      </c>
      <c r="F34" s="388">
        <v>2</v>
      </c>
      <c r="G34" s="386">
        <v>2875215881</v>
      </c>
      <c r="H34" s="387">
        <v>92.182930716491882</v>
      </c>
      <c r="I34" s="387">
        <v>9.0827716083739176</v>
      </c>
      <c r="J34" s="388">
        <v>2</v>
      </c>
      <c r="K34" s="374"/>
      <c r="L34" s="386">
        <v>475042698</v>
      </c>
      <c r="M34" s="387">
        <v>114.82415928261607</v>
      </c>
      <c r="N34" s="387">
        <v>6.9836228266735896</v>
      </c>
      <c r="O34" s="388">
        <v>3</v>
      </c>
      <c r="P34" s="386">
        <v>2124917440</v>
      </c>
      <c r="Q34" s="387">
        <v>115.10809100574124</v>
      </c>
      <c r="R34" s="387">
        <v>6.4139779719526668</v>
      </c>
      <c r="S34" s="388">
        <v>3</v>
      </c>
    </row>
    <row r="35" spans="1:19" ht="15" customHeight="1">
      <c r="A35" s="380"/>
      <c r="B35" s="385" t="s">
        <v>431</v>
      </c>
      <c r="C35" s="386">
        <v>425351862</v>
      </c>
      <c r="D35" s="387">
        <v>91.280429585388461</v>
      </c>
      <c r="E35" s="387">
        <v>7.28949976391627</v>
      </c>
      <c r="F35" s="388">
        <v>3</v>
      </c>
      <c r="G35" s="386">
        <v>2360993465</v>
      </c>
      <c r="H35" s="387">
        <v>99.946593108637842</v>
      </c>
      <c r="I35" s="387">
        <v>7.4583493201908757</v>
      </c>
      <c r="J35" s="388">
        <v>4</v>
      </c>
      <c r="K35" s="374"/>
      <c r="L35" s="386">
        <v>298126931</v>
      </c>
      <c r="M35" s="387">
        <v>95.851863649257652</v>
      </c>
      <c r="N35" s="387">
        <v>4.3827766416435727</v>
      </c>
      <c r="O35" s="388">
        <v>5</v>
      </c>
      <c r="P35" s="386">
        <v>1402166582</v>
      </c>
      <c r="Q35" s="387">
        <v>97.852359044424304</v>
      </c>
      <c r="R35" s="387">
        <v>4.2323835273130248</v>
      </c>
      <c r="S35" s="388">
        <v>5</v>
      </c>
    </row>
    <row r="36" spans="1:19" ht="15" customHeight="1" thickBot="1">
      <c r="A36" s="380"/>
      <c r="B36" s="404" t="s">
        <v>432</v>
      </c>
      <c r="C36" s="405">
        <v>294025238</v>
      </c>
      <c r="D36" s="406">
        <v>87.283570502365706</v>
      </c>
      <c r="E36" s="406">
        <v>5.0388797945039325</v>
      </c>
      <c r="F36" s="407">
        <v>5</v>
      </c>
      <c r="G36" s="405">
        <v>1542806616</v>
      </c>
      <c r="H36" s="406">
        <v>88.145774971787787</v>
      </c>
      <c r="I36" s="406">
        <v>4.8737071263471643</v>
      </c>
      <c r="J36" s="407">
        <v>5</v>
      </c>
      <c r="K36" s="374"/>
      <c r="L36" s="405">
        <v>408458758</v>
      </c>
      <c r="M36" s="406">
        <v>93.715811684334156</v>
      </c>
      <c r="N36" s="406">
        <v>6.0047695041584319</v>
      </c>
      <c r="O36" s="407">
        <v>4</v>
      </c>
      <c r="P36" s="405">
        <v>1987012932</v>
      </c>
      <c r="Q36" s="406">
        <v>99.408612109651287</v>
      </c>
      <c r="R36" s="406">
        <v>5.9977187517615178</v>
      </c>
      <c r="S36" s="407">
        <v>4</v>
      </c>
    </row>
    <row r="37" spans="1:19" ht="15" customHeight="1" thickTop="1">
      <c r="A37" s="408"/>
      <c r="B37" s="409" t="s">
        <v>439</v>
      </c>
      <c r="C37" s="410">
        <v>2611538464</v>
      </c>
      <c r="D37" s="411">
        <v>92.841561113214482</v>
      </c>
      <c r="E37" s="411">
        <v>44.755438302950836</v>
      </c>
      <c r="F37" s="412" t="s">
        <v>125</v>
      </c>
      <c r="G37" s="410">
        <v>14280114642</v>
      </c>
      <c r="H37" s="411">
        <v>96.858289744618816</v>
      </c>
      <c r="I37" s="411">
        <v>45.110706535737265</v>
      </c>
      <c r="J37" s="412" t="s">
        <v>125</v>
      </c>
      <c r="K37" s="374"/>
      <c r="L37" s="410">
        <v>2630710129</v>
      </c>
      <c r="M37" s="411">
        <v>102.18902518800415</v>
      </c>
      <c r="N37" s="411">
        <v>38.674181046449476</v>
      </c>
      <c r="O37" s="412" t="s">
        <v>125</v>
      </c>
      <c r="P37" s="410">
        <v>12485876964</v>
      </c>
      <c r="Q37" s="411">
        <v>103.09938524395787</v>
      </c>
      <c r="R37" s="411">
        <v>37.688118277012791</v>
      </c>
      <c r="S37" s="412" t="s">
        <v>125</v>
      </c>
    </row>
    <row r="38" spans="1:19" s="124" customFormat="1" ht="15" customHeight="1">
      <c r="A38" s="363"/>
      <c r="B38" s="363"/>
      <c r="C38" s="367" t="s">
        <v>120</v>
      </c>
      <c r="D38" s="363"/>
      <c r="E38" s="364"/>
      <c r="F38" s="365"/>
      <c r="G38" s="364"/>
      <c r="H38" s="364"/>
      <c r="I38" s="364"/>
      <c r="J38" s="366"/>
      <c r="K38" s="363"/>
      <c r="L38" s="367" t="s">
        <v>437</v>
      </c>
      <c r="M38" s="363"/>
      <c r="N38" s="364"/>
      <c r="O38" s="365"/>
      <c r="P38" s="364"/>
      <c r="Q38" s="364"/>
      <c r="R38" s="364"/>
      <c r="S38" s="366"/>
    </row>
    <row r="39" spans="1:19" ht="24" customHeight="1">
      <c r="A39" s="368" t="s">
        <v>423</v>
      </c>
      <c r="B39" s="369"/>
      <c r="C39" s="370" t="s">
        <v>424</v>
      </c>
      <c r="D39" s="371" t="s">
        <v>130</v>
      </c>
      <c r="E39" s="371" t="s">
        <v>123</v>
      </c>
      <c r="F39" s="372" t="s">
        <v>425</v>
      </c>
      <c r="G39" s="373" t="s">
        <v>426</v>
      </c>
      <c r="H39" s="371" t="s">
        <v>130</v>
      </c>
      <c r="I39" s="371" t="s">
        <v>123</v>
      </c>
      <c r="J39" s="372" t="s">
        <v>425</v>
      </c>
      <c r="K39" s="374"/>
      <c r="L39" s="370" t="s">
        <v>424</v>
      </c>
      <c r="M39" s="371" t="s">
        <v>130</v>
      </c>
      <c r="N39" s="371" t="s">
        <v>123</v>
      </c>
      <c r="O39" s="372" t="s">
        <v>425</v>
      </c>
      <c r="P39" s="373" t="s">
        <v>426</v>
      </c>
      <c r="Q39" s="371" t="s">
        <v>130</v>
      </c>
      <c r="R39" s="371" t="s">
        <v>123</v>
      </c>
      <c r="S39" s="372" t="s">
        <v>425</v>
      </c>
    </row>
    <row r="40" spans="1:19" ht="15" customHeight="1">
      <c r="A40" s="375" t="s">
        <v>427</v>
      </c>
      <c r="B40" s="376"/>
      <c r="C40" s="377">
        <v>12637369770</v>
      </c>
      <c r="D40" s="378">
        <v>95.512550143264974</v>
      </c>
      <c r="E40" s="378">
        <v>100</v>
      </c>
      <c r="F40" s="379" t="s">
        <v>125</v>
      </c>
      <c r="G40" s="377">
        <v>64785188742</v>
      </c>
      <c r="H40" s="378">
        <v>97.700651897283251</v>
      </c>
      <c r="I40" s="378">
        <v>100</v>
      </c>
      <c r="J40" s="379" t="s">
        <v>125</v>
      </c>
      <c r="K40" s="374"/>
      <c r="L40" s="377">
        <v>-967107728</v>
      </c>
      <c r="M40" s="395">
        <v>167.50429396710143</v>
      </c>
      <c r="N40" s="396" t="s">
        <v>125</v>
      </c>
      <c r="O40" s="379" t="s">
        <v>125</v>
      </c>
      <c r="P40" s="377">
        <v>-1473767846</v>
      </c>
      <c r="Q40" s="395">
        <v>983.35772264488912</v>
      </c>
      <c r="R40" s="396" t="s">
        <v>125</v>
      </c>
      <c r="S40" s="379" t="s">
        <v>125</v>
      </c>
    </row>
    <row r="41" spans="1:19" ht="15" customHeight="1">
      <c r="A41" s="380"/>
      <c r="B41" s="381" t="s">
        <v>428</v>
      </c>
      <c r="C41" s="382">
        <v>1434422920</v>
      </c>
      <c r="D41" s="383">
        <v>100.87356376209613</v>
      </c>
      <c r="E41" s="383">
        <v>11.350644525771441</v>
      </c>
      <c r="F41" s="403">
        <v>1</v>
      </c>
      <c r="G41" s="382">
        <v>7338839804</v>
      </c>
      <c r="H41" s="383">
        <v>101.92652335475681</v>
      </c>
      <c r="I41" s="383">
        <v>11.327959285919711</v>
      </c>
      <c r="J41" s="403">
        <v>1</v>
      </c>
      <c r="K41" s="374"/>
      <c r="L41" s="382">
        <v>478239894</v>
      </c>
      <c r="M41" s="383">
        <v>89.388138207878825</v>
      </c>
      <c r="N41" s="397" t="s">
        <v>125</v>
      </c>
      <c r="O41" s="403">
        <v>1</v>
      </c>
      <c r="P41" s="382">
        <v>2925903470</v>
      </c>
      <c r="Q41" s="383">
        <v>99.166297665319263</v>
      </c>
      <c r="R41" s="397" t="s">
        <v>125</v>
      </c>
      <c r="S41" s="403">
        <v>1</v>
      </c>
    </row>
    <row r="42" spans="1:19" ht="15" customHeight="1">
      <c r="A42" s="380"/>
      <c r="B42" s="385" t="s">
        <v>429</v>
      </c>
      <c r="C42" s="386">
        <v>1392801850</v>
      </c>
      <c r="D42" s="387">
        <v>96.853331440625553</v>
      </c>
      <c r="E42" s="387">
        <v>11.021295375137226</v>
      </c>
      <c r="F42" s="388">
        <v>2</v>
      </c>
      <c r="G42" s="386">
        <v>7134038886</v>
      </c>
      <c r="H42" s="387">
        <v>99.855922350639517</v>
      </c>
      <c r="I42" s="387">
        <v>11.011836230670776</v>
      </c>
      <c r="J42" s="388">
        <v>2</v>
      </c>
      <c r="K42" s="374"/>
      <c r="L42" s="386">
        <v>-549178608</v>
      </c>
      <c r="M42" s="387">
        <v>109.29047078550826</v>
      </c>
      <c r="N42" s="398" t="s">
        <v>125</v>
      </c>
      <c r="O42" s="388">
        <v>5</v>
      </c>
      <c r="P42" s="386">
        <v>-2396584800</v>
      </c>
      <c r="Q42" s="387">
        <v>105.50650797421054</v>
      </c>
      <c r="R42" s="398" t="s">
        <v>125</v>
      </c>
      <c r="S42" s="388">
        <v>5</v>
      </c>
    </row>
    <row r="43" spans="1:19" ht="15" customHeight="1">
      <c r="A43" s="380"/>
      <c r="B43" s="385" t="s">
        <v>430</v>
      </c>
      <c r="C43" s="386">
        <v>989061034</v>
      </c>
      <c r="D43" s="387">
        <v>101.18492832947538</v>
      </c>
      <c r="E43" s="387">
        <v>7.826478547363104</v>
      </c>
      <c r="F43" s="388">
        <v>3</v>
      </c>
      <c r="G43" s="386">
        <v>5000133321</v>
      </c>
      <c r="H43" s="387">
        <v>100.70656460096734</v>
      </c>
      <c r="I43" s="387">
        <v>7.718019223363676</v>
      </c>
      <c r="J43" s="388">
        <v>3</v>
      </c>
      <c r="K43" s="374"/>
      <c r="L43" s="386">
        <v>38975638</v>
      </c>
      <c r="M43" s="387">
        <v>25.974715482888914</v>
      </c>
      <c r="N43" s="398" t="s">
        <v>125</v>
      </c>
      <c r="O43" s="388">
        <v>3</v>
      </c>
      <c r="P43" s="386">
        <v>750298441</v>
      </c>
      <c r="Q43" s="387">
        <v>58.938758188043536</v>
      </c>
      <c r="R43" s="398" t="s">
        <v>125</v>
      </c>
      <c r="S43" s="388">
        <v>3</v>
      </c>
    </row>
    <row r="44" spans="1:19" ht="15" customHeight="1">
      <c r="A44" s="380"/>
      <c r="B44" s="385" t="s">
        <v>431</v>
      </c>
      <c r="C44" s="386">
        <v>723478793</v>
      </c>
      <c r="D44" s="387">
        <v>93.110320171131775</v>
      </c>
      <c r="E44" s="387">
        <v>5.7249159134163721</v>
      </c>
      <c r="F44" s="388">
        <v>4</v>
      </c>
      <c r="G44" s="386">
        <v>3763160047</v>
      </c>
      <c r="H44" s="387">
        <v>99.155879319333678</v>
      </c>
      <c r="I44" s="387">
        <v>5.8086734330378773</v>
      </c>
      <c r="J44" s="388">
        <v>4</v>
      </c>
      <c r="K44" s="374"/>
      <c r="L44" s="386">
        <v>127224931</v>
      </c>
      <c r="M44" s="387">
        <v>82.104542329704628</v>
      </c>
      <c r="N44" s="398" t="s">
        <v>125</v>
      </c>
      <c r="O44" s="388">
        <v>2</v>
      </c>
      <c r="P44" s="386">
        <v>958826883</v>
      </c>
      <c r="Q44" s="387">
        <v>103.17576395395167</v>
      </c>
      <c r="R44" s="398" t="s">
        <v>125</v>
      </c>
      <c r="S44" s="388">
        <v>2</v>
      </c>
    </row>
    <row r="45" spans="1:19" ht="15" customHeight="1" thickBot="1">
      <c r="A45" s="380"/>
      <c r="B45" s="404" t="s">
        <v>432</v>
      </c>
      <c r="C45" s="405">
        <v>702483996</v>
      </c>
      <c r="D45" s="406">
        <v>90.911684565891989</v>
      </c>
      <c r="E45" s="406">
        <v>5.5587832657048226</v>
      </c>
      <c r="F45" s="407">
        <v>5</v>
      </c>
      <c r="G45" s="405">
        <v>3529819548</v>
      </c>
      <c r="H45" s="406">
        <v>94.150521997378263</v>
      </c>
      <c r="I45" s="406">
        <v>5.4484977454601919</v>
      </c>
      <c r="J45" s="407">
        <v>5</v>
      </c>
      <c r="K45" s="374"/>
      <c r="L45" s="405">
        <v>-114433520</v>
      </c>
      <c r="M45" s="406">
        <v>115.60550549359294</v>
      </c>
      <c r="N45" s="413" t="s">
        <v>125</v>
      </c>
      <c r="O45" s="407">
        <v>4</v>
      </c>
      <c r="P45" s="405">
        <v>-444206316</v>
      </c>
      <c r="Q45" s="406">
        <v>178.72350431043219</v>
      </c>
      <c r="R45" s="413" t="s">
        <v>125</v>
      </c>
      <c r="S45" s="407">
        <v>4</v>
      </c>
    </row>
    <row r="46" spans="1:19" ht="15" customHeight="1" thickTop="1">
      <c r="A46" s="408"/>
      <c r="B46" s="409" t="s">
        <v>439</v>
      </c>
      <c r="C46" s="410">
        <v>5242248593</v>
      </c>
      <c r="D46" s="411">
        <v>97.308345851189841</v>
      </c>
      <c r="E46" s="411">
        <v>41.482117627392967</v>
      </c>
      <c r="F46" s="412" t="s">
        <v>125</v>
      </c>
      <c r="G46" s="410">
        <v>26765991606</v>
      </c>
      <c r="H46" s="411">
        <v>99.672895295509605</v>
      </c>
      <c r="I46" s="411">
        <v>41.31498591845223</v>
      </c>
      <c r="J46" s="412" t="s">
        <v>125</v>
      </c>
      <c r="K46" s="374"/>
      <c r="L46" s="410">
        <v>-19171665</v>
      </c>
      <c r="M46" s="411" t="s">
        <v>440</v>
      </c>
      <c r="N46" s="414" t="s">
        <v>125</v>
      </c>
      <c r="O46" s="412" t="s">
        <v>125</v>
      </c>
      <c r="P46" s="410">
        <v>1794237678</v>
      </c>
      <c r="Q46" s="411">
        <v>68.149889749129628</v>
      </c>
      <c r="R46" s="414" t="s">
        <v>125</v>
      </c>
      <c r="S46" s="412" t="s">
        <v>125</v>
      </c>
    </row>
    <row r="47" spans="1:19" ht="15" customHeight="1">
      <c r="A47" s="400"/>
      <c r="B47" s="401"/>
      <c r="C47" s="402"/>
      <c r="D47" s="402"/>
      <c r="E47" s="402"/>
      <c r="F47" s="402"/>
      <c r="G47" s="402"/>
      <c r="H47" s="402"/>
      <c r="I47" s="402"/>
      <c r="J47" s="402"/>
      <c r="K47" s="374"/>
      <c r="L47" s="402"/>
      <c r="M47" s="402"/>
      <c r="N47" s="402"/>
      <c r="O47" s="402"/>
      <c r="P47" s="402"/>
      <c r="Q47" s="402"/>
      <c r="R47" s="402"/>
      <c r="S47" s="402"/>
    </row>
    <row r="48" spans="1:19" ht="15" customHeight="1">
      <c r="A48" s="374"/>
      <c r="B48" s="374"/>
      <c r="C48" s="374"/>
      <c r="D48" s="374"/>
      <c r="E48" s="374"/>
      <c r="F48" s="374"/>
      <c r="G48" s="374"/>
      <c r="H48" s="374"/>
      <c r="I48" s="374"/>
      <c r="J48" s="374"/>
      <c r="K48" s="374"/>
      <c r="L48" s="374"/>
      <c r="M48" s="374"/>
      <c r="N48" s="374"/>
      <c r="O48" s="374"/>
      <c r="P48" s="374"/>
      <c r="Q48" s="374"/>
      <c r="R48" s="374"/>
      <c r="S48" s="374"/>
    </row>
    <row r="49" spans="1:19" s="124" customFormat="1" ht="17.25">
      <c r="A49" s="362" t="s">
        <v>441</v>
      </c>
      <c r="B49" s="363"/>
      <c r="C49" s="364"/>
      <c r="D49" s="364"/>
      <c r="E49" s="364"/>
      <c r="F49" s="365"/>
      <c r="G49" s="364"/>
      <c r="H49" s="364"/>
      <c r="I49" s="364"/>
      <c r="J49" s="365"/>
      <c r="K49" s="363"/>
      <c r="L49" s="364"/>
      <c r="M49" s="364"/>
      <c r="N49" s="364"/>
      <c r="O49" s="365"/>
      <c r="P49" s="364"/>
      <c r="Q49" s="364"/>
      <c r="R49" s="364"/>
      <c r="S49" s="365"/>
    </row>
    <row r="50" spans="1:19" s="124" customFormat="1" ht="15" customHeight="1">
      <c r="A50" s="363"/>
      <c r="B50" s="363"/>
      <c r="C50" s="367" t="s">
        <v>421</v>
      </c>
      <c r="D50" s="363"/>
      <c r="E50" s="364"/>
      <c r="F50" s="365"/>
      <c r="G50" s="364"/>
      <c r="H50" s="364"/>
      <c r="I50" s="364"/>
      <c r="J50" s="366"/>
      <c r="K50" s="363"/>
      <c r="L50" s="367" t="s">
        <v>422</v>
      </c>
      <c r="M50" s="363"/>
      <c r="N50" s="364"/>
      <c r="O50" s="365"/>
      <c r="P50" s="364"/>
      <c r="Q50" s="364"/>
      <c r="R50" s="364"/>
      <c r="S50" s="366"/>
    </row>
    <row r="51" spans="1:19" ht="24" customHeight="1">
      <c r="A51" s="368" t="s">
        <v>423</v>
      </c>
      <c r="B51" s="369"/>
      <c r="C51" s="370" t="s">
        <v>424</v>
      </c>
      <c r="D51" s="371" t="s">
        <v>130</v>
      </c>
      <c r="E51" s="371" t="s">
        <v>442</v>
      </c>
      <c r="F51" s="372" t="s">
        <v>425</v>
      </c>
      <c r="G51" s="373" t="s">
        <v>426</v>
      </c>
      <c r="H51" s="371" t="s">
        <v>130</v>
      </c>
      <c r="I51" s="371" t="s">
        <v>442</v>
      </c>
      <c r="J51" s="372" t="s">
        <v>425</v>
      </c>
      <c r="K51" s="374"/>
      <c r="L51" s="370" t="s">
        <v>424</v>
      </c>
      <c r="M51" s="371" t="s">
        <v>130</v>
      </c>
      <c r="N51" s="371" t="s">
        <v>442</v>
      </c>
      <c r="O51" s="372" t="s">
        <v>425</v>
      </c>
      <c r="P51" s="373" t="s">
        <v>426</v>
      </c>
      <c r="Q51" s="371" t="s">
        <v>130</v>
      </c>
      <c r="R51" s="371" t="s">
        <v>442</v>
      </c>
      <c r="S51" s="372" t="s">
        <v>425</v>
      </c>
    </row>
    <row r="52" spans="1:19" ht="15" customHeight="1">
      <c r="A52" s="375" t="s">
        <v>443</v>
      </c>
      <c r="B52" s="376"/>
      <c r="C52" s="377">
        <v>1273158629</v>
      </c>
      <c r="D52" s="378">
        <v>85.194621888374428</v>
      </c>
      <c r="E52" s="378">
        <v>100</v>
      </c>
      <c r="F52" s="379" t="s">
        <v>125</v>
      </c>
      <c r="G52" s="377">
        <v>6915399134</v>
      </c>
      <c r="H52" s="378">
        <v>91.318098844472246</v>
      </c>
      <c r="I52" s="378">
        <v>100</v>
      </c>
      <c r="J52" s="379" t="s">
        <v>125</v>
      </c>
      <c r="K52" s="374"/>
      <c r="L52" s="377">
        <v>1652659242</v>
      </c>
      <c r="M52" s="378">
        <v>101.22782041276027</v>
      </c>
      <c r="N52" s="378">
        <v>100</v>
      </c>
      <c r="O52" s="379" t="s">
        <v>125</v>
      </c>
      <c r="P52" s="377">
        <v>8080305130</v>
      </c>
      <c r="Q52" s="378">
        <v>99.447653905195097</v>
      </c>
      <c r="R52" s="378">
        <v>100</v>
      </c>
      <c r="S52" s="379" t="s">
        <v>125</v>
      </c>
    </row>
    <row r="53" spans="1:19" ht="15" customHeight="1">
      <c r="A53" s="380"/>
      <c r="B53" s="381" t="s">
        <v>444</v>
      </c>
      <c r="C53" s="382">
        <v>75549887</v>
      </c>
      <c r="D53" s="383">
        <v>90.903503242161619</v>
      </c>
      <c r="E53" s="383">
        <v>5.9340513647808768</v>
      </c>
      <c r="F53" s="403">
        <v>3</v>
      </c>
      <c r="G53" s="382">
        <v>395907897</v>
      </c>
      <c r="H53" s="383">
        <v>97.028285097451899</v>
      </c>
      <c r="I53" s="383">
        <v>5.7250187491491804</v>
      </c>
      <c r="J53" s="403">
        <v>3</v>
      </c>
      <c r="K53" s="374"/>
      <c r="L53" s="382">
        <v>103220777</v>
      </c>
      <c r="M53" s="383">
        <v>114.43912164499909</v>
      </c>
      <c r="N53" s="383">
        <v>6.2457386481610833</v>
      </c>
      <c r="O53" s="403">
        <v>4</v>
      </c>
      <c r="P53" s="382">
        <v>469884416</v>
      </c>
      <c r="Q53" s="383">
        <v>107.13170674421409</v>
      </c>
      <c r="R53" s="383">
        <v>5.8151815858468705</v>
      </c>
      <c r="S53" s="403">
        <v>3</v>
      </c>
    </row>
    <row r="54" spans="1:19" ht="15" customHeight="1">
      <c r="A54" s="380"/>
      <c r="B54" s="385" t="s">
        <v>445</v>
      </c>
      <c r="C54" s="386">
        <v>755734095</v>
      </c>
      <c r="D54" s="387">
        <v>83.847117194894807</v>
      </c>
      <c r="E54" s="387">
        <v>59.358989350257943</v>
      </c>
      <c r="F54" s="384">
        <v>1</v>
      </c>
      <c r="G54" s="386">
        <v>4200673882</v>
      </c>
      <c r="H54" s="387">
        <v>91.386115828487007</v>
      </c>
      <c r="I54" s="387">
        <v>60.743766203560391</v>
      </c>
      <c r="J54" s="384">
        <v>1</v>
      </c>
      <c r="K54" s="374"/>
      <c r="L54" s="386">
        <v>1068854257</v>
      </c>
      <c r="M54" s="387">
        <v>96.206577299175635</v>
      </c>
      <c r="N54" s="387">
        <v>64.674811953763907</v>
      </c>
      <c r="O54" s="384">
        <v>1</v>
      </c>
      <c r="P54" s="386">
        <v>5301994251</v>
      </c>
      <c r="Q54" s="387">
        <v>97.574905991495669</v>
      </c>
      <c r="R54" s="387">
        <v>65.616262822985746</v>
      </c>
      <c r="S54" s="384">
        <v>1</v>
      </c>
    </row>
    <row r="55" spans="1:19" ht="15" customHeight="1">
      <c r="A55" s="380"/>
      <c r="B55" s="385" t="s">
        <v>446</v>
      </c>
      <c r="C55" s="386">
        <v>23360916</v>
      </c>
      <c r="D55" s="387">
        <v>82.59597162430488</v>
      </c>
      <c r="E55" s="387">
        <v>1.8348786606700209</v>
      </c>
      <c r="F55" s="384">
        <v>4</v>
      </c>
      <c r="G55" s="386">
        <v>137758565</v>
      </c>
      <c r="H55" s="387">
        <v>91.952704231980391</v>
      </c>
      <c r="I55" s="387">
        <v>1.9920551559012876</v>
      </c>
      <c r="J55" s="384">
        <v>4</v>
      </c>
      <c r="K55" s="374"/>
      <c r="L55" s="386">
        <v>104728541</v>
      </c>
      <c r="M55" s="387">
        <v>150.18886444694672</v>
      </c>
      <c r="N55" s="387">
        <v>6.3369712484262983</v>
      </c>
      <c r="O55" s="384">
        <v>3</v>
      </c>
      <c r="P55" s="386">
        <v>402844112</v>
      </c>
      <c r="Q55" s="387">
        <v>118.17801206001283</v>
      </c>
      <c r="R55" s="387">
        <v>4.9855061847150814</v>
      </c>
      <c r="S55" s="384">
        <v>4</v>
      </c>
    </row>
    <row r="56" spans="1:19" ht="15" customHeight="1">
      <c r="A56" s="380"/>
      <c r="B56" s="385" t="s">
        <v>447</v>
      </c>
      <c r="C56" s="386">
        <v>388679715</v>
      </c>
      <c r="D56" s="387">
        <v>88.375813296594245</v>
      </c>
      <c r="E56" s="387">
        <v>30.528773567303841</v>
      </c>
      <c r="F56" s="384">
        <v>2</v>
      </c>
      <c r="G56" s="386">
        <v>2019708020</v>
      </c>
      <c r="H56" s="387">
        <v>91.746195020761306</v>
      </c>
      <c r="I56" s="387">
        <v>29.205950095779386</v>
      </c>
      <c r="J56" s="384">
        <v>2</v>
      </c>
      <c r="K56" s="374"/>
      <c r="L56" s="386">
        <v>315497713</v>
      </c>
      <c r="M56" s="387">
        <v>99.983115248824461</v>
      </c>
      <c r="N56" s="387">
        <v>19.090306397233704</v>
      </c>
      <c r="O56" s="384">
        <v>2</v>
      </c>
      <c r="P56" s="386">
        <v>1657124025</v>
      </c>
      <c r="Q56" s="387">
        <v>98.81738898928343</v>
      </c>
      <c r="R56" s="387">
        <v>20.508186242219296</v>
      </c>
      <c r="S56" s="384">
        <v>2</v>
      </c>
    </row>
    <row r="57" spans="1:19" s="124" customFormat="1" ht="15" customHeight="1">
      <c r="A57" s="389"/>
      <c r="B57" s="390" t="s">
        <v>448</v>
      </c>
      <c r="C57" s="391">
        <v>21054679</v>
      </c>
      <c r="D57" s="392">
        <v>71.277641496400335</v>
      </c>
      <c r="E57" s="392">
        <v>1.6537357184263328</v>
      </c>
      <c r="F57" s="394">
        <v>5</v>
      </c>
      <c r="G57" s="391">
        <v>107610551</v>
      </c>
      <c r="H57" s="392">
        <v>68.292693994126523</v>
      </c>
      <c r="I57" s="392">
        <v>1.5561003626085135</v>
      </c>
      <c r="J57" s="394">
        <v>5</v>
      </c>
      <c r="K57" s="374"/>
      <c r="L57" s="391">
        <v>35727878</v>
      </c>
      <c r="M57" s="392">
        <v>98.0556546782461</v>
      </c>
      <c r="N57" s="392">
        <v>2.1618417815376851</v>
      </c>
      <c r="O57" s="394">
        <v>5</v>
      </c>
      <c r="P57" s="391">
        <v>194417742</v>
      </c>
      <c r="Q57" s="392">
        <v>99.441038916719435</v>
      </c>
      <c r="R57" s="392">
        <v>2.4060693113949276</v>
      </c>
      <c r="S57" s="394">
        <v>5</v>
      </c>
    </row>
    <row r="58" spans="1:19" ht="15" customHeight="1">
      <c r="A58" s="363"/>
      <c r="B58" s="363"/>
      <c r="C58" s="367" t="s">
        <v>120</v>
      </c>
      <c r="D58" s="363"/>
      <c r="E58" s="364"/>
      <c r="F58" s="365"/>
      <c r="G58" s="364"/>
      <c r="H58" s="364"/>
      <c r="I58" s="364"/>
      <c r="J58" s="366"/>
      <c r="K58" s="363"/>
      <c r="L58" s="367" t="s">
        <v>437</v>
      </c>
      <c r="M58" s="363"/>
      <c r="N58" s="364"/>
      <c r="O58" s="365"/>
      <c r="P58" s="364"/>
      <c r="Q58" s="364"/>
      <c r="R58" s="364"/>
      <c r="S58" s="366"/>
    </row>
    <row r="59" spans="1:19" ht="24.75" customHeight="1">
      <c r="A59" s="368" t="s">
        <v>423</v>
      </c>
      <c r="B59" s="369"/>
      <c r="C59" s="370" t="s">
        <v>424</v>
      </c>
      <c r="D59" s="371" t="s">
        <v>130</v>
      </c>
      <c r="E59" s="371" t="s">
        <v>442</v>
      </c>
      <c r="F59" s="372" t="s">
        <v>425</v>
      </c>
      <c r="G59" s="373" t="s">
        <v>426</v>
      </c>
      <c r="H59" s="371" t="s">
        <v>130</v>
      </c>
      <c r="I59" s="371" t="s">
        <v>442</v>
      </c>
      <c r="J59" s="372" t="s">
        <v>425</v>
      </c>
      <c r="K59" s="374"/>
      <c r="L59" s="370" t="s">
        <v>424</v>
      </c>
      <c r="M59" s="371" t="s">
        <v>130</v>
      </c>
      <c r="N59" s="371" t="s">
        <v>442</v>
      </c>
      <c r="O59" s="372" t="s">
        <v>425</v>
      </c>
      <c r="P59" s="373" t="s">
        <v>426</v>
      </c>
      <c r="Q59" s="371" t="s">
        <v>130</v>
      </c>
      <c r="R59" s="371" t="s">
        <v>442</v>
      </c>
      <c r="S59" s="372" t="s">
        <v>425</v>
      </c>
    </row>
    <row r="60" spans="1:19" ht="15" customHeight="1">
      <c r="A60" s="375" t="s">
        <v>443</v>
      </c>
      <c r="B60" s="376"/>
      <c r="C60" s="377">
        <v>2925817871</v>
      </c>
      <c r="D60" s="378">
        <v>93.56552195214644</v>
      </c>
      <c r="E60" s="378">
        <v>100</v>
      </c>
      <c r="F60" s="379" t="s">
        <v>125</v>
      </c>
      <c r="G60" s="377">
        <v>14995704264</v>
      </c>
      <c r="H60" s="378">
        <v>95.525890456738779</v>
      </c>
      <c r="I60" s="378">
        <v>100</v>
      </c>
      <c r="J60" s="379" t="s">
        <v>125</v>
      </c>
      <c r="K60" s="374"/>
      <c r="L60" s="377">
        <v>-379500613</v>
      </c>
      <c r="M60" s="395">
        <v>274.5990798405918</v>
      </c>
      <c r="N60" s="396" t="s">
        <v>125</v>
      </c>
      <c r="O60" s="379" t="s">
        <v>125</v>
      </c>
      <c r="P60" s="377">
        <v>-1164905996</v>
      </c>
      <c r="Q60" s="395">
        <v>210.91287280059302</v>
      </c>
      <c r="R60" s="396" t="s">
        <v>125</v>
      </c>
      <c r="S60" s="379" t="s">
        <v>125</v>
      </c>
    </row>
    <row r="61" spans="1:19" ht="15" customHeight="1">
      <c r="A61" s="380"/>
      <c r="B61" s="381" t="s">
        <v>444</v>
      </c>
      <c r="C61" s="382">
        <v>178770664</v>
      </c>
      <c r="D61" s="383">
        <v>103.15253863444052</v>
      </c>
      <c r="E61" s="383">
        <v>6.1101091004990993</v>
      </c>
      <c r="F61" s="403">
        <v>3</v>
      </c>
      <c r="G61" s="382">
        <v>865792313</v>
      </c>
      <c r="H61" s="383">
        <v>102.26240633447267</v>
      </c>
      <c r="I61" s="383">
        <v>5.7736022113912764</v>
      </c>
      <c r="J61" s="403">
        <v>3</v>
      </c>
      <c r="K61" s="374"/>
      <c r="L61" s="382">
        <v>-27670890</v>
      </c>
      <c r="M61" s="383">
        <v>390.43896938151067</v>
      </c>
      <c r="N61" s="397" t="s">
        <v>125</v>
      </c>
      <c r="O61" s="403">
        <v>3</v>
      </c>
      <c r="P61" s="382">
        <v>-73976519</v>
      </c>
      <c r="Q61" s="383">
        <v>241.98309538681255</v>
      </c>
      <c r="R61" s="397" t="s">
        <v>125</v>
      </c>
      <c r="S61" s="403">
        <v>2</v>
      </c>
    </row>
    <row r="62" spans="1:19" ht="15" customHeight="1">
      <c r="A62" s="380"/>
      <c r="B62" s="385" t="s">
        <v>445</v>
      </c>
      <c r="C62" s="386">
        <v>1824588352</v>
      </c>
      <c r="D62" s="387">
        <v>90.67074810812295</v>
      </c>
      <c r="E62" s="387">
        <v>62.361651765302241</v>
      </c>
      <c r="F62" s="384">
        <v>1</v>
      </c>
      <c r="G62" s="386">
        <v>9502668133</v>
      </c>
      <c r="H62" s="387">
        <v>94.738772323058726</v>
      </c>
      <c r="I62" s="387">
        <v>63.369268729931797</v>
      </c>
      <c r="J62" s="384">
        <v>1</v>
      </c>
      <c r="K62" s="374"/>
      <c r="L62" s="386">
        <v>-313120162</v>
      </c>
      <c r="M62" s="415">
        <v>149.33576547524575</v>
      </c>
      <c r="N62" s="398" t="s">
        <v>125</v>
      </c>
      <c r="O62" s="384">
        <v>5</v>
      </c>
      <c r="P62" s="386">
        <v>-1101320369</v>
      </c>
      <c r="Q62" s="415">
        <v>131.55643644881732</v>
      </c>
      <c r="R62" s="398" t="s">
        <v>125</v>
      </c>
      <c r="S62" s="384">
        <v>5</v>
      </c>
    </row>
    <row r="63" spans="1:19" ht="15" customHeight="1">
      <c r="A63" s="380"/>
      <c r="B63" s="385" t="s">
        <v>446</v>
      </c>
      <c r="C63" s="386">
        <v>128089457</v>
      </c>
      <c r="D63" s="387">
        <v>130.68407295979173</v>
      </c>
      <c r="E63" s="387">
        <v>4.3779026121069178</v>
      </c>
      <c r="F63" s="384">
        <v>4</v>
      </c>
      <c r="G63" s="386">
        <v>540602677</v>
      </c>
      <c r="H63" s="387">
        <v>110.17111488627933</v>
      </c>
      <c r="I63" s="387">
        <v>3.6050502696149995</v>
      </c>
      <c r="J63" s="384">
        <v>4</v>
      </c>
      <c r="K63" s="374"/>
      <c r="L63" s="386">
        <v>-81367625</v>
      </c>
      <c r="M63" s="416">
        <v>196.31316871803472</v>
      </c>
      <c r="N63" s="398" t="s">
        <v>125</v>
      </c>
      <c r="O63" s="384">
        <v>4</v>
      </c>
      <c r="P63" s="386">
        <v>-265085547</v>
      </c>
      <c r="Q63" s="415">
        <v>138.74140293524462</v>
      </c>
      <c r="R63" s="398" t="s">
        <v>125</v>
      </c>
      <c r="S63" s="384">
        <v>4</v>
      </c>
    </row>
    <row r="64" spans="1:19" ht="15" customHeight="1">
      <c r="A64" s="380"/>
      <c r="B64" s="385" t="s">
        <v>447</v>
      </c>
      <c r="C64" s="386">
        <v>704177428</v>
      </c>
      <c r="D64" s="387">
        <v>93.224790586042644</v>
      </c>
      <c r="E64" s="387">
        <v>24.067712313183833</v>
      </c>
      <c r="F64" s="384">
        <v>2</v>
      </c>
      <c r="G64" s="386">
        <v>3676832045</v>
      </c>
      <c r="H64" s="387">
        <v>94.803690629924048</v>
      </c>
      <c r="I64" s="387">
        <v>24.519235510845093</v>
      </c>
      <c r="J64" s="384">
        <v>2</v>
      </c>
      <c r="K64" s="374"/>
      <c r="L64" s="386">
        <v>73182002</v>
      </c>
      <c r="M64" s="417">
        <v>58.897917160872915</v>
      </c>
      <c r="N64" s="398" t="s">
        <v>125</v>
      </c>
      <c r="O64" s="384">
        <v>1</v>
      </c>
      <c r="P64" s="386">
        <v>362583995</v>
      </c>
      <c r="Q64" s="387">
        <v>69.135776356049234</v>
      </c>
      <c r="R64" s="398" t="s">
        <v>125</v>
      </c>
      <c r="S64" s="384">
        <v>1</v>
      </c>
    </row>
    <row r="65" spans="1:19" ht="15" customHeight="1">
      <c r="A65" s="389"/>
      <c r="B65" s="390" t="s">
        <v>448</v>
      </c>
      <c r="C65" s="391">
        <v>56782557</v>
      </c>
      <c r="D65" s="392">
        <v>86.066396097702807</v>
      </c>
      <c r="E65" s="392">
        <v>1.9407413415173578</v>
      </c>
      <c r="F65" s="394">
        <v>5</v>
      </c>
      <c r="G65" s="391">
        <v>302028293</v>
      </c>
      <c r="H65" s="392">
        <v>85.540276878190298</v>
      </c>
      <c r="I65" s="392">
        <v>2.0140987557688472</v>
      </c>
      <c r="J65" s="394">
        <v>5</v>
      </c>
      <c r="K65" s="374"/>
      <c r="L65" s="391">
        <v>-14673199</v>
      </c>
      <c r="M65" s="392">
        <v>212.73648363090859</v>
      </c>
      <c r="N65" s="399" t="s">
        <v>125</v>
      </c>
      <c r="O65" s="394">
        <v>2</v>
      </c>
      <c r="P65" s="391">
        <v>-86807191</v>
      </c>
      <c r="Q65" s="392">
        <v>228.81328519057789</v>
      </c>
      <c r="R65" s="399" t="s">
        <v>125</v>
      </c>
      <c r="S65" s="394">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horizontalDpi="300" verticalDpi="300" r:id="rId1"/>
  <headerFooter alignWithMargins="0">
    <oddFooter>&amp;C&amp;"ＭＳ ゴシック,標準"&amp;9-20-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Normal="100" zoomScaleSheetLayoutView="100" workbookViewId="0">
      <selection sqref="A1:K1"/>
    </sheetView>
  </sheetViews>
  <sheetFormatPr defaultRowHeight="13.5"/>
  <cols>
    <col min="1" max="2" width="9" style="28"/>
    <col min="3" max="4" width="6.875" style="28" customWidth="1"/>
    <col min="5" max="10" width="9" style="28"/>
    <col min="11" max="11" width="8.375" style="28" customWidth="1"/>
    <col min="12" max="12" width="6.75" style="28" customWidth="1"/>
    <col min="13" max="16384" width="9" style="28"/>
  </cols>
  <sheetData>
    <row r="1" spans="1:12" ht="17.25">
      <c r="A1" s="502" t="s">
        <v>61</v>
      </c>
      <c r="B1" s="502"/>
      <c r="C1" s="502"/>
      <c r="D1" s="502"/>
      <c r="E1" s="502"/>
      <c r="F1" s="502"/>
      <c r="G1" s="502"/>
      <c r="H1" s="502"/>
      <c r="I1" s="502"/>
      <c r="J1" s="502"/>
      <c r="K1" s="502"/>
    </row>
    <row r="2" spans="1:12" ht="14.25">
      <c r="A2" s="98"/>
      <c r="B2" s="98"/>
      <c r="C2" s="98"/>
      <c r="E2" s="98"/>
      <c r="F2" s="98"/>
      <c r="G2" s="98"/>
      <c r="I2" s="98"/>
      <c r="J2" s="98"/>
      <c r="K2" s="98"/>
    </row>
    <row r="3" spans="1:12" ht="14.25">
      <c r="A3" s="99" t="s">
        <v>62</v>
      </c>
      <c r="B3" s="98"/>
      <c r="C3" s="98"/>
      <c r="D3" s="98"/>
      <c r="E3" s="98"/>
      <c r="F3" s="98"/>
      <c r="G3" s="98"/>
      <c r="H3" s="98"/>
      <c r="I3" s="98"/>
      <c r="J3" s="98"/>
      <c r="K3" s="98"/>
      <c r="L3" s="98"/>
    </row>
    <row r="4" spans="1:12" ht="14.25">
      <c r="A4" s="100" t="s">
        <v>63</v>
      </c>
      <c r="B4" s="100"/>
      <c r="C4" s="100"/>
      <c r="D4" s="100"/>
      <c r="E4" s="100"/>
      <c r="F4" s="100"/>
      <c r="G4" s="100"/>
      <c r="H4" s="100"/>
      <c r="I4" s="100"/>
      <c r="J4" s="100"/>
      <c r="K4" s="100"/>
      <c r="L4" s="98"/>
    </row>
    <row r="5" spans="1:12" ht="14.25">
      <c r="A5" s="98" t="s">
        <v>64</v>
      </c>
      <c r="B5" s="98"/>
      <c r="C5" s="98"/>
      <c r="D5" s="98"/>
      <c r="E5" s="98"/>
      <c r="F5" s="98"/>
      <c r="G5" s="98"/>
      <c r="H5" s="98"/>
      <c r="I5" s="98"/>
      <c r="J5" s="98"/>
      <c r="K5" s="98"/>
      <c r="L5" s="98"/>
    </row>
    <row r="6" spans="1:12" ht="14.25">
      <c r="A6" s="101" t="s">
        <v>65</v>
      </c>
      <c r="B6" s="98"/>
      <c r="C6" s="98"/>
      <c r="D6" s="98"/>
      <c r="E6" s="98"/>
      <c r="F6" s="98"/>
      <c r="G6" s="98"/>
      <c r="H6" s="98"/>
      <c r="I6" s="98"/>
      <c r="J6" s="98"/>
      <c r="K6" s="98"/>
      <c r="L6" s="98"/>
    </row>
    <row r="7" spans="1:12" ht="14.25">
      <c r="A7" s="98" t="s">
        <v>66</v>
      </c>
      <c r="B7" s="98"/>
      <c r="C7" s="98"/>
      <c r="D7" s="98"/>
      <c r="E7" s="98"/>
      <c r="F7" s="98"/>
      <c r="G7" s="98"/>
      <c r="H7" s="98"/>
      <c r="I7" s="98"/>
      <c r="J7" s="98"/>
      <c r="K7" s="98"/>
      <c r="L7" s="98"/>
    </row>
    <row r="8" spans="1:12" ht="14.25">
      <c r="A8" s="98" t="s">
        <v>67</v>
      </c>
      <c r="B8" s="98"/>
      <c r="C8" s="98"/>
      <c r="D8" s="98"/>
      <c r="E8" s="98"/>
      <c r="F8" s="98"/>
      <c r="G8" s="98"/>
      <c r="H8" s="98"/>
      <c r="I8" s="98"/>
      <c r="J8" s="98"/>
      <c r="K8" s="98"/>
      <c r="L8" s="98"/>
    </row>
    <row r="9" spans="1:12" ht="14.25">
      <c r="A9" s="98" t="s">
        <v>68</v>
      </c>
      <c r="B9" s="98"/>
      <c r="C9" s="98"/>
      <c r="D9" s="98"/>
      <c r="E9" s="98"/>
      <c r="F9" s="98"/>
      <c r="G9" s="98"/>
      <c r="H9" s="98"/>
      <c r="I9" s="98"/>
      <c r="J9" s="98"/>
      <c r="K9" s="98"/>
      <c r="L9" s="98"/>
    </row>
    <row r="10" spans="1:12" ht="14.25">
      <c r="A10" s="98" t="s">
        <v>69</v>
      </c>
      <c r="B10" s="98"/>
      <c r="C10" s="98"/>
      <c r="D10" s="98"/>
      <c r="E10" s="98"/>
      <c r="F10" s="98"/>
      <c r="G10" s="98"/>
      <c r="H10" s="98"/>
      <c r="I10" s="98"/>
      <c r="J10" s="98"/>
      <c r="K10" s="98"/>
      <c r="L10" s="98"/>
    </row>
    <row r="11" spans="1:12" ht="14.25">
      <c r="A11" s="101" t="s">
        <v>70</v>
      </c>
      <c r="B11" s="98"/>
      <c r="C11" s="98"/>
      <c r="D11" s="98"/>
      <c r="E11" s="98"/>
      <c r="F11" s="98"/>
      <c r="G11" s="98"/>
      <c r="H11" s="98"/>
      <c r="I11" s="98"/>
      <c r="J11" s="98"/>
      <c r="K11" s="98"/>
      <c r="L11" s="98"/>
    </row>
    <row r="12" spans="1:12" ht="14.25">
      <c r="A12" s="98" t="s">
        <v>71</v>
      </c>
      <c r="B12" s="98"/>
      <c r="C12" s="98"/>
      <c r="D12" s="98"/>
      <c r="E12" s="98"/>
      <c r="F12" s="98"/>
      <c r="G12" s="98"/>
      <c r="H12" s="98"/>
      <c r="I12" s="98"/>
      <c r="J12" s="98"/>
      <c r="K12" s="98"/>
      <c r="L12" s="98"/>
    </row>
    <row r="13" spans="1:12" ht="14.25">
      <c r="A13" s="98" t="s">
        <v>72</v>
      </c>
      <c r="B13" s="98"/>
      <c r="C13" s="98"/>
      <c r="D13" s="98"/>
      <c r="E13" s="98"/>
      <c r="F13" s="98"/>
      <c r="G13" s="98"/>
      <c r="H13" s="98"/>
      <c r="I13" s="98"/>
      <c r="J13" s="98"/>
      <c r="K13" s="98"/>
      <c r="L13" s="98"/>
    </row>
    <row r="14" spans="1:12" ht="14.25">
      <c r="A14" s="98" t="s">
        <v>73</v>
      </c>
      <c r="B14" s="98"/>
      <c r="C14" s="98"/>
      <c r="D14" s="98"/>
      <c r="E14" s="98"/>
      <c r="F14" s="98"/>
      <c r="G14" s="98"/>
      <c r="H14" s="98"/>
      <c r="I14" s="98"/>
      <c r="J14" s="98"/>
      <c r="K14" s="98"/>
      <c r="L14" s="98"/>
    </row>
    <row r="15" spans="1:12" ht="14.25">
      <c r="A15" s="98"/>
      <c r="B15" s="98"/>
      <c r="C15" s="98"/>
      <c r="D15" s="98"/>
      <c r="E15" s="98"/>
      <c r="F15" s="98"/>
      <c r="G15" s="98"/>
      <c r="H15" s="98"/>
      <c r="I15" s="98"/>
      <c r="J15" s="98"/>
      <c r="K15" s="98"/>
      <c r="L15" s="98"/>
    </row>
    <row r="16" spans="1:12" ht="14.25">
      <c r="A16" s="99" t="s">
        <v>74</v>
      </c>
      <c r="B16" s="98"/>
      <c r="C16" s="98"/>
      <c r="D16" s="98"/>
      <c r="E16" s="98"/>
      <c r="F16" s="98"/>
      <c r="G16" s="98"/>
      <c r="H16" s="98"/>
      <c r="I16" s="98"/>
      <c r="J16" s="98"/>
      <c r="K16" s="98"/>
      <c r="L16" s="98"/>
    </row>
    <row r="17" spans="1:12" ht="14.25">
      <c r="A17" s="98" t="s">
        <v>75</v>
      </c>
      <c r="B17" s="98"/>
      <c r="C17" s="98"/>
      <c r="D17" s="98"/>
      <c r="E17" s="98"/>
      <c r="F17" s="98"/>
      <c r="G17" s="98"/>
      <c r="H17" s="98"/>
      <c r="I17" s="98"/>
      <c r="J17" s="98"/>
      <c r="K17" s="98"/>
      <c r="L17" s="98"/>
    </row>
    <row r="18" spans="1:12" ht="14.25">
      <c r="A18" s="101" t="s">
        <v>76</v>
      </c>
      <c r="B18" s="98"/>
      <c r="C18" s="98"/>
      <c r="D18" s="98"/>
      <c r="E18" s="98"/>
      <c r="F18" s="98"/>
      <c r="G18" s="98"/>
      <c r="H18" s="98"/>
      <c r="I18" s="98"/>
      <c r="J18" s="98"/>
      <c r="K18" s="98"/>
      <c r="L18" s="98"/>
    </row>
    <row r="19" spans="1:12" ht="14.25">
      <c r="A19" s="98" t="s">
        <v>77</v>
      </c>
      <c r="B19" s="98"/>
      <c r="C19" s="98"/>
      <c r="D19" s="98"/>
      <c r="E19" s="98"/>
      <c r="F19" s="98"/>
      <c r="G19" s="98"/>
      <c r="H19" s="98"/>
      <c r="I19" s="98"/>
      <c r="J19" s="98"/>
      <c r="K19" s="98"/>
      <c r="L19" s="98"/>
    </row>
    <row r="20" spans="1:12" ht="14.25">
      <c r="A20" s="98" t="s">
        <v>78</v>
      </c>
      <c r="B20" s="98"/>
      <c r="C20" s="98"/>
      <c r="D20" s="98"/>
      <c r="E20" s="98"/>
      <c r="F20" s="98"/>
      <c r="G20" s="98"/>
      <c r="H20" s="98"/>
      <c r="I20" s="98"/>
      <c r="J20" s="98"/>
      <c r="K20" s="98"/>
      <c r="L20" s="98"/>
    </row>
    <row r="21" spans="1:12" ht="14.25">
      <c r="A21" s="98" t="s">
        <v>79</v>
      </c>
      <c r="B21" s="98"/>
      <c r="C21" s="98"/>
      <c r="D21" s="98"/>
      <c r="E21" s="98"/>
      <c r="F21" s="98"/>
      <c r="G21" s="98"/>
      <c r="H21" s="98"/>
      <c r="I21" s="98"/>
      <c r="J21" s="98"/>
      <c r="K21" s="98"/>
      <c r="L21" s="98"/>
    </row>
    <row r="22" spans="1:12" ht="14.25">
      <c r="A22" s="98" t="s">
        <v>80</v>
      </c>
      <c r="B22" s="98"/>
      <c r="C22" s="98"/>
      <c r="D22" s="98"/>
      <c r="E22" s="98"/>
      <c r="F22" s="98"/>
      <c r="G22" s="98"/>
      <c r="H22" s="98"/>
      <c r="I22" s="98"/>
      <c r="J22" s="98"/>
      <c r="K22" s="98"/>
      <c r="L22" s="98"/>
    </row>
    <row r="23" spans="1:12" ht="14.25">
      <c r="A23" s="101" t="s">
        <v>81</v>
      </c>
      <c r="B23" s="98"/>
      <c r="C23" s="98"/>
      <c r="D23" s="98"/>
      <c r="E23" s="98"/>
      <c r="F23" s="98"/>
      <c r="G23" s="98"/>
      <c r="H23" s="98"/>
      <c r="I23" s="98"/>
      <c r="J23" s="98"/>
      <c r="K23" s="98"/>
      <c r="L23" s="98"/>
    </row>
    <row r="24" spans="1:12" ht="14.25">
      <c r="A24" s="98" t="s">
        <v>82</v>
      </c>
      <c r="B24" s="98"/>
      <c r="C24" s="98"/>
      <c r="D24" s="98"/>
      <c r="E24" s="98"/>
      <c r="F24" s="98"/>
      <c r="G24" s="98"/>
      <c r="H24" s="98"/>
      <c r="I24" s="98"/>
      <c r="J24" s="98"/>
      <c r="K24" s="98"/>
      <c r="L24" s="98"/>
    </row>
    <row r="25" spans="1:12" ht="14.25">
      <c r="A25" s="98" t="s">
        <v>83</v>
      </c>
      <c r="B25" s="98"/>
      <c r="C25" s="98"/>
      <c r="D25" s="98"/>
      <c r="E25" s="98"/>
      <c r="F25" s="98"/>
      <c r="G25" s="98"/>
      <c r="H25" s="98"/>
      <c r="I25" s="98"/>
      <c r="J25" s="98"/>
      <c r="K25" s="98"/>
      <c r="L25" s="98"/>
    </row>
    <row r="26" spans="1:12" ht="14.25">
      <c r="A26" s="98"/>
      <c r="B26" s="98"/>
      <c r="C26" s="98"/>
      <c r="D26" s="98"/>
      <c r="E26" s="98"/>
      <c r="F26" s="98"/>
      <c r="G26" s="98"/>
      <c r="H26" s="98"/>
      <c r="I26" s="98"/>
      <c r="J26" s="98"/>
      <c r="K26" s="98"/>
      <c r="L26" s="98"/>
    </row>
    <row r="27" spans="1:12" ht="14.25">
      <c r="A27" s="98"/>
      <c r="B27" s="98"/>
      <c r="C27" s="98"/>
      <c r="D27" s="98"/>
      <c r="E27" s="98"/>
      <c r="F27" s="98"/>
      <c r="G27" s="98"/>
      <c r="H27" s="98"/>
      <c r="I27" s="98"/>
      <c r="J27" s="98"/>
      <c r="K27" s="98"/>
      <c r="L27" s="98"/>
    </row>
    <row r="28" spans="1:12" ht="14.25">
      <c r="A28" s="98"/>
      <c r="B28" s="98"/>
      <c r="C28" s="98"/>
      <c r="D28" s="98"/>
      <c r="E28" s="98"/>
      <c r="F28" s="98"/>
      <c r="G28" s="98"/>
      <c r="H28" s="98"/>
      <c r="I28" s="98"/>
      <c r="J28" s="98"/>
      <c r="K28" s="98"/>
      <c r="L28" s="98"/>
    </row>
    <row r="29" spans="1:12" ht="17.25">
      <c r="A29" s="502" t="s">
        <v>84</v>
      </c>
      <c r="B29" s="502"/>
      <c r="C29" s="502"/>
      <c r="D29" s="502"/>
      <c r="E29" s="502"/>
      <c r="F29" s="502"/>
      <c r="G29" s="502"/>
      <c r="H29" s="502"/>
      <c r="I29" s="502"/>
      <c r="J29" s="502"/>
      <c r="K29" s="502"/>
    </row>
    <row r="30" spans="1:12" ht="17.25" customHeight="1">
      <c r="A30" s="98"/>
      <c r="B30" s="98"/>
      <c r="C30" s="98"/>
      <c r="D30" s="98"/>
      <c r="E30" s="98"/>
      <c r="F30" s="98"/>
      <c r="G30" s="98"/>
      <c r="H30" s="98"/>
      <c r="I30" s="98"/>
      <c r="J30" s="98"/>
      <c r="K30" s="98"/>
    </row>
    <row r="31" spans="1:12" ht="14.25">
      <c r="A31" s="99" t="s">
        <v>85</v>
      </c>
      <c r="B31" s="98"/>
      <c r="C31" s="98"/>
      <c r="D31" s="98"/>
      <c r="E31" s="98"/>
      <c r="F31" s="98"/>
      <c r="G31" s="98"/>
      <c r="H31" s="98"/>
      <c r="I31" s="98"/>
      <c r="J31" s="98"/>
      <c r="K31" s="98"/>
      <c r="L31" s="98"/>
    </row>
    <row r="32" spans="1:12" ht="14.25">
      <c r="A32" s="98" t="s">
        <v>86</v>
      </c>
      <c r="B32" s="98"/>
      <c r="C32" s="98"/>
      <c r="D32" s="98"/>
      <c r="E32" s="98" t="s">
        <v>87</v>
      </c>
      <c r="F32" s="98"/>
      <c r="G32" s="98"/>
      <c r="H32" s="98"/>
      <c r="I32" s="98"/>
      <c r="J32" s="98"/>
      <c r="K32" s="98"/>
      <c r="L32" s="98"/>
    </row>
    <row r="33" spans="1:12" ht="14.25">
      <c r="A33" s="98" t="s">
        <v>88</v>
      </c>
      <c r="B33" s="98"/>
      <c r="C33" s="98"/>
      <c r="D33" s="98"/>
      <c r="E33" s="98" t="s">
        <v>89</v>
      </c>
      <c r="F33" s="98"/>
      <c r="G33" s="98"/>
      <c r="H33" s="98"/>
      <c r="I33" s="98"/>
      <c r="J33" s="98"/>
      <c r="K33" s="98"/>
      <c r="L33" s="98"/>
    </row>
    <row r="34" spans="1:12" ht="14.25">
      <c r="A34" s="98" t="s">
        <v>90</v>
      </c>
      <c r="B34" s="98"/>
      <c r="C34" s="98"/>
      <c r="D34" s="98"/>
      <c r="E34" s="98" t="s">
        <v>91</v>
      </c>
      <c r="F34" s="98"/>
      <c r="G34" s="98"/>
      <c r="H34" s="98"/>
      <c r="I34" s="98"/>
      <c r="J34" s="98"/>
      <c r="K34" s="98"/>
      <c r="L34" s="98"/>
    </row>
    <row r="35" spans="1:12" ht="14.25">
      <c r="A35" s="98"/>
      <c r="B35" s="98"/>
      <c r="C35" s="98"/>
      <c r="D35" s="98"/>
      <c r="E35" s="98"/>
      <c r="F35" s="98"/>
      <c r="G35" s="98"/>
      <c r="H35" s="98"/>
      <c r="I35" s="98"/>
      <c r="J35" s="98"/>
      <c r="K35" s="98"/>
      <c r="L35" s="98"/>
    </row>
    <row r="36" spans="1:12" ht="14.25">
      <c r="A36" s="99" t="s">
        <v>92</v>
      </c>
      <c r="B36" s="98"/>
      <c r="C36" s="98"/>
      <c r="D36" s="98"/>
      <c r="E36" s="98"/>
      <c r="F36" s="98"/>
      <c r="G36" s="98"/>
      <c r="H36" s="98"/>
      <c r="I36" s="98"/>
      <c r="J36" s="98"/>
      <c r="K36" s="98"/>
      <c r="L36" s="98"/>
    </row>
    <row r="37" spans="1:12" ht="14.25">
      <c r="A37" s="100" t="s">
        <v>93</v>
      </c>
      <c r="B37" s="98"/>
      <c r="C37" s="98"/>
      <c r="D37" s="98"/>
      <c r="E37" s="98"/>
      <c r="F37" s="98"/>
      <c r="G37" s="98"/>
      <c r="H37" s="98"/>
      <c r="I37" s="98"/>
      <c r="J37" s="98"/>
      <c r="K37" s="98"/>
      <c r="L37" s="98"/>
    </row>
    <row r="38" spans="1:12" ht="14.25">
      <c r="A38" s="100" t="s">
        <v>94</v>
      </c>
      <c r="B38" s="98"/>
      <c r="C38" s="98"/>
      <c r="D38" s="98"/>
      <c r="E38" s="98"/>
      <c r="F38" s="98"/>
      <c r="G38" s="98"/>
      <c r="H38" s="98"/>
      <c r="I38" s="98"/>
      <c r="J38" s="98"/>
      <c r="K38" s="98"/>
      <c r="L38" s="98"/>
    </row>
    <row r="39" spans="1:12" ht="14.25">
      <c r="A39" s="100"/>
      <c r="B39" s="98"/>
      <c r="C39" s="98"/>
      <c r="D39" s="98"/>
      <c r="E39" s="98"/>
      <c r="F39" s="98"/>
      <c r="G39" s="98"/>
      <c r="H39" s="98"/>
      <c r="I39" s="98"/>
      <c r="J39" s="98"/>
      <c r="K39" s="98"/>
      <c r="L39" s="98"/>
    </row>
    <row r="40" spans="1:12" ht="14.25">
      <c r="A40" s="101" t="s">
        <v>95</v>
      </c>
      <c r="B40" s="98"/>
      <c r="C40" s="98"/>
      <c r="D40" s="98"/>
      <c r="E40" s="98"/>
      <c r="F40" s="98"/>
      <c r="G40" s="101"/>
      <c r="H40" s="98"/>
      <c r="I40" s="98"/>
      <c r="J40" s="98"/>
      <c r="K40" s="98"/>
      <c r="L40" s="98"/>
    </row>
    <row r="41" spans="1:12" ht="14.25">
      <c r="A41" s="98" t="s">
        <v>96</v>
      </c>
      <c r="B41" s="98"/>
      <c r="C41" s="98"/>
      <c r="D41" s="98"/>
      <c r="E41" s="98"/>
      <c r="F41" s="98"/>
      <c r="G41" s="100"/>
      <c r="H41" s="102"/>
      <c r="I41" s="102"/>
      <c r="J41" s="102"/>
      <c r="K41" s="98"/>
      <c r="L41" s="98"/>
    </row>
    <row r="42" spans="1:12" ht="14.25">
      <c r="A42" s="98" t="s">
        <v>97</v>
      </c>
      <c r="B42" s="98"/>
      <c r="C42" s="98"/>
      <c r="D42" s="98"/>
      <c r="E42" s="98"/>
      <c r="F42" s="98"/>
      <c r="G42" s="98"/>
      <c r="H42" s="98"/>
      <c r="I42" s="98"/>
      <c r="J42" s="98"/>
      <c r="K42" s="98"/>
      <c r="L42" s="98"/>
    </row>
    <row r="43" spans="1:12" ht="14.25">
      <c r="A43" s="98" t="s">
        <v>98</v>
      </c>
      <c r="B43" s="98"/>
      <c r="C43" s="98"/>
      <c r="D43" s="98"/>
      <c r="E43" s="98"/>
      <c r="F43" s="98"/>
      <c r="G43" s="98"/>
      <c r="H43" s="98"/>
      <c r="I43" s="98"/>
      <c r="J43" s="98"/>
      <c r="K43" s="98"/>
      <c r="L43" s="98"/>
    </row>
    <row r="44" spans="1:12" ht="14.25">
      <c r="A44" s="98" t="s">
        <v>99</v>
      </c>
      <c r="B44" s="98"/>
      <c r="C44" s="98"/>
      <c r="D44" s="98"/>
      <c r="E44" s="98"/>
      <c r="F44" s="98"/>
      <c r="G44" s="98"/>
      <c r="H44" s="98"/>
      <c r="I44" s="98"/>
      <c r="J44" s="98"/>
      <c r="K44" s="98"/>
      <c r="L44" s="98"/>
    </row>
    <row r="45" spans="1:12" ht="14.25">
      <c r="A45" s="98" t="s">
        <v>100</v>
      </c>
      <c r="B45" s="98"/>
      <c r="C45" s="98"/>
      <c r="D45" s="98"/>
      <c r="E45" s="98"/>
      <c r="F45" s="103"/>
      <c r="G45" s="101"/>
      <c r="H45" s="98"/>
      <c r="I45" s="98"/>
      <c r="J45" s="98"/>
      <c r="K45" s="98"/>
      <c r="L45" s="98"/>
    </row>
    <row r="46" spans="1:12" ht="14.25">
      <c r="A46" s="98" t="s">
        <v>101</v>
      </c>
      <c r="B46" s="98"/>
      <c r="C46" s="98"/>
      <c r="D46" s="98"/>
      <c r="E46" s="98"/>
      <c r="F46" s="98"/>
      <c r="G46" s="100"/>
      <c r="H46" s="98"/>
      <c r="I46" s="98"/>
      <c r="J46" s="98"/>
      <c r="K46" s="98"/>
      <c r="L46" s="98"/>
    </row>
    <row r="47" spans="1:12" ht="14.25">
      <c r="A47" s="98"/>
      <c r="B47" s="98"/>
      <c r="C47" s="98"/>
      <c r="D47" s="98"/>
      <c r="E47" s="98"/>
      <c r="F47" s="98"/>
      <c r="G47" s="100"/>
      <c r="H47" s="98"/>
      <c r="I47" s="98"/>
      <c r="J47" s="98"/>
      <c r="K47" s="98"/>
      <c r="L47" s="98"/>
    </row>
    <row r="48" spans="1:12" ht="14.25">
      <c r="A48" s="101" t="s">
        <v>102</v>
      </c>
      <c r="B48" s="98"/>
      <c r="C48" s="98"/>
      <c r="D48" s="98"/>
      <c r="E48" s="98"/>
      <c r="F48" s="98"/>
      <c r="G48" s="98"/>
      <c r="H48" s="98"/>
      <c r="I48" s="98"/>
      <c r="J48" s="98"/>
      <c r="K48" s="98"/>
      <c r="L48" s="98"/>
    </row>
    <row r="49" spans="1:12" ht="14.25">
      <c r="A49" s="100" t="s">
        <v>103</v>
      </c>
      <c r="B49" s="98"/>
      <c r="C49" s="98"/>
      <c r="D49" s="98"/>
      <c r="E49" s="98"/>
      <c r="F49" s="98"/>
      <c r="G49" s="98"/>
      <c r="H49" s="98"/>
      <c r="I49" s="98"/>
      <c r="J49" s="98"/>
      <c r="K49" s="98"/>
      <c r="L49" s="98"/>
    </row>
    <row r="50" spans="1:12" ht="14.25">
      <c r="A50" s="98" t="s">
        <v>104</v>
      </c>
      <c r="B50" s="98"/>
      <c r="C50" s="98"/>
      <c r="D50" s="98"/>
      <c r="E50" s="98"/>
      <c r="F50" s="98"/>
      <c r="G50" s="101"/>
      <c r="H50" s="98"/>
      <c r="I50" s="98"/>
      <c r="J50" s="98"/>
      <c r="K50" s="98"/>
      <c r="L50" s="98"/>
    </row>
    <row r="51" spans="1:12" ht="14.25">
      <c r="A51" s="98" t="s">
        <v>105</v>
      </c>
      <c r="B51" s="98"/>
      <c r="C51" s="98"/>
      <c r="D51" s="98"/>
      <c r="E51" s="98"/>
      <c r="F51" s="98"/>
      <c r="G51" s="98"/>
      <c r="H51" s="98"/>
      <c r="I51" s="98"/>
      <c r="J51" s="98"/>
      <c r="K51" s="98"/>
      <c r="L51" s="98"/>
    </row>
    <row r="52" spans="1:12" ht="14.25">
      <c r="A52" s="98" t="s">
        <v>106</v>
      </c>
      <c r="B52" s="98"/>
      <c r="C52" s="98"/>
      <c r="D52" s="98"/>
      <c r="E52" s="98"/>
      <c r="F52" s="98"/>
      <c r="G52" s="98"/>
      <c r="H52" s="98"/>
      <c r="I52" s="98"/>
      <c r="J52" s="98"/>
      <c r="K52" s="98"/>
      <c r="L52" s="98"/>
    </row>
    <row r="53" spans="1:12" ht="19.5" customHeight="1">
      <c r="A53" s="98"/>
      <c r="B53" s="98"/>
      <c r="C53" s="98"/>
      <c r="D53" s="98"/>
      <c r="E53" s="98"/>
      <c r="F53" s="98"/>
      <c r="G53" s="98"/>
      <c r="H53" s="98"/>
      <c r="I53" s="98"/>
      <c r="J53" s="98"/>
      <c r="K53" s="98"/>
      <c r="L53" s="98"/>
    </row>
    <row r="54" spans="1:12" ht="14.25">
      <c r="A54" s="99" t="s">
        <v>107</v>
      </c>
      <c r="B54" s="98"/>
      <c r="C54" s="98"/>
      <c r="D54" s="98"/>
      <c r="E54" s="98"/>
      <c r="F54" s="98"/>
      <c r="G54" s="98"/>
      <c r="H54" s="98"/>
      <c r="I54" s="98"/>
      <c r="J54" s="98"/>
      <c r="K54" s="98"/>
      <c r="L54" s="98"/>
    </row>
    <row r="55" spans="1:12" ht="14.25">
      <c r="A55" s="98" t="s">
        <v>108</v>
      </c>
      <c r="B55" s="98"/>
      <c r="C55" s="98"/>
      <c r="D55" s="98"/>
      <c r="E55" s="98"/>
      <c r="F55" s="98"/>
      <c r="G55" s="98"/>
      <c r="H55" s="98"/>
      <c r="I55" s="98"/>
      <c r="J55" s="98"/>
      <c r="K55" s="98"/>
      <c r="L55" s="98"/>
    </row>
    <row r="56" spans="1:12" s="29" customFormat="1" ht="17.25">
      <c r="A56" s="98" t="s">
        <v>109</v>
      </c>
      <c r="B56" s="98"/>
      <c r="C56" s="98"/>
      <c r="D56" s="98"/>
      <c r="E56" s="98"/>
      <c r="F56" s="98"/>
      <c r="G56" s="98"/>
      <c r="H56" s="98"/>
      <c r="I56" s="98"/>
      <c r="J56" s="98"/>
      <c r="K56" s="98"/>
      <c r="L56" s="98"/>
    </row>
    <row r="57" spans="1:12" s="29" customFormat="1" ht="17.25">
      <c r="A57" s="98" t="s">
        <v>110</v>
      </c>
      <c r="B57" s="98"/>
      <c r="C57" s="98"/>
      <c r="D57" s="98"/>
      <c r="E57" s="98"/>
      <c r="F57" s="98"/>
      <c r="G57" s="98"/>
      <c r="H57" s="98"/>
      <c r="I57" s="98"/>
      <c r="J57" s="98"/>
      <c r="K57" s="98"/>
      <c r="L57" s="98"/>
    </row>
    <row r="58" spans="1:12" s="29" customFormat="1" ht="17.25">
      <c r="A58" s="98" t="s">
        <v>111</v>
      </c>
      <c r="B58" s="98"/>
      <c r="C58" s="98"/>
      <c r="D58" s="98"/>
      <c r="E58" s="98"/>
      <c r="F58" s="98"/>
      <c r="G58" s="98"/>
      <c r="H58" s="98"/>
      <c r="I58" s="98"/>
      <c r="J58" s="98"/>
      <c r="K58" s="98"/>
      <c r="L58" s="98"/>
    </row>
    <row r="59" spans="1:12" ht="17.25">
      <c r="A59" s="29" t="s">
        <v>50</v>
      </c>
      <c r="B59" s="29"/>
      <c r="C59" s="29"/>
      <c r="D59" s="29"/>
      <c r="E59" s="29"/>
      <c r="F59" s="29" t="s">
        <v>51</v>
      </c>
      <c r="G59" s="29"/>
      <c r="H59" s="29"/>
      <c r="I59" s="29"/>
      <c r="J59" s="29"/>
    </row>
  </sheetData>
  <mergeCells count="2">
    <mergeCell ref="A1:K1"/>
    <mergeCell ref="A29:K29"/>
  </mergeCells>
  <phoneticPr fontId="38"/>
  <pageMargins left="0.78740157480314965" right="0.39370078740157483" top="0.98425196850393704" bottom="0.39370078740157483" header="0.51181102362204722" footer="0.19685039370078741"/>
  <pageSetup paperSize="9" scale="8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4"/>
  <sheetViews>
    <sheetView showGridLines="0" zoomScale="85" zoomScaleNormal="85" zoomScaleSheetLayoutView="55" workbookViewId="0"/>
  </sheetViews>
  <sheetFormatPr defaultRowHeight="12"/>
  <cols>
    <col min="1" max="4" width="1.875" style="105" customWidth="1"/>
    <col min="5" max="5" width="25.625" style="105" customWidth="1"/>
    <col min="6" max="6" width="4.625" style="111" customWidth="1"/>
    <col min="7" max="7" width="13.125" style="105" customWidth="1"/>
    <col min="8" max="8" width="7.625" style="105" customWidth="1"/>
    <col min="9" max="9" width="13.125" style="104"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129" t="s">
        <v>176</v>
      </c>
      <c r="B1" s="130"/>
      <c r="C1" s="130"/>
      <c r="D1" s="130"/>
      <c r="E1" s="130"/>
      <c r="F1" s="131"/>
      <c r="G1" s="130"/>
      <c r="H1" s="130"/>
      <c r="I1" s="132"/>
      <c r="J1" s="130"/>
      <c r="K1" s="130"/>
      <c r="L1" s="130"/>
      <c r="M1" s="130"/>
      <c r="N1" s="130"/>
      <c r="O1" s="132"/>
      <c r="P1" s="133" t="s">
        <v>177</v>
      </c>
    </row>
    <row r="2" spans="1:17" s="108" customFormat="1" ht="15" customHeight="1">
      <c r="A2" s="134"/>
      <c r="B2" s="135"/>
      <c r="C2" s="135"/>
      <c r="D2" s="135"/>
      <c r="E2" s="135"/>
      <c r="F2" s="136"/>
      <c r="G2" s="137" t="s">
        <v>451</v>
      </c>
      <c r="H2" s="135"/>
      <c r="I2" s="138"/>
      <c r="J2" s="135"/>
      <c r="K2" s="135"/>
      <c r="L2" s="135"/>
      <c r="M2" s="139"/>
      <c r="N2" s="139"/>
      <c r="O2" s="140" t="s">
        <v>178</v>
      </c>
      <c r="P2" s="135"/>
      <c r="Q2" s="107"/>
    </row>
    <row r="3" spans="1:17" s="108" customFormat="1" ht="3" customHeight="1">
      <c r="A3" s="141"/>
      <c r="B3" s="142"/>
      <c r="C3" s="142"/>
      <c r="D3" s="142"/>
      <c r="E3" s="143"/>
      <c r="F3" s="144"/>
      <c r="G3" s="141"/>
      <c r="H3" s="145"/>
      <c r="I3" s="146"/>
      <c r="J3" s="147"/>
      <c r="K3" s="148"/>
      <c r="L3" s="148"/>
      <c r="M3" s="145"/>
      <c r="N3" s="149"/>
      <c r="O3" s="146"/>
      <c r="P3" s="145"/>
      <c r="Q3" s="109"/>
    </row>
    <row r="4" spans="1:17" s="108" customFormat="1" ht="26.25" customHeight="1">
      <c r="A4" s="150" t="s">
        <v>179</v>
      </c>
      <c r="B4" s="151"/>
      <c r="C4" s="151"/>
      <c r="D4" s="151"/>
      <c r="E4" s="152"/>
      <c r="F4" s="153" t="s">
        <v>180</v>
      </c>
      <c r="G4" s="154" t="s">
        <v>181</v>
      </c>
      <c r="H4" s="155" t="s">
        <v>130</v>
      </c>
      <c r="I4" s="156" t="s">
        <v>182</v>
      </c>
      <c r="J4" s="155" t="s">
        <v>130</v>
      </c>
      <c r="K4" s="157" t="s">
        <v>183</v>
      </c>
      <c r="L4" s="157" t="s">
        <v>123</v>
      </c>
      <c r="M4" s="155" t="s">
        <v>184</v>
      </c>
      <c r="N4" s="149"/>
      <c r="O4" s="156" t="s">
        <v>182</v>
      </c>
      <c r="P4" s="155" t="s">
        <v>130</v>
      </c>
      <c r="Q4" s="109"/>
    </row>
    <row r="5" spans="1:17" ht="18" customHeight="1">
      <c r="A5" s="158" t="s">
        <v>185</v>
      </c>
      <c r="B5" s="159"/>
      <c r="C5" s="159"/>
      <c r="D5" s="159"/>
      <c r="E5" s="159"/>
      <c r="F5" s="160" t="s">
        <v>125</v>
      </c>
      <c r="G5" s="161" t="s">
        <v>152</v>
      </c>
      <c r="H5" s="162" t="s">
        <v>152</v>
      </c>
      <c r="I5" s="163">
        <v>1459019.53</v>
      </c>
      <c r="J5" s="164">
        <v>97.660040850000001</v>
      </c>
      <c r="K5" s="165">
        <v>100</v>
      </c>
      <c r="L5" s="166">
        <v>25.004057750000001</v>
      </c>
      <c r="M5" s="162">
        <v>-2.3399591499999999</v>
      </c>
      <c r="N5" s="167"/>
      <c r="O5" s="163">
        <v>8007244.6260000002</v>
      </c>
      <c r="P5" s="164">
        <v>102.20424761</v>
      </c>
      <c r="Q5" s="110"/>
    </row>
    <row r="6" spans="1:17" ht="18" customHeight="1">
      <c r="A6" s="168" t="s">
        <v>186</v>
      </c>
      <c r="B6" s="169"/>
      <c r="C6" s="169"/>
      <c r="D6" s="169"/>
      <c r="E6" s="169"/>
      <c r="F6" s="170" t="s">
        <v>125</v>
      </c>
      <c r="G6" s="171" t="s">
        <v>152</v>
      </c>
      <c r="H6" s="172" t="s">
        <v>152</v>
      </c>
      <c r="I6" s="173">
        <v>5485.0820000000003</v>
      </c>
      <c r="J6" s="174">
        <v>99.790161800000007</v>
      </c>
      <c r="K6" s="175">
        <v>0.37594301000000002</v>
      </c>
      <c r="L6" s="176">
        <v>10.20772152</v>
      </c>
      <c r="M6" s="177">
        <v>-7.7203000000000005E-4</v>
      </c>
      <c r="N6" s="167"/>
      <c r="O6" s="173">
        <v>27219.046999999999</v>
      </c>
      <c r="P6" s="174">
        <v>112.77255184000001</v>
      </c>
      <c r="Q6" s="110"/>
    </row>
    <row r="7" spans="1:17" ht="18" customHeight="1">
      <c r="A7" s="178"/>
      <c r="B7" s="179" t="s">
        <v>187</v>
      </c>
      <c r="C7" s="179"/>
      <c r="D7" s="179"/>
      <c r="E7" s="180"/>
      <c r="F7" s="181" t="s">
        <v>188</v>
      </c>
      <c r="G7" s="182">
        <v>8542</v>
      </c>
      <c r="H7" s="183">
        <v>83.556685900000005</v>
      </c>
      <c r="I7" s="184">
        <v>1413.106</v>
      </c>
      <c r="J7" s="185">
        <v>78.826537729999998</v>
      </c>
      <c r="K7" s="183">
        <v>9.6853120000000001E-2</v>
      </c>
      <c r="L7" s="186">
        <v>8.0748106800000006</v>
      </c>
      <c r="M7" s="187">
        <v>-2.54068E-2</v>
      </c>
      <c r="N7" s="167"/>
      <c r="O7" s="184">
        <v>6136.5230000000001</v>
      </c>
      <c r="P7" s="185">
        <v>111.72641378</v>
      </c>
      <c r="Q7" s="110"/>
    </row>
    <row r="8" spans="1:17" ht="18" customHeight="1">
      <c r="A8" s="178"/>
      <c r="B8" s="179" t="s">
        <v>189</v>
      </c>
      <c r="C8" s="179"/>
      <c r="D8" s="179"/>
      <c r="E8" s="180"/>
      <c r="F8" s="181" t="s">
        <v>190</v>
      </c>
      <c r="G8" s="182">
        <v>311749</v>
      </c>
      <c r="H8" s="183">
        <v>198.77894817000001</v>
      </c>
      <c r="I8" s="184">
        <v>157.98699999999999</v>
      </c>
      <c r="J8" s="185">
        <v>113.44587899</v>
      </c>
      <c r="K8" s="183">
        <v>1.0828300000000001E-2</v>
      </c>
      <c r="L8" s="186">
        <v>7.6988301200000002</v>
      </c>
      <c r="M8" s="187">
        <v>1.25337E-3</v>
      </c>
      <c r="N8" s="167"/>
      <c r="O8" s="184">
        <v>942.44100000000003</v>
      </c>
      <c r="P8" s="185">
        <v>107.33976615</v>
      </c>
      <c r="Q8" s="110"/>
    </row>
    <row r="9" spans="1:17" ht="18" customHeight="1">
      <c r="A9" s="188" t="s">
        <v>191</v>
      </c>
      <c r="B9" s="189"/>
      <c r="C9" s="189"/>
      <c r="D9" s="189"/>
      <c r="E9" s="189"/>
      <c r="F9" s="170" t="s">
        <v>125</v>
      </c>
      <c r="G9" s="171" t="s">
        <v>152</v>
      </c>
      <c r="H9" s="172" t="s">
        <v>152</v>
      </c>
      <c r="I9" s="173">
        <v>8899.2099999999991</v>
      </c>
      <c r="J9" s="174">
        <v>77.381083849999996</v>
      </c>
      <c r="K9" s="172">
        <v>0.60994453999999998</v>
      </c>
      <c r="L9" s="190">
        <v>9.7702486700000009</v>
      </c>
      <c r="M9" s="177">
        <v>-0.17411823000000001</v>
      </c>
      <c r="N9" s="167"/>
      <c r="O9" s="173">
        <v>47743.663999999997</v>
      </c>
      <c r="P9" s="174">
        <v>93.23369615</v>
      </c>
      <c r="Q9" s="110"/>
    </row>
    <row r="10" spans="1:17" ht="18" customHeight="1">
      <c r="A10" s="178"/>
      <c r="B10" s="179" t="s">
        <v>192</v>
      </c>
      <c r="C10" s="179"/>
      <c r="D10" s="179"/>
      <c r="E10" s="180"/>
      <c r="F10" s="181" t="s">
        <v>188</v>
      </c>
      <c r="G10" s="182">
        <v>8715</v>
      </c>
      <c r="H10" s="183">
        <v>88.432267879999998</v>
      </c>
      <c r="I10" s="184">
        <v>2339.5070000000001</v>
      </c>
      <c r="J10" s="185">
        <v>76.720089090000002</v>
      </c>
      <c r="K10" s="183">
        <v>0.16034788999999999</v>
      </c>
      <c r="L10" s="186">
        <v>11.665433480000001</v>
      </c>
      <c r="M10" s="187">
        <v>-4.7517370000000003E-2</v>
      </c>
      <c r="N10" s="167"/>
      <c r="O10" s="184">
        <v>12530.906999999999</v>
      </c>
      <c r="P10" s="185">
        <v>84.816404050000003</v>
      </c>
    </row>
    <row r="11" spans="1:17" ht="18" customHeight="1">
      <c r="A11" s="178"/>
      <c r="B11" s="179" t="s">
        <v>193</v>
      </c>
      <c r="C11" s="179"/>
      <c r="D11" s="179"/>
      <c r="E11" s="180"/>
      <c r="F11" s="181" t="s">
        <v>188</v>
      </c>
      <c r="G11" s="182">
        <v>78573</v>
      </c>
      <c r="H11" s="183">
        <v>70.984090850000001</v>
      </c>
      <c r="I11" s="184">
        <v>4844.451</v>
      </c>
      <c r="J11" s="185">
        <v>80.214402870000001</v>
      </c>
      <c r="K11" s="183">
        <v>0.33203469000000002</v>
      </c>
      <c r="L11" s="186">
        <v>11.1314244</v>
      </c>
      <c r="M11" s="187">
        <v>-7.9982899999999996E-2</v>
      </c>
      <c r="N11" s="167"/>
      <c r="O11" s="184">
        <v>25618.911</v>
      </c>
      <c r="P11" s="185">
        <v>101.74676679</v>
      </c>
    </row>
    <row r="12" spans="1:17" ht="18" customHeight="1">
      <c r="A12" s="188" t="s">
        <v>194</v>
      </c>
      <c r="B12" s="191"/>
      <c r="C12" s="191"/>
      <c r="D12" s="191"/>
      <c r="E12" s="192"/>
      <c r="F12" s="170" t="s">
        <v>125</v>
      </c>
      <c r="G12" s="171" t="s">
        <v>152</v>
      </c>
      <c r="H12" s="172" t="s">
        <v>152</v>
      </c>
      <c r="I12" s="173">
        <v>15050.695</v>
      </c>
      <c r="J12" s="174">
        <v>73.480360829999995</v>
      </c>
      <c r="K12" s="172">
        <v>1.03156227</v>
      </c>
      <c r="L12" s="190">
        <v>11.76051839</v>
      </c>
      <c r="M12" s="177">
        <v>-0.36358728000000001</v>
      </c>
      <c r="N12" s="167"/>
      <c r="O12" s="173">
        <v>78428.62</v>
      </c>
      <c r="P12" s="174">
        <v>103.26599091</v>
      </c>
    </row>
    <row r="13" spans="1:17" ht="18" customHeight="1">
      <c r="A13" s="178"/>
      <c r="B13" s="179" t="s">
        <v>195</v>
      </c>
      <c r="C13" s="179"/>
      <c r="D13" s="179"/>
      <c r="E13" s="180"/>
      <c r="F13" s="181" t="s">
        <v>125</v>
      </c>
      <c r="G13" s="182" t="s">
        <v>152</v>
      </c>
      <c r="H13" s="183" t="s">
        <v>152</v>
      </c>
      <c r="I13" s="184">
        <v>15015.314</v>
      </c>
      <c r="J13" s="185">
        <v>73.873793829999997</v>
      </c>
      <c r="K13" s="183">
        <v>1.02913729</v>
      </c>
      <c r="L13" s="186">
        <v>11.888989390000001</v>
      </c>
      <c r="M13" s="187">
        <v>-0.35544807</v>
      </c>
      <c r="N13" s="167"/>
      <c r="O13" s="184">
        <v>78119.543999999994</v>
      </c>
      <c r="P13" s="185">
        <v>104.13055199999999</v>
      </c>
    </row>
    <row r="14" spans="1:17" ht="18" customHeight="1">
      <c r="A14" s="188" t="s">
        <v>196</v>
      </c>
      <c r="B14" s="191"/>
      <c r="C14" s="191"/>
      <c r="D14" s="191"/>
      <c r="E14" s="192"/>
      <c r="F14" s="170" t="s">
        <v>125</v>
      </c>
      <c r="G14" s="171" t="s">
        <v>152</v>
      </c>
      <c r="H14" s="172" t="s">
        <v>152</v>
      </c>
      <c r="I14" s="173">
        <v>76279.012000000002</v>
      </c>
      <c r="J14" s="174">
        <v>88.075929270000003</v>
      </c>
      <c r="K14" s="172">
        <v>5.2281008199999999</v>
      </c>
      <c r="L14" s="190">
        <v>11.53895112</v>
      </c>
      <c r="M14" s="177">
        <v>-0.69123889000000005</v>
      </c>
      <c r="N14" s="167"/>
      <c r="O14" s="173">
        <v>421118.65700000001</v>
      </c>
      <c r="P14" s="174">
        <v>100.25691989000001</v>
      </c>
    </row>
    <row r="15" spans="1:17" ht="18" customHeight="1">
      <c r="A15" s="178"/>
      <c r="B15" s="179" t="s">
        <v>197</v>
      </c>
      <c r="C15" s="179"/>
      <c r="D15" s="179"/>
      <c r="E15" s="180"/>
      <c r="F15" s="181" t="s">
        <v>125</v>
      </c>
      <c r="G15" s="182" t="s">
        <v>152</v>
      </c>
      <c r="H15" s="183" t="s">
        <v>152</v>
      </c>
      <c r="I15" s="184">
        <v>11433.264999999999</v>
      </c>
      <c r="J15" s="185">
        <v>67.183613379999997</v>
      </c>
      <c r="K15" s="183">
        <v>0.78362659000000001</v>
      </c>
      <c r="L15" s="186">
        <v>7.5054724200000003</v>
      </c>
      <c r="M15" s="187">
        <v>-0.37381219999999998</v>
      </c>
      <c r="N15" s="167"/>
      <c r="O15" s="184">
        <v>71178.994000000006</v>
      </c>
      <c r="P15" s="185">
        <v>101.3073011</v>
      </c>
    </row>
    <row r="16" spans="1:17" ht="18" customHeight="1">
      <c r="A16" s="178"/>
      <c r="B16" s="179" t="s">
        <v>198</v>
      </c>
      <c r="C16" s="179"/>
      <c r="D16" s="179"/>
      <c r="E16" s="180"/>
      <c r="F16" s="181" t="s">
        <v>188</v>
      </c>
      <c r="G16" s="182">
        <v>9302</v>
      </c>
      <c r="H16" s="183">
        <v>86.057914699999998</v>
      </c>
      <c r="I16" s="184">
        <v>5690.6189999999997</v>
      </c>
      <c r="J16" s="185">
        <v>93.452193559999998</v>
      </c>
      <c r="K16" s="183">
        <v>0.39003035000000003</v>
      </c>
      <c r="L16" s="186">
        <v>11.658984630000001</v>
      </c>
      <c r="M16" s="187">
        <v>-2.6688340000000001E-2</v>
      </c>
      <c r="N16" s="167"/>
      <c r="O16" s="184">
        <v>30823.52</v>
      </c>
      <c r="P16" s="185">
        <v>103.75478751</v>
      </c>
    </row>
    <row r="17" spans="1:16" ht="18" customHeight="1">
      <c r="A17" s="178"/>
      <c r="B17" s="179" t="s">
        <v>199</v>
      </c>
      <c r="C17" s="179"/>
      <c r="D17" s="179"/>
      <c r="E17" s="180"/>
      <c r="F17" s="181" t="s">
        <v>188</v>
      </c>
      <c r="G17" s="182">
        <v>68578</v>
      </c>
      <c r="H17" s="183">
        <v>112.47273383</v>
      </c>
      <c r="I17" s="184">
        <v>5332.7079999999996</v>
      </c>
      <c r="J17" s="185">
        <v>103.89431150999999</v>
      </c>
      <c r="K17" s="183">
        <v>0.36549943000000001</v>
      </c>
      <c r="L17" s="186">
        <v>33.033320510000003</v>
      </c>
      <c r="M17" s="187">
        <v>1.337958E-2</v>
      </c>
      <c r="N17" s="167"/>
      <c r="O17" s="184">
        <v>24116.062000000002</v>
      </c>
      <c r="P17" s="185">
        <v>128.37820091</v>
      </c>
    </row>
    <row r="18" spans="1:16" ht="18" customHeight="1">
      <c r="A18" s="178"/>
      <c r="B18" s="179" t="s">
        <v>200</v>
      </c>
      <c r="C18" s="179"/>
      <c r="D18" s="179"/>
      <c r="E18" s="180"/>
      <c r="F18" s="181" t="s">
        <v>188</v>
      </c>
      <c r="G18" s="182">
        <v>5821</v>
      </c>
      <c r="H18" s="183">
        <v>82.182690949999994</v>
      </c>
      <c r="I18" s="184">
        <v>5657.1710000000003</v>
      </c>
      <c r="J18" s="185">
        <v>80.165123539999996</v>
      </c>
      <c r="K18" s="183">
        <v>0.38773785</v>
      </c>
      <c r="L18" s="186">
        <v>16.154319139999998</v>
      </c>
      <c r="M18" s="187">
        <v>-9.3691269999999993E-2</v>
      </c>
      <c r="N18" s="167"/>
      <c r="O18" s="184">
        <v>33775.116000000002</v>
      </c>
      <c r="P18" s="185">
        <v>94.15783777</v>
      </c>
    </row>
    <row r="19" spans="1:16" ht="18" customHeight="1">
      <c r="A19" s="178"/>
      <c r="B19" s="179" t="s">
        <v>201</v>
      </c>
      <c r="C19" s="179"/>
      <c r="D19" s="179"/>
      <c r="E19" s="180"/>
      <c r="F19" s="181" t="s">
        <v>190</v>
      </c>
      <c r="G19" s="182">
        <v>406693</v>
      </c>
      <c r="H19" s="183">
        <v>183.92328182</v>
      </c>
      <c r="I19" s="184">
        <v>1941.8389999999999</v>
      </c>
      <c r="J19" s="185">
        <v>130.86138460000001</v>
      </c>
      <c r="K19" s="183">
        <v>0.13309204999999999</v>
      </c>
      <c r="L19" s="186">
        <v>3.2137071499999998</v>
      </c>
      <c r="M19" s="187">
        <v>3.0652990000000001E-2</v>
      </c>
      <c r="N19" s="167"/>
      <c r="O19" s="184">
        <v>11458.55</v>
      </c>
      <c r="P19" s="185">
        <v>114.95604933</v>
      </c>
    </row>
    <row r="20" spans="1:16" ht="18" customHeight="1">
      <c r="A20" s="178"/>
      <c r="B20" s="179" t="s">
        <v>202</v>
      </c>
      <c r="C20" s="179"/>
      <c r="D20" s="179"/>
      <c r="E20" s="180"/>
      <c r="F20" s="181" t="s">
        <v>188</v>
      </c>
      <c r="G20" s="182">
        <v>7747</v>
      </c>
      <c r="H20" s="183">
        <v>79.5298224</v>
      </c>
      <c r="I20" s="184">
        <v>5294.9660000000003</v>
      </c>
      <c r="J20" s="185">
        <v>82.331243970000003</v>
      </c>
      <c r="K20" s="183">
        <v>0.36291262000000002</v>
      </c>
      <c r="L20" s="186">
        <v>8.7854673000000005</v>
      </c>
      <c r="M20" s="187">
        <v>-7.606069E-2</v>
      </c>
      <c r="N20" s="167"/>
      <c r="O20" s="184">
        <v>30906.309000000001</v>
      </c>
      <c r="P20" s="185">
        <v>100.53808449</v>
      </c>
    </row>
    <row r="21" spans="1:16" ht="18" customHeight="1">
      <c r="A21" s="178"/>
      <c r="B21" s="179" t="s">
        <v>203</v>
      </c>
      <c r="C21" s="179"/>
      <c r="D21" s="179"/>
      <c r="E21" s="180"/>
      <c r="F21" s="181" t="s">
        <v>188</v>
      </c>
      <c r="G21" s="182">
        <v>71134</v>
      </c>
      <c r="H21" s="183">
        <v>87.16761022</v>
      </c>
      <c r="I21" s="184">
        <v>27322.526999999998</v>
      </c>
      <c r="J21" s="185">
        <v>89.802873640000001</v>
      </c>
      <c r="K21" s="183">
        <v>1.8726635599999999</v>
      </c>
      <c r="L21" s="186">
        <v>15.217221929999999</v>
      </c>
      <c r="M21" s="187">
        <v>-0.20766544000000001</v>
      </c>
      <c r="N21" s="167"/>
      <c r="O21" s="184">
        <v>142367.22500000001</v>
      </c>
      <c r="P21" s="185">
        <v>93.780348529999998</v>
      </c>
    </row>
    <row r="22" spans="1:16" ht="18" customHeight="1">
      <c r="A22" s="188" t="s">
        <v>204</v>
      </c>
      <c r="B22" s="191"/>
      <c r="C22" s="191"/>
      <c r="D22" s="191"/>
      <c r="E22" s="192"/>
      <c r="F22" s="170" t="s">
        <v>125</v>
      </c>
      <c r="G22" s="171" t="s">
        <v>152</v>
      </c>
      <c r="H22" s="172" t="s">
        <v>152</v>
      </c>
      <c r="I22" s="173">
        <v>108203.961</v>
      </c>
      <c r="J22" s="174">
        <v>93.756888860000004</v>
      </c>
      <c r="K22" s="172">
        <v>7.4162106000000003</v>
      </c>
      <c r="L22" s="190">
        <v>15.821409170000001</v>
      </c>
      <c r="M22" s="177">
        <v>-0.48227731000000001</v>
      </c>
      <c r="N22" s="167"/>
      <c r="O22" s="173">
        <v>573632.65599999996</v>
      </c>
      <c r="P22" s="174">
        <v>99.116532680000006</v>
      </c>
    </row>
    <row r="23" spans="1:16" ht="18" customHeight="1">
      <c r="A23" s="178"/>
      <c r="B23" s="179" t="s">
        <v>205</v>
      </c>
      <c r="C23" s="179"/>
      <c r="D23" s="179"/>
      <c r="E23" s="180"/>
      <c r="F23" s="181" t="s">
        <v>188</v>
      </c>
      <c r="G23" s="182">
        <v>25207</v>
      </c>
      <c r="H23" s="183">
        <v>100.02380857999999</v>
      </c>
      <c r="I23" s="184">
        <v>15913.445</v>
      </c>
      <c r="J23" s="185">
        <v>98.286200449999995</v>
      </c>
      <c r="K23" s="183">
        <v>1.09069445</v>
      </c>
      <c r="L23" s="186">
        <v>21.910018879999999</v>
      </c>
      <c r="M23" s="187">
        <v>-1.857323E-2</v>
      </c>
      <c r="N23" s="167"/>
      <c r="O23" s="184">
        <v>77713.108999999997</v>
      </c>
      <c r="P23" s="185">
        <v>101.06733421</v>
      </c>
    </row>
    <row r="24" spans="1:16" ht="18" customHeight="1">
      <c r="A24" s="178"/>
      <c r="B24" s="179" t="s">
        <v>206</v>
      </c>
      <c r="C24" s="179"/>
      <c r="D24" s="179"/>
      <c r="E24" s="180"/>
      <c r="F24" s="181" t="s">
        <v>188</v>
      </c>
      <c r="G24" s="182">
        <v>22238</v>
      </c>
      <c r="H24" s="183">
        <v>73.687000889999993</v>
      </c>
      <c r="I24" s="184">
        <v>4103.6660000000002</v>
      </c>
      <c r="J24" s="185">
        <v>79.441364059999998</v>
      </c>
      <c r="K24" s="183">
        <v>0.28126190000000001</v>
      </c>
      <c r="L24" s="186">
        <v>19.740600669999999</v>
      </c>
      <c r="M24" s="187">
        <v>-7.1084579999999994E-2</v>
      </c>
      <c r="N24" s="167"/>
      <c r="O24" s="184">
        <v>22823.312000000002</v>
      </c>
      <c r="P24" s="185">
        <v>90.294175449999997</v>
      </c>
    </row>
    <row r="25" spans="1:16" ht="18" customHeight="1">
      <c r="A25" s="178"/>
      <c r="B25" s="179" t="s">
        <v>207</v>
      </c>
      <c r="C25" s="179"/>
      <c r="D25" s="179"/>
      <c r="E25" s="180"/>
      <c r="F25" s="181" t="s">
        <v>125</v>
      </c>
      <c r="G25" s="182" t="s">
        <v>152</v>
      </c>
      <c r="H25" s="183" t="s">
        <v>152</v>
      </c>
      <c r="I25" s="184">
        <v>7154.375</v>
      </c>
      <c r="J25" s="185">
        <v>96.05353959</v>
      </c>
      <c r="K25" s="183">
        <v>0.49035498999999999</v>
      </c>
      <c r="L25" s="186">
        <v>13.216522080000001</v>
      </c>
      <c r="M25" s="187">
        <v>-1.967532E-2</v>
      </c>
      <c r="N25" s="167"/>
      <c r="O25" s="184">
        <v>37028.101000000002</v>
      </c>
      <c r="P25" s="185">
        <v>102.09050894000001</v>
      </c>
    </row>
    <row r="26" spans="1:16" ht="18" customHeight="1">
      <c r="A26" s="178"/>
      <c r="B26" s="179" t="s">
        <v>208</v>
      </c>
      <c r="C26" s="179"/>
      <c r="D26" s="179"/>
      <c r="E26" s="180"/>
      <c r="F26" s="181" t="s">
        <v>125</v>
      </c>
      <c r="G26" s="182" t="s">
        <v>152</v>
      </c>
      <c r="H26" s="183" t="s">
        <v>152</v>
      </c>
      <c r="I26" s="184">
        <v>18854.472000000002</v>
      </c>
      <c r="J26" s="185">
        <v>98.331386210000005</v>
      </c>
      <c r="K26" s="183">
        <v>1.2922700199999999</v>
      </c>
      <c r="L26" s="186">
        <v>28.78857271</v>
      </c>
      <c r="M26" s="187">
        <v>-2.1415779999999999E-2</v>
      </c>
      <c r="N26" s="167"/>
      <c r="O26" s="184">
        <v>98139.881999999998</v>
      </c>
      <c r="P26" s="185">
        <v>100.76265015</v>
      </c>
    </row>
    <row r="27" spans="1:16" ht="18" customHeight="1">
      <c r="A27" s="178"/>
      <c r="B27" s="179"/>
      <c r="C27" s="179" t="s">
        <v>209</v>
      </c>
      <c r="D27" s="179"/>
      <c r="E27" s="180"/>
      <c r="F27" s="181" t="s">
        <v>125</v>
      </c>
      <c r="G27" s="182" t="s">
        <v>152</v>
      </c>
      <c r="H27" s="183" t="s">
        <v>152</v>
      </c>
      <c r="I27" s="184">
        <v>6508.1270000000004</v>
      </c>
      <c r="J27" s="185">
        <v>101.26874438999999</v>
      </c>
      <c r="K27" s="183">
        <v>0.44606168000000002</v>
      </c>
      <c r="L27" s="186">
        <v>25.089491370000001</v>
      </c>
      <c r="M27" s="187">
        <v>5.4577100000000002E-3</v>
      </c>
      <c r="N27" s="167"/>
      <c r="O27" s="184">
        <v>31417.179</v>
      </c>
      <c r="P27" s="185">
        <v>97.650498929999998</v>
      </c>
    </row>
    <row r="28" spans="1:16" ht="18" customHeight="1">
      <c r="A28" s="178"/>
      <c r="B28" s="179" t="s">
        <v>210</v>
      </c>
      <c r="C28" s="179"/>
      <c r="D28" s="179"/>
      <c r="E28" s="180"/>
      <c r="F28" s="181" t="s">
        <v>188</v>
      </c>
      <c r="G28" s="182">
        <v>196248</v>
      </c>
      <c r="H28" s="183">
        <v>87.403521119999994</v>
      </c>
      <c r="I28" s="184">
        <v>26580.341</v>
      </c>
      <c r="J28" s="185">
        <v>91.55215561</v>
      </c>
      <c r="K28" s="183">
        <v>1.8217947400000001</v>
      </c>
      <c r="L28" s="186">
        <v>9.8099553299999993</v>
      </c>
      <c r="M28" s="187">
        <v>-0.16416995000000001</v>
      </c>
      <c r="N28" s="167"/>
      <c r="O28" s="184">
        <v>143862.18400000001</v>
      </c>
      <c r="P28" s="185">
        <v>99.198618890000006</v>
      </c>
    </row>
    <row r="29" spans="1:16" ht="18" customHeight="1">
      <c r="A29" s="178"/>
      <c r="B29" s="179"/>
      <c r="C29" s="179" t="s">
        <v>211</v>
      </c>
      <c r="D29" s="179"/>
      <c r="E29" s="180"/>
      <c r="F29" s="181" t="s">
        <v>188</v>
      </c>
      <c r="G29" s="182">
        <v>144067</v>
      </c>
      <c r="H29" s="183">
        <v>103.04263552</v>
      </c>
      <c r="I29" s="184">
        <v>13509.69</v>
      </c>
      <c r="J29" s="185">
        <v>97.529607159999998</v>
      </c>
      <c r="K29" s="183">
        <v>0.92594304999999999</v>
      </c>
      <c r="L29" s="186">
        <v>7.90134589</v>
      </c>
      <c r="M29" s="187">
        <v>-2.2905020000000002E-2</v>
      </c>
      <c r="N29" s="167"/>
      <c r="O29" s="184">
        <v>68817.028000000006</v>
      </c>
      <c r="P29" s="185">
        <v>93.877219389999993</v>
      </c>
    </row>
    <row r="30" spans="1:16" ht="18" customHeight="1">
      <c r="A30" s="178"/>
      <c r="B30" s="179" t="s">
        <v>212</v>
      </c>
      <c r="C30" s="179"/>
      <c r="D30" s="179"/>
      <c r="E30" s="180"/>
      <c r="F30" s="181" t="s">
        <v>188</v>
      </c>
      <c r="G30" s="182">
        <v>12878</v>
      </c>
      <c r="H30" s="183">
        <v>87.563745159999996</v>
      </c>
      <c r="I30" s="184">
        <v>9041.2000000000007</v>
      </c>
      <c r="J30" s="185">
        <v>87.746898549999997</v>
      </c>
      <c r="K30" s="183">
        <v>0.61967642000000001</v>
      </c>
      <c r="L30" s="186">
        <v>8.6342554499999995</v>
      </c>
      <c r="M30" s="187">
        <v>-8.4507669999999993E-2</v>
      </c>
      <c r="N30" s="167"/>
      <c r="O30" s="184">
        <v>49189.271000000001</v>
      </c>
      <c r="P30" s="185">
        <v>92.538723020000006</v>
      </c>
    </row>
    <row r="31" spans="1:16" ht="18" customHeight="1">
      <c r="A31" s="193"/>
      <c r="B31" s="194" t="s">
        <v>213</v>
      </c>
      <c r="C31" s="194"/>
      <c r="D31" s="194"/>
      <c r="E31" s="195"/>
      <c r="F31" s="196" t="s">
        <v>125</v>
      </c>
      <c r="G31" s="197" t="s">
        <v>152</v>
      </c>
      <c r="H31" s="198" t="s">
        <v>152</v>
      </c>
      <c r="I31" s="199">
        <v>26458.526999999998</v>
      </c>
      <c r="J31" s="200">
        <v>94.56900297</v>
      </c>
      <c r="K31" s="198">
        <v>1.8134456999999999</v>
      </c>
      <c r="L31" s="201">
        <v>28.259922110000002</v>
      </c>
      <c r="M31" s="202">
        <v>-0.10170732</v>
      </c>
      <c r="N31" s="167"/>
      <c r="O31" s="199">
        <v>144275.65599999999</v>
      </c>
      <c r="P31" s="200">
        <v>100.06300664</v>
      </c>
    </row>
    <row r="32" spans="1:16" ht="18" customHeight="1">
      <c r="A32" s="203"/>
      <c r="B32" s="204"/>
      <c r="C32" s="204" t="s">
        <v>214</v>
      </c>
      <c r="D32" s="204"/>
      <c r="E32" s="205"/>
      <c r="F32" s="206" t="s">
        <v>188</v>
      </c>
      <c r="G32" s="207">
        <v>11214</v>
      </c>
      <c r="H32" s="208">
        <v>94.744846229999993</v>
      </c>
      <c r="I32" s="209">
        <v>9868.8289999999997</v>
      </c>
      <c r="J32" s="210">
        <v>95.119739789999997</v>
      </c>
      <c r="K32" s="208">
        <v>0.67640142999999997</v>
      </c>
      <c r="L32" s="211">
        <v>44.105360949999998</v>
      </c>
      <c r="M32" s="212">
        <v>-3.3891730000000002E-2</v>
      </c>
      <c r="N32" s="167"/>
      <c r="O32" s="209">
        <v>54160.13</v>
      </c>
      <c r="P32" s="210">
        <v>97.813716970000002</v>
      </c>
    </row>
    <row r="33" spans="1:16" ht="18" customHeight="1">
      <c r="A33" s="213" t="s">
        <v>215</v>
      </c>
      <c r="B33" s="214"/>
      <c r="C33" s="214"/>
      <c r="D33" s="214"/>
      <c r="E33" s="215"/>
      <c r="F33" s="216" t="s">
        <v>125</v>
      </c>
      <c r="G33" s="217" t="s">
        <v>152</v>
      </c>
      <c r="H33" s="218" t="s">
        <v>152</v>
      </c>
      <c r="I33" s="219">
        <v>286218.09999999998</v>
      </c>
      <c r="J33" s="220">
        <v>98.771114839999996</v>
      </c>
      <c r="K33" s="218">
        <v>19.61715345</v>
      </c>
      <c r="L33" s="221">
        <v>25.173574250000001</v>
      </c>
      <c r="M33" s="222">
        <v>-0.23836046999999999</v>
      </c>
      <c r="N33" s="167"/>
      <c r="O33" s="219">
        <v>1530847.9739999999</v>
      </c>
      <c r="P33" s="220">
        <v>101.14773271</v>
      </c>
    </row>
    <row r="34" spans="1:16" ht="18" customHeight="1">
      <c r="A34" s="178"/>
      <c r="B34" s="179" t="s">
        <v>216</v>
      </c>
      <c r="C34" s="179"/>
      <c r="D34" s="179"/>
      <c r="E34" s="180"/>
      <c r="F34" s="181" t="s">
        <v>190</v>
      </c>
      <c r="G34" s="182">
        <v>35520211</v>
      </c>
      <c r="H34" s="183">
        <v>113.31873576</v>
      </c>
      <c r="I34" s="184">
        <v>68932.2</v>
      </c>
      <c r="J34" s="185">
        <v>115.31364511</v>
      </c>
      <c r="K34" s="183">
        <v>4.7245563600000002</v>
      </c>
      <c r="L34" s="186">
        <v>33.80601806</v>
      </c>
      <c r="M34" s="187">
        <v>0.61273940999999998</v>
      </c>
      <c r="N34" s="167"/>
      <c r="O34" s="184">
        <v>359603.935</v>
      </c>
      <c r="P34" s="185">
        <v>107.97869833</v>
      </c>
    </row>
    <row r="35" spans="1:16" ht="18" customHeight="1">
      <c r="A35" s="178"/>
      <c r="B35" s="179"/>
      <c r="C35" s="179" t="s">
        <v>217</v>
      </c>
      <c r="D35" s="179"/>
      <c r="E35" s="180"/>
      <c r="F35" s="181" t="s">
        <v>190</v>
      </c>
      <c r="G35" s="182">
        <v>22227368</v>
      </c>
      <c r="H35" s="183">
        <v>105.76332286</v>
      </c>
      <c r="I35" s="184">
        <v>36321.230000000003</v>
      </c>
      <c r="J35" s="185">
        <v>110.36624857</v>
      </c>
      <c r="K35" s="183">
        <v>2.4894272700000002</v>
      </c>
      <c r="L35" s="186">
        <v>42.2706193</v>
      </c>
      <c r="M35" s="187">
        <v>0.22835035000000001</v>
      </c>
      <c r="N35" s="167"/>
      <c r="O35" s="184">
        <v>195872.541</v>
      </c>
      <c r="P35" s="185">
        <v>108.30739812</v>
      </c>
    </row>
    <row r="36" spans="1:16" ht="18" customHeight="1">
      <c r="A36" s="178"/>
      <c r="B36" s="179" t="s">
        <v>218</v>
      </c>
      <c r="C36" s="179"/>
      <c r="D36" s="179"/>
      <c r="E36" s="180"/>
      <c r="F36" s="181" t="s">
        <v>125</v>
      </c>
      <c r="G36" s="182" t="s">
        <v>152</v>
      </c>
      <c r="H36" s="183" t="s">
        <v>152</v>
      </c>
      <c r="I36" s="184">
        <v>16715.920999999998</v>
      </c>
      <c r="J36" s="185">
        <v>86.574108170000002</v>
      </c>
      <c r="K36" s="183">
        <v>1.14569549</v>
      </c>
      <c r="L36" s="186">
        <v>16.37588813</v>
      </c>
      <c r="M36" s="187">
        <v>-0.17351668000000001</v>
      </c>
      <c r="N36" s="167"/>
      <c r="O36" s="184">
        <v>87015.585999999996</v>
      </c>
      <c r="P36" s="185">
        <v>90.337502850000007</v>
      </c>
    </row>
    <row r="37" spans="1:16" ht="18" customHeight="1">
      <c r="A37" s="178"/>
      <c r="B37" s="179" t="s">
        <v>219</v>
      </c>
      <c r="C37" s="179"/>
      <c r="D37" s="179"/>
      <c r="E37" s="180"/>
      <c r="F37" s="181" t="s">
        <v>125</v>
      </c>
      <c r="G37" s="182" t="s">
        <v>152</v>
      </c>
      <c r="H37" s="183" t="s">
        <v>152</v>
      </c>
      <c r="I37" s="184">
        <v>44562.540999999997</v>
      </c>
      <c r="J37" s="185">
        <v>99.355556759999999</v>
      </c>
      <c r="K37" s="183">
        <v>3.0542799500000002</v>
      </c>
      <c r="L37" s="186">
        <v>50.799491779999997</v>
      </c>
      <c r="M37" s="187">
        <v>-1.934721E-2</v>
      </c>
      <c r="N37" s="167"/>
      <c r="O37" s="184">
        <v>230461.179</v>
      </c>
      <c r="P37" s="185">
        <v>94.344601440000005</v>
      </c>
    </row>
    <row r="38" spans="1:16" ht="18" customHeight="1">
      <c r="A38" s="178"/>
      <c r="B38" s="179"/>
      <c r="C38" s="179" t="s">
        <v>220</v>
      </c>
      <c r="D38" s="179"/>
      <c r="E38" s="180"/>
      <c r="F38" s="181" t="s">
        <v>221</v>
      </c>
      <c r="G38" s="182">
        <v>2433</v>
      </c>
      <c r="H38" s="183">
        <v>67.922948070000004</v>
      </c>
      <c r="I38" s="184">
        <v>38162.961000000003</v>
      </c>
      <c r="J38" s="185">
        <v>97.315111999999999</v>
      </c>
      <c r="K38" s="183">
        <v>2.6156579999999998</v>
      </c>
      <c r="L38" s="186">
        <v>61.646499679999998</v>
      </c>
      <c r="M38" s="187">
        <v>-7.0476410000000003E-2</v>
      </c>
      <c r="N38" s="167"/>
      <c r="O38" s="184">
        <v>198149.01199999999</v>
      </c>
      <c r="P38" s="185">
        <v>93.676258000000004</v>
      </c>
    </row>
    <row r="39" spans="1:16" ht="18" customHeight="1">
      <c r="A39" s="178"/>
      <c r="B39" s="179" t="s">
        <v>222</v>
      </c>
      <c r="C39" s="179"/>
      <c r="D39" s="179"/>
      <c r="E39" s="180"/>
      <c r="F39" s="181" t="s">
        <v>125</v>
      </c>
      <c r="G39" s="182" t="s">
        <v>152</v>
      </c>
      <c r="H39" s="183" t="s">
        <v>152</v>
      </c>
      <c r="I39" s="184">
        <v>6390.6090000000004</v>
      </c>
      <c r="J39" s="185">
        <v>82.609938310000004</v>
      </c>
      <c r="K39" s="183">
        <v>0.43800708999999999</v>
      </c>
      <c r="L39" s="186">
        <v>33.680596909999998</v>
      </c>
      <c r="M39" s="187">
        <v>-9.0046509999999996E-2</v>
      </c>
      <c r="N39" s="167"/>
      <c r="O39" s="184">
        <v>34717.254000000001</v>
      </c>
      <c r="P39" s="185">
        <v>85.251755549999999</v>
      </c>
    </row>
    <row r="40" spans="1:16" ht="18" customHeight="1">
      <c r="A40" s="178"/>
      <c r="B40" s="179" t="s">
        <v>223</v>
      </c>
      <c r="C40" s="179"/>
      <c r="D40" s="179"/>
      <c r="E40" s="180"/>
      <c r="F40" s="181" t="s">
        <v>125</v>
      </c>
      <c r="G40" s="182" t="s">
        <v>152</v>
      </c>
      <c r="H40" s="183" t="s">
        <v>152</v>
      </c>
      <c r="I40" s="184">
        <v>10275.029</v>
      </c>
      <c r="J40" s="185">
        <v>102.04291829</v>
      </c>
      <c r="K40" s="183">
        <v>0.70424204999999995</v>
      </c>
      <c r="L40" s="186">
        <v>10.62973101</v>
      </c>
      <c r="M40" s="187">
        <v>1.3769150000000001E-2</v>
      </c>
      <c r="N40" s="167"/>
      <c r="O40" s="184">
        <v>56300.065999999999</v>
      </c>
      <c r="P40" s="185">
        <v>107.46205519999999</v>
      </c>
    </row>
    <row r="41" spans="1:16" ht="18" customHeight="1">
      <c r="A41" s="178"/>
      <c r="B41" s="179" t="s">
        <v>224</v>
      </c>
      <c r="C41" s="179"/>
      <c r="D41" s="179"/>
      <c r="E41" s="180"/>
      <c r="F41" s="181" t="s">
        <v>125</v>
      </c>
      <c r="G41" s="182" t="s">
        <v>152</v>
      </c>
      <c r="H41" s="183" t="s">
        <v>152</v>
      </c>
      <c r="I41" s="184">
        <v>10806.346</v>
      </c>
      <c r="J41" s="185">
        <v>95.065655750000005</v>
      </c>
      <c r="K41" s="183">
        <v>0.74065808</v>
      </c>
      <c r="L41" s="186">
        <v>34.116890650000002</v>
      </c>
      <c r="M41" s="187">
        <v>-3.7543989999999999E-2</v>
      </c>
      <c r="N41" s="167"/>
      <c r="O41" s="184">
        <v>61470.574999999997</v>
      </c>
      <c r="P41" s="185">
        <v>108.11847471999999</v>
      </c>
    </row>
    <row r="42" spans="1:16" ht="18" customHeight="1">
      <c r="A42" s="178"/>
      <c r="B42" s="179" t="s">
        <v>225</v>
      </c>
      <c r="C42" s="179"/>
      <c r="D42" s="179"/>
      <c r="E42" s="180"/>
      <c r="F42" s="181" t="s">
        <v>125</v>
      </c>
      <c r="G42" s="182" t="s">
        <v>152</v>
      </c>
      <c r="H42" s="183" t="s">
        <v>152</v>
      </c>
      <c r="I42" s="184">
        <v>32401.488000000001</v>
      </c>
      <c r="J42" s="185">
        <v>105.31974875</v>
      </c>
      <c r="K42" s="183">
        <v>2.22077137</v>
      </c>
      <c r="L42" s="186">
        <v>34.873516389999999</v>
      </c>
      <c r="M42" s="187">
        <v>0.1095474</v>
      </c>
      <c r="N42" s="167"/>
      <c r="O42" s="184">
        <v>168734.90599999999</v>
      </c>
      <c r="P42" s="185">
        <v>102.87609368</v>
      </c>
    </row>
    <row r="43" spans="1:16" ht="18" customHeight="1">
      <c r="A43" s="178"/>
      <c r="B43" s="179" t="s">
        <v>226</v>
      </c>
      <c r="C43" s="179"/>
      <c r="D43" s="179"/>
      <c r="E43" s="180"/>
      <c r="F43" s="181" t="s">
        <v>125</v>
      </c>
      <c r="G43" s="182" t="s">
        <v>152</v>
      </c>
      <c r="H43" s="183" t="s">
        <v>152</v>
      </c>
      <c r="I43" s="184">
        <v>17519.267</v>
      </c>
      <c r="J43" s="185">
        <v>115.03182122</v>
      </c>
      <c r="K43" s="183">
        <v>1.20075617</v>
      </c>
      <c r="L43" s="186">
        <v>35.120562990000003</v>
      </c>
      <c r="M43" s="187">
        <v>0.1532376</v>
      </c>
      <c r="N43" s="167"/>
      <c r="O43" s="184">
        <v>89145.747000000003</v>
      </c>
      <c r="P43" s="185">
        <v>107.80149932</v>
      </c>
    </row>
    <row r="44" spans="1:16" ht="18" customHeight="1">
      <c r="A44" s="193"/>
      <c r="B44" s="194" t="s">
        <v>227</v>
      </c>
      <c r="C44" s="194"/>
      <c r="D44" s="194"/>
      <c r="E44" s="195"/>
      <c r="F44" s="196" t="s">
        <v>188</v>
      </c>
      <c r="G44" s="197">
        <v>6207</v>
      </c>
      <c r="H44" s="198">
        <v>102.54419296</v>
      </c>
      <c r="I44" s="199">
        <v>10894.129000000001</v>
      </c>
      <c r="J44" s="200">
        <v>106.04741511</v>
      </c>
      <c r="K44" s="198">
        <v>0.74667465</v>
      </c>
      <c r="L44" s="201">
        <v>28.95263117</v>
      </c>
      <c r="M44" s="202">
        <v>4.1583210000000002E-2</v>
      </c>
      <c r="N44" s="167"/>
      <c r="O44" s="199">
        <v>55733.88</v>
      </c>
      <c r="P44" s="200">
        <v>104.09739969</v>
      </c>
    </row>
    <row r="45" spans="1:16" ht="18" customHeight="1">
      <c r="A45" s="203"/>
      <c r="B45" s="204" t="s">
        <v>228</v>
      </c>
      <c r="C45" s="204"/>
      <c r="D45" s="204"/>
      <c r="E45" s="205"/>
      <c r="F45" s="206" t="s">
        <v>190</v>
      </c>
      <c r="G45" s="207">
        <v>558314</v>
      </c>
      <c r="H45" s="208">
        <v>43.556791310000001</v>
      </c>
      <c r="I45" s="209">
        <v>9091.6039999999994</v>
      </c>
      <c r="J45" s="210">
        <v>76.527564549999994</v>
      </c>
      <c r="K45" s="208">
        <v>0.62313107000000001</v>
      </c>
      <c r="L45" s="211">
        <v>5.5992464399999999</v>
      </c>
      <c r="M45" s="212">
        <v>-0.18665369000000001</v>
      </c>
      <c r="N45" s="167"/>
      <c r="O45" s="209">
        <v>62516.959999999999</v>
      </c>
      <c r="P45" s="210">
        <v>116.51785812</v>
      </c>
    </row>
    <row r="46" spans="1:16" ht="18" customHeight="1">
      <c r="A46" s="213" t="s">
        <v>229</v>
      </c>
      <c r="B46" s="214"/>
      <c r="C46" s="214"/>
      <c r="D46" s="214"/>
      <c r="E46" s="215"/>
      <c r="F46" s="216" t="s">
        <v>125</v>
      </c>
      <c r="G46" s="217" t="s">
        <v>152</v>
      </c>
      <c r="H46" s="218" t="s">
        <v>152</v>
      </c>
      <c r="I46" s="219">
        <v>193736.68599999999</v>
      </c>
      <c r="J46" s="220">
        <v>94.855066039999997</v>
      </c>
      <c r="K46" s="218">
        <v>13.2785533</v>
      </c>
      <c r="L46" s="221">
        <v>19.657358089999999</v>
      </c>
      <c r="M46" s="222">
        <v>-0.70337501000000002</v>
      </c>
      <c r="N46" s="167"/>
      <c r="O46" s="219">
        <v>1043628.844</v>
      </c>
      <c r="P46" s="220">
        <v>100.25231472999999</v>
      </c>
    </row>
    <row r="47" spans="1:16" ht="18" customHeight="1">
      <c r="A47" s="178"/>
      <c r="B47" s="179" t="s">
        <v>230</v>
      </c>
      <c r="C47" s="179"/>
      <c r="D47" s="179"/>
      <c r="E47" s="180"/>
      <c r="F47" s="181" t="s">
        <v>125</v>
      </c>
      <c r="G47" s="182" t="s">
        <v>152</v>
      </c>
      <c r="H47" s="183" t="s">
        <v>152</v>
      </c>
      <c r="I47" s="184">
        <v>23503.510999999999</v>
      </c>
      <c r="J47" s="185">
        <v>111.97182028</v>
      </c>
      <c r="K47" s="183">
        <v>1.6109113399999999</v>
      </c>
      <c r="L47" s="186">
        <v>34.178761459999997</v>
      </c>
      <c r="M47" s="187">
        <v>0.16820541999999999</v>
      </c>
      <c r="N47" s="167"/>
      <c r="O47" s="184">
        <v>123756.864</v>
      </c>
      <c r="P47" s="185">
        <v>115.15638412</v>
      </c>
    </row>
    <row r="48" spans="1:16" ht="18" customHeight="1">
      <c r="A48" s="178"/>
      <c r="B48" s="179" t="s">
        <v>231</v>
      </c>
      <c r="C48" s="179"/>
      <c r="D48" s="179"/>
      <c r="E48" s="180"/>
      <c r="F48" s="181" t="s">
        <v>125</v>
      </c>
      <c r="G48" s="182" t="s">
        <v>152</v>
      </c>
      <c r="H48" s="183" t="s">
        <v>152</v>
      </c>
      <c r="I48" s="184">
        <v>32397.215</v>
      </c>
      <c r="J48" s="185">
        <v>92.37457861</v>
      </c>
      <c r="K48" s="183">
        <v>2.2204785</v>
      </c>
      <c r="L48" s="186">
        <v>23.589641919999998</v>
      </c>
      <c r="M48" s="187">
        <v>-0.17900899000000001</v>
      </c>
      <c r="N48" s="167"/>
      <c r="O48" s="184">
        <v>171900.89199999999</v>
      </c>
      <c r="P48" s="185">
        <v>93.763361040000007</v>
      </c>
    </row>
    <row r="49" spans="1:16" ht="18" customHeight="1">
      <c r="A49" s="178"/>
      <c r="B49" s="179" t="s">
        <v>232</v>
      </c>
      <c r="C49" s="179"/>
      <c r="D49" s="179"/>
      <c r="E49" s="180"/>
      <c r="F49" s="181" t="s">
        <v>190</v>
      </c>
      <c r="G49" s="182">
        <v>3123085</v>
      </c>
      <c r="H49" s="183">
        <v>99.181166320000003</v>
      </c>
      <c r="I49" s="184">
        <v>6145.5050000000001</v>
      </c>
      <c r="J49" s="185">
        <v>108.08844972</v>
      </c>
      <c r="K49" s="183">
        <v>0.42120785999999999</v>
      </c>
      <c r="L49" s="186">
        <v>43.42750616</v>
      </c>
      <c r="M49" s="187">
        <v>3.0782179999999999E-2</v>
      </c>
      <c r="N49" s="167"/>
      <c r="O49" s="184">
        <v>31421.694</v>
      </c>
      <c r="P49" s="185">
        <v>107.4521467</v>
      </c>
    </row>
    <row r="50" spans="1:16" ht="18" customHeight="1">
      <c r="A50" s="178"/>
      <c r="B50" s="179" t="s">
        <v>233</v>
      </c>
      <c r="C50" s="179"/>
      <c r="D50" s="179"/>
      <c r="E50" s="180"/>
      <c r="F50" s="181" t="s">
        <v>221</v>
      </c>
      <c r="G50" s="182">
        <v>154800</v>
      </c>
      <c r="H50" s="183">
        <v>162.19274533000001</v>
      </c>
      <c r="I50" s="184">
        <v>2583.7359999999999</v>
      </c>
      <c r="J50" s="185">
        <v>132.87747178000001</v>
      </c>
      <c r="K50" s="183">
        <v>0.17708714</v>
      </c>
      <c r="L50" s="186">
        <v>8.7849660499999995</v>
      </c>
      <c r="M50" s="187">
        <v>4.279086E-2</v>
      </c>
      <c r="N50" s="167"/>
      <c r="O50" s="184">
        <v>12924.164000000001</v>
      </c>
      <c r="P50" s="185">
        <v>127.09927996</v>
      </c>
    </row>
    <row r="51" spans="1:16" ht="18" customHeight="1">
      <c r="A51" s="178"/>
      <c r="B51" s="179" t="s">
        <v>234</v>
      </c>
      <c r="C51" s="179"/>
      <c r="D51" s="179"/>
      <c r="E51" s="180"/>
      <c r="F51" s="181" t="s">
        <v>190</v>
      </c>
      <c r="G51" s="182">
        <v>153912</v>
      </c>
      <c r="H51" s="183">
        <v>93.537369490000003</v>
      </c>
      <c r="I51" s="184">
        <v>2365.3890000000001</v>
      </c>
      <c r="J51" s="185">
        <v>94.138129059999997</v>
      </c>
      <c r="K51" s="183">
        <v>0.16212182</v>
      </c>
      <c r="L51" s="186">
        <v>16.010387099999999</v>
      </c>
      <c r="M51" s="187">
        <v>-9.8589100000000002E-3</v>
      </c>
      <c r="N51" s="167"/>
      <c r="O51" s="184">
        <v>11356.913</v>
      </c>
      <c r="P51" s="185">
        <v>96.935237169999994</v>
      </c>
    </row>
    <row r="52" spans="1:16" ht="18" customHeight="1">
      <c r="A52" s="178"/>
      <c r="B52" s="179" t="s">
        <v>235</v>
      </c>
      <c r="C52" s="179"/>
      <c r="D52" s="179"/>
      <c r="E52" s="180"/>
      <c r="F52" s="181" t="s">
        <v>125</v>
      </c>
      <c r="G52" s="182" t="s">
        <v>152</v>
      </c>
      <c r="H52" s="183" t="s">
        <v>152</v>
      </c>
      <c r="I52" s="184">
        <v>4627.0460000000003</v>
      </c>
      <c r="J52" s="185">
        <v>89.357902170000003</v>
      </c>
      <c r="K52" s="183">
        <v>0.31713393000000001</v>
      </c>
      <c r="L52" s="186">
        <v>13.64482626</v>
      </c>
      <c r="M52" s="187">
        <v>-3.6885349999999997E-2</v>
      </c>
      <c r="N52" s="167"/>
      <c r="O52" s="184">
        <v>23651.991000000002</v>
      </c>
      <c r="P52" s="185">
        <v>95.235750449999998</v>
      </c>
    </row>
    <row r="53" spans="1:16" ht="18" customHeight="1">
      <c r="A53" s="178"/>
      <c r="B53" s="179" t="s">
        <v>236</v>
      </c>
      <c r="C53" s="179"/>
      <c r="D53" s="179"/>
      <c r="E53" s="180"/>
      <c r="F53" s="181" t="s">
        <v>125</v>
      </c>
      <c r="G53" s="182" t="s">
        <v>152</v>
      </c>
      <c r="H53" s="183" t="s">
        <v>152</v>
      </c>
      <c r="I53" s="184">
        <v>10348.630999999999</v>
      </c>
      <c r="J53" s="185">
        <v>116.5749883</v>
      </c>
      <c r="K53" s="183">
        <v>0.70928667000000001</v>
      </c>
      <c r="L53" s="186">
        <v>24.953980340000001</v>
      </c>
      <c r="M53" s="187">
        <v>9.8488729999999997E-2</v>
      </c>
      <c r="N53" s="167"/>
      <c r="O53" s="184">
        <v>57382.809000000001</v>
      </c>
      <c r="P53" s="185">
        <v>129.59062186</v>
      </c>
    </row>
    <row r="54" spans="1:16" ht="18" customHeight="1">
      <c r="A54" s="178"/>
      <c r="B54" s="179" t="s">
        <v>237</v>
      </c>
      <c r="C54" s="179"/>
      <c r="D54" s="179"/>
      <c r="E54" s="180"/>
      <c r="F54" s="181" t="s">
        <v>125</v>
      </c>
      <c r="G54" s="182" t="s">
        <v>152</v>
      </c>
      <c r="H54" s="183" t="s">
        <v>152</v>
      </c>
      <c r="I54" s="184">
        <v>18494.288</v>
      </c>
      <c r="J54" s="185">
        <v>92.422765549999994</v>
      </c>
      <c r="K54" s="183">
        <v>1.26758331</v>
      </c>
      <c r="L54" s="186">
        <v>5.9831216899999999</v>
      </c>
      <c r="M54" s="187">
        <v>-0.10149045</v>
      </c>
      <c r="N54" s="167"/>
      <c r="O54" s="184">
        <v>102933.41499999999</v>
      </c>
      <c r="P54" s="185">
        <v>95.342347840000002</v>
      </c>
    </row>
    <row r="55" spans="1:16" ht="18" customHeight="1">
      <c r="A55" s="178"/>
      <c r="B55" s="179" t="s">
        <v>238</v>
      </c>
      <c r="C55" s="179"/>
      <c r="D55" s="179"/>
      <c r="E55" s="180"/>
      <c r="F55" s="181" t="s">
        <v>125</v>
      </c>
      <c r="G55" s="182" t="s">
        <v>152</v>
      </c>
      <c r="H55" s="183" t="s">
        <v>152</v>
      </c>
      <c r="I55" s="184">
        <v>24378.617999999999</v>
      </c>
      <c r="J55" s="185">
        <v>90.535701290000006</v>
      </c>
      <c r="K55" s="183">
        <v>1.6708904499999999</v>
      </c>
      <c r="L55" s="186">
        <v>60.689654789999999</v>
      </c>
      <c r="M55" s="187">
        <v>-0.17058209999999999</v>
      </c>
      <c r="N55" s="167"/>
      <c r="O55" s="184">
        <v>129858.819</v>
      </c>
      <c r="P55" s="185">
        <v>94.761175690000002</v>
      </c>
    </row>
    <row r="56" spans="1:16" ht="18" customHeight="1">
      <c r="A56" s="178"/>
      <c r="B56" s="179" t="s">
        <v>239</v>
      </c>
      <c r="C56" s="179"/>
      <c r="D56" s="179"/>
      <c r="E56" s="180"/>
      <c r="F56" s="181" t="s">
        <v>125</v>
      </c>
      <c r="G56" s="182" t="s">
        <v>152</v>
      </c>
      <c r="H56" s="183" t="s">
        <v>152</v>
      </c>
      <c r="I56" s="184">
        <v>41964.565999999999</v>
      </c>
      <c r="J56" s="185">
        <v>91.42141101</v>
      </c>
      <c r="K56" s="183">
        <v>2.8762168799999999</v>
      </c>
      <c r="L56" s="186">
        <v>33.951491490000002</v>
      </c>
      <c r="M56" s="187">
        <v>-0.26357637</v>
      </c>
      <c r="N56" s="167"/>
      <c r="O56" s="184">
        <v>229565.75399999999</v>
      </c>
      <c r="P56" s="185">
        <v>100.25449399999999</v>
      </c>
    </row>
    <row r="57" spans="1:16" ht="18" customHeight="1">
      <c r="A57" s="188" t="s">
        <v>240</v>
      </c>
      <c r="B57" s="191"/>
      <c r="C57" s="191"/>
      <c r="D57" s="191"/>
      <c r="E57" s="192"/>
      <c r="F57" s="170" t="s">
        <v>125</v>
      </c>
      <c r="G57" s="171" t="s">
        <v>152</v>
      </c>
      <c r="H57" s="172" t="s">
        <v>152</v>
      </c>
      <c r="I57" s="173">
        <v>665420.64300000004</v>
      </c>
      <c r="J57" s="174">
        <v>98.817765129999998</v>
      </c>
      <c r="K57" s="172">
        <v>45.607384230000001</v>
      </c>
      <c r="L57" s="190">
        <v>48.876177120000001</v>
      </c>
      <c r="M57" s="177">
        <v>-0.53286942000000004</v>
      </c>
      <c r="N57" s="167"/>
      <c r="O57" s="173">
        <v>3798419.4550000001</v>
      </c>
      <c r="P57" s="174">
        <v>102.47271306</v>
      </c>
    </row>
    <row r="58" spans="1:16" ht="18" customHeight="1">
      <c r="A58" s="178"/>
      <c r="B58" s="179" t="s">
        <v>241</v>
      </c>
      <c r="C58" s="179"/>
      <c r="D58" s="179"/>
      <c r="E58" s="180"/>
      <c r="F58" s="181" t="s">
        <v>221</v>
      </c>
      <c r="G58" s="182">
        <v>194088</v>
      </c>
      <c r="H58" s="183">
        <v>103.25422539</v>
      </c>
      <c r="I58" s="184">
        <v>437540.76699999999</v>
      </c>
      <c r="J58" s="185">
        <v>105.11641922</v>
      </c>
      <c r="K58" s="183">
        <v>29.988684729999999</v>
      </c>
      <c r="L58" s="186">
        <v>48.992055389999997</v>
      </c>
      <c r="M58" s="187">
        <v>1.4255087399999999</v>
      </c>
      <c r="N58" s="167"/>
      <c r="O58" s="184">
        <v>2517182.0120000001</v>
      </c>
      <c r="P58" s="185">
        <v>104.34374923</v>
      </c>
    </row>
    <row r="59" spans="1:16" ht="18" customHeight="1">
      <c r="A59" s="178"/>
      <c r="B59" s="179"/>
      <c r="C59" s="179" t="s">
        <v>242</v>
      </c>
      <c r="D59" s="179"/>
      <c r="E59" s="180"/>
      <c r="F59" s="181" t="s">
        <v>221</v>
      </c>
      <c r="G59" s="182">
        <v>178386</v>
      </c>
      <c r="H59" s="183">
        <v>103.90126275999999</v>
      </c>
      <c r="I59" s="184">
        <v>405665.06199999998</v>
      </c>
      <c r="J59" s="185">
        <v>105.58366407</v>
      </c>
      <c r="K59" s="183">
        <v>27.803950100000002</v>
      </c>
      <c r="L59" s="186">
        <v>51.138026359999998</v>
      </c>
      <c r="M59" s="187">
        <v>1.4359719399999999</v>
      </c>
      <c r="N59" s="167"/>
      <c r="O59" s="184">
        <v>2358834.665</v>
      </c>
      <c r="P59" s="185">
        <v>104.7826869</v>
      </c>
    </row>
    <row r="60" spans="1:16" ht="18" customHeight="1">
      <c r="A60" s="178"/>
      <c r="B60" s="179"/>
      <c r="C60" s="179" t="s">
        <v>243</v>
      </c>
      <c r="D60" s="179"/>
      <c r="E60" s="180"/>
      <c r="F60" s="181" t="s">
        <v>221</v>
      </c>
      <c r="G60" s="182">
        <v>15621</v>
      </c>
      <c r="H60" s="183">
        <v>96.856398810000002</v>
      </c>
      <c r="I60" s="184">
        <v>31844.114000000001</v>
      </c>
      <c r="J60" s="185">
        <v>99.557417529999995</v>
      </c>
      <c r="K60" s="183">
        <v>2.1825694100000002</v>
      </c>
      <c r="L60" s="186">
        <v>33.93466299</v>
      </c>
      <c r="M60" s="187">
        <v>-9.4755699999999991E-3</v>
      </c>
      <c r="N60" s="167"/>
      <c r="O60" s="184">
        <v>158170.24799999999</v>
      </c>
      <c r="P60" s="185">
        <v>98.240689459999999</v>
      </c>
    </row>
    <row r="61" spans="1:16" ht="18" customHeight="1">
      <c r="A61" s="178"/>
      <c r="B61" s="179" t="s">
        <v>244</v>
      </c>
      <c r="C61" s="179"/>
      <c r="D61" s="179"/>
      <c r="E61" s="180"/>
      <c r="F61" s="181" t="s">
        <v>190</v>
      </c>
      <c r="G61" s="182">
        <v>115896884</v>
      </c>
      <c r="H61" s="183">
        <v>88.501397620000006</v>
      </c>
      <c r="I61" s="184">
        <v>184492.28400000001</v>
      </c>
      <c r="J61" s="185">
        <v>89.154528630000001</v>
      </c>
      <c r="K61" s="183">
        <v>12.64494958</v>
      </c>
      <c r="L61" s="186">
        <v>67.822735469999998</v>
      </c>
      <c r="M61" s="187">
        <v>-1.50223898</v>
      </c>
      <c r="N61" s="167"/>
      <c r="O61" s="184">
        <v>1013616.939</v>
      </c>
      <c r="P61" s="185">
        <v>96.607300100000003</v>
      </c>
    </row>
    <row r="62" spans="1:16" ht="18" customHeight="1">
      <c r="A62" s="178"/>
      <c r="B62" s="179" t="s">
        <v>245</v>
      </c>
      <c r="C62" s="179"/>
      <c r="D62" s="179"/>
      <c r="E62" s="180"/>
      <c r="F62" s="181" t="s">
        <v>125</v>
      </c>
      <c r="G62" s="182" t="s">
        <v>152</v>
      </c>
      <c r="H62" s="183" t="s">
        <v>152</v>
      </c>
      <c r="I62" s="184">
        <v>9776.6389999999992</v>
      </c>
      <c r="J62" s="185">
        <v>82.601540189999994</v>
      </c>
      <c r="K62" s="183">
        <v>0.67008281000000003</v>
      </c>
      <c r="L62" s="186">
        <v>48.930674879999998</v>
      </c>
      <c r="M62" s="187">
        <v>-0.13783771</v>
      </c>
      <c r="N62" s="167"/>
      <c r="O62" s="184">
        <v>76592.024999999994</v>
      </c>
      <c r="P62" s="185">
        <v>89.141706429999999</v>
      </c>
    </row>
    <row r="63" spans="1:16" ht="18" customHeight="1">
      <c r="A63" s="178"/>
      <c r="B63" s="179" t="s">
        <v>246</v>
      </c>
      <c r="C63" s="179"/>
      <c r="D63" s="179"/>
      <c r="E63" s="180"/>
      <c r="F63" s="181" t="s">
        <v>125</v>
      </c>
      <c r="G63" s="182" t="s">
        <v>152</v>
      </c>
      <c r="H63" s="183" t="s">
        <v>152</v>
      </c>
      <c r="I63" s="184">
        <v>29794.097000000002</v>
      </c>
      <c r="J63" s="185">
        <v>101.87930354</v>
      </c>
      <c r="K63" s="183">
        <v>2.0420629300000002</v>
      </c>
      <c r="L63" s="186">
        <v>72.424377860000007</v>
      </c>
      <c r="M63" s="187">
        <v>3.6787220000000002E-2</v>
      </c>
      <c r="N63" s="167"/>
      <c r="O63" s="184">
        <v>149404.53400000001</v>
      </c>
      <c r="P63" s="185">
        <v>117.04923814</v>
      </c>
    </row>
    <row r="64" spans="1:16" ht="18" customHeight="1">
      <c r="A64" s="178"/>
      <c r="B64" s="179" t="s">
        <v>247</v>
      </c>
      <c r="C64" s="179"/>
      <c r="D64" s="179"/>
      <c r="E64" s="180"/>
      <c r="F64" s="181" t="s">
        <v>221</v>
      </c>
      <c r="G64" s="182">
        <v>99</v>
      </c>
      <c r="H64" s="183">
        <v>56.896551719999998</v>
      </c>
      <c r="I64" s="184">
        <v>2546.1959999999999</v>
      </c>
      <c r="J64" s="185">
        <v>32.80362435</v>
      </c>
      <c r="K64" s="183">
        <v>0.17451417999999999</v>
      </c>
      <c r="L64" s="186">
        <v>2.1819235400000001</v>
      </c>
      <c r="M64" s="187">
        <v>-0.34911752000000001</v>
      </c>
      <c r="N64" s="167"/>
      <c r="O64" s="184">
        <v>34903.64</v>
      </c>
      <c r="P64" s="185">
        <v>146.47022791000001</v>
      </c>
    </row>
    <row r="65" spans="1:16" ht="18" customHeight="1">
      <c r="A65" s="188" t="s">
        <v>248</v>
      </c>
      <c r="B65" s="191"/>
      <c r="C65" s="191"/>
      <c r="D65" s="191"/>
      <c r="E65" s="192"/>
      <c r="F65" s="170" t="s">
        <v>125</v>
      </c>
      <c r="G65" s="171" t="s">
        <v>152</v>
      </c>
      <c r="H65" s="172" t="s">
        <v>152</v>
      </c>
      <c r="I65" s="173">
        <v>99726.141000000003</v>
      </c>
      <c r="J65" s="174">
        <v>114.52568483</v>
      </c>
      <c r="K65" s="172">
        <v>6.8351477799999998</v>
      </c>
      <c r="L65" s="190">
        <v>13.59812457</v>
      </c>
      <c r="M65" s="177">
        <v>0.84663951000000004</v>
      </c>
      <c r="N65" s="167"/>
      <c r="O65" s="173">
        <v>486205.70899999997</v>
      </c>
      <c r="P65" s="174">
        <v>114.87920538</v>
      </c>
    </row>
    <row r="66" spans="1:16" ht="18" customHeight="1">
      <c r="A66" s="178"/>
      <c r="B66" s="179" t="s">
        <v>249</v>
      </c>
      <c r="C66" s="179"/>
      <c r="D66" s="179"/>
      <c r="E66" s="180"/>
      <c r="F66" s="223" t="s">
        <v>188</v>
      </c>
      <c r="G66" s="182">
        <v>3561</v>
      </c>
      <c r="H66" s="183">
        <v>86.917256530000003</v>
      </c>
      <c r="I66" s="184">
        <v>3973.355</v>
      </c>
      <c r="J66" s="185">
        <v>90.81512146</v>
      </c>
      <c r="K66" s="183">
        <v>0.27233048999999998</v>
      </c>
      <c r="L66" s="186">
        <v>53.551250690000003</v>
      </c>
      <c r="M66" s="187">
        <v>-2.6898519999999999E-2</v>
      </c>
      <c r="N66" s="167"/>
      <c r="O66" s="184">
        <v>22231.638999999999</v>
      </c>
      <c r="P66" s="185">
        <v>98.806630119999994</v>
      </c>
    </row>
    <row r="67" spans="1:16" ht="18" customHeight="1">
      <c r="A67" s="178"/>
      <c r="B67" s="179" t="s">
        <v>250</v>
      </c>
      <c r="C67" s="179"/>
      <c r="D67" s="179"/>
      <c r="E67" s="180"/>
      <c r="F67" s="181" t="s">
        <v>125</v>
      </c>
      <c r="G67" s="182" t="s">
        <v>152</v>
      </c>
      <c r="H67" s="183" t="s">
        <v>152</v>
      </c>
      <c r="I67" s="184">
        <v>21855.097000000002</v>
      </c>
      <c r="J67" s="185">
        <v>123.02878698000001</v>
      </c>
      <c r="K67" s="183">
        <v>1.4979303900000001</v>
      </c>
      <c r="L67" s="186">
        <v>14.126545480000001</v>
      </c>
      <c r="M67" s="187">
        <v>0.27382485000000001</v>
      </c>
      <c r="N67" s="167"/>
      <c r="O67" s="184">
        <v>112449.148</v>
      </c>
      <c r="P67" s="185">
        <v>119.19851983</v>
      </c>
    </row>
    <row r="68" spans="1:16" ht="17.25" customHeight="1">
      <c r="A68" s="178"/>
      <c r="B68" s="179" t="s">
        <v>251</v>
      </c>
      <c r="C68" s="179"/>
      <c r="D68" s="179"/>
      <c r="E68" s="180"/>
      <c r="F68" s="181" t="s">
        <v>125</v>
      </c>
      <c r="G68" s="182" t="s">
        <v>152</v>
      </c>
      <c r="H68" s="183" t="s">
        <v>152</v>
      </c>
      <c r="I68" s="184">
        <v>7575.0230000000001</v>
      </c>
      <c r="J68" s="185">
        <v>101.40109789</v>
      </c>
      <c r="K68" s="183">
        <v>0.51918584999999995</v>
      </c>
      <c r="L68" s="186">
        <v>17.719326760000001</v>
      </c>
      <c r="M68" s="187">
        <v>7.0059299999999996E-3</v>
      </c>
      <c r="N68" s="167"/>
      <c r="O68" s="184">
        <v>35911.752999999997</v>
      </c>
      <c r="P68" s="185">
        <v>97.642095209999994</v>
      </c>
    </row>
    <row r="69" spans="1:16" ht="17.25" customHeight="1">
      <c r="A69" s="178"/>
      <c r="B69" s="179" t="s">
        <v>252</v>
      </c>
      <c r="C69" s="179"/>
      <c r="D69" s="179"/>
      <c r="E69" s="180"/>
      <c r="F69" s="181" t="s">
        <v>125</v>
      </c>
      <c r="G69" s="182" t="s">
        <v>152</v>
      </c>
      <c r="H69" s="183" t="s">
        <v>152</v>
      </c>
      <c r="I69" s="184">
        <v>4068.0349999999999</v>
      </c>
      <c r="J69" s="185">
        <v>111.58042938</v>
      </c>
      <c r="K69" s="183">
        <v>0.27881978000000002</v>
      </c>
      <c r="L69" s="186">
        <v>68.098947519999996</v>
      </c>
      <c r="M69" s="187">
        <v>2.8260319999999998E-2</v>
      </c>
      <c r="N69" s="167"/>
      <c r="O69" s="184">
        <v>18912.825000000001</v>
      </c>
      <c r="P69" s="185">
        <v>105.95467655</v>
      </c>
    </row>
    <row r="70" spans="1:16" ht="17.25" customHeight="1">
      <c r="A70" s="178"/>
      <c r="B70" s="179" t="s">
        <v>253</v>
      </c>
      <c r="C70" s="179"/>
      <c r="D70" s="179"/>
      <c r="E70" s="180"/>
      <c r="F70" s="223" t="s">
        <v>190</v>
      </c>
      <c r="G70" s="182">
        <v>2706312</v>
      </c>
      <c r="H70" s="183">
        <v>100.60927395</v>
      </c>
      <c r="I70" s="184">
        <v>5982.4189999999999</v>
      </c>
      <c r="J70" s="185">
        <v>96.531919779999996</v>
      </c>
      <c r="K70" s="183">
        <v>0.41003008000000002</v>
      </c>
      <c r="L70" s="186">
        <v>24.423905449999999</v>
      </c>
      <c r="M70" s="187">
        <v>-1.4386360000000001E-2</v>
      </c>
      <c r="N70" s="167"/>
      <c r="O70" s="184">
        <v>32422.767</v>
      </c>
      <c r="P70" s="185">
        <v>100.67514905</v>
      </c>
    </row>
    <row r="71" spans="1:16" ht="17.25" customHeight="1">
      <c r="A71" s="224"/>
      <c r="B71" s="204" t="s">
        <v>254</v>
      </c>
      <c r="C71" s="204"/>
      <c r="D71" s="204"/>
      <c r="E71" s="205"/>
      <c r="F71" s="206" t="s">
        <v>125</v>
      </c>
      <c r="G71" s="207" t="s">
        <v>152</v>
      </c>
      <c r="H71" s="208" t="s">
        <v>152</v>
      </c>
      <c r="I71" s="209">
        <v>50553.847999999998</v>
      </c>
      <c r="J71" s="210">
        <v>126.30927336000001</v>
      </c>
      <c r="K71" s="208">
        <v>3.4649192100000001</v>
      </c>
      <c r="L71" s="211">
        <v>13.76127707</v>
      </c>
      <c r="M71" s="212">
        <v>0.70482878000000004</v>
      </c>
      <c r="N71" s="167"/>
      <c r="O71" s="209">
        <v>229453.47500000001</v>
      </c>
      <c r="P71" s="210">
        <v>127.50524351</v>
      </c>
    </row>
    <row r="72" spans="1:16">
      <c r="A72" s="225"/>
      <c r="B72" s="225"/>
      <c r="C72" s="225"/>
      <c r="D72" s="225"/>
      <c r="E72" s="225"/>
      <c r="F72" s="226"/>
      <c r="G72" s="225"/>
      <c r="H72" s="225"/>
      <c r="I72" s="132"/>
      <c r="J72" s="225"/>
      <c r="K72" s="225"/>
      <c r="L72" s="225"/>
      <c r="M72" s="225"/>
      <c r="N72" s="225"/>
      <c r="O72" s="132"/>
      <c r="P72" s="225"/>
    </row>
    <row r="73" spans="1:16">
      <c r="A73" s="225"/>
      <c r="B73" s="225"/>
      <c r="C73" s="225"/>
      <c r="D73" s="225"/>
      <c r="E73" s="225"/>
      <c r="F73" s="226"/>
      <c r="G73" s="225"/>
      <c r="H73" s="225"/>
      <c r="I73" s="132"/>
      <c r="J73" s="225"/>
      <c r="K73" s="225"/>
      <c r="L73" s="225"/>
      <c r="M73" s="225"/>
      <c r="N73" s="225"/>
      <c r="O73" s="132"/>
      <c r="P73" s="225"/>
    </row>
    <row r="74" spans="1:16">
      <c r="A74" s="225"/>
      <c r="B74" s="225"/>
      <c r="C74" s="225"/>
      <c r="D74" s="225"/>
      <c r="E74" s="225"/>
      <c r="F74" s="226"/>
      <c r="G74" s="225"/>
      <c r="H74" s="225"/>
      <c r="I74" s="132"/>
      <c r="J74" s="225"/>
      <c r="K74" s="225"/>
      <c r="L74" s="225"/>
      <c r="M74" s="225"/>
      <c r="N74" s="225"/>
      <c r="O74" s="132"/>
      <c r="P74" s="22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4"/>
  <sheetViews>
    <sheetView showGridLines="0" zoomScale="85" zoomScaleNormal="85" zoomScaleSheetLayoutView="70" workbookViewId="0"/>
  </sheetViews>
  <sheetFormatPr defaultRowHeight="12"/>
  <cols>
    <col min="1" max="4" width="1.875" style="105" customWidth="1"/>
    <col min="5" max="5" width="25.625" style="105" customWidth="1"/>
    <col min="6" max="6" width="4.625" style="105" customWidth="1"/>
    <col min="7" max="7" width="13.125" style="105" customWidth="1"/>
    <col min="8" max="8" width="7.625" style="105" customWidth="1"/>
    <col min="9" max="9" width="13.125" style="112"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227" t="s">
        <v>255</v>
      </c>
      <c r="B1" s="225"/>
      <c r="C1" s="225"/>
      <c r="D1" s="225"/>
      <c r="E1" s="225"/>
      <c r="F1" s="225"/>
      <c r="G1" s="225"/>
      <c r="H1" s="225"/>
      <c r="I1" s="228"/>
      <c r="J1" s="225"/>
      <c r="K1" s="225"/>
      <c r="L1" s="225"/>
      <c r="M1" s="225"/>
      <c r="N1" s="225"/>
      <c r="O1" s="132"/>
      <c r="P1" s="229" t="s">
        <v>177</v>
      </c>
    </row>
    <row r="2" spans="1:17" s="108" customFormat="1" ht="15" customHeight="1">
      <c r="A2" s="134"/>
      <c r="B2" s="230"/>
      <c r="C2" s="230"/>
      <c r="D2" s="230"/>
      <c r="E2" s="230"/>
      <c r="F2" s="230"/>
      <c r="G2" s="231" t="s">
        <v>451</v>
      </c>
      <c r="H2" s="230"/>
      <c r="I2" s="232"/>
      <c r="J2" s="230"/>
      <c r="K2" s="230"/>
      <c r="L2" s="230"/>
      <c r="M2" s="233"/>
      <c r="N2" s="233"/>
      <c r="O2" s="140" t="s">
        <v>178</v>
      </c>
      <c r="P2" s="230"/>
      <c r="Q2" s="107"/>
    </row>
    <row r="3" spans="1:17" s="108" customFormat="1" ht="3" customHeight="1">
      <c r="A3" s="234"/>
      <c r="B3" s="235"/>
      <c r="C3" s="235"/>
      <c r="D3" s="235"/>
      <c r="E3" s="236"/>
      <c r="F3" s="237"/>
      <c r="G3" s="234"/>
      <c r="H3" s="238"/>
      <c r="I3" s="146"/>
      <c r="J3" s="239"/>
      <c r="K3" s="240"/>
      <c r="L3" s="240"/>
      <c r="M3" s="238"/>
      <c r="N3" s="241"/>
      <c r="O3" s="146"/>
      <c r="P3" s="238"/>
      <c r="Q3" s="109"/>
    </row>
    <row r="4" spans="1:17" s="108" customFormat="1" ht="26.25" customHeight="1">
      <c r="A4" s="242" t="s">
        <v>179</v>
      </c>
      <c r="B4" s="243"/>
      <c r="C4" s="243"/>
      <c r="D4" s="243"/>
      <c r="E4" s="244"/>
      <c r="F4" s="245" t="s">
        <v>180</v>
      </c>
      <c r="G4" s="246" t="s">
        <v>181</v>
      </c>
      <c r="H4" s="247" t="s">
        <v>130</v>
      </c>
      <c r="I4" s="156" t="s">
        <v>182</v>
      </c>
      <c r="J4" s="247" t="s">
        <v>130</v>
      </c>
      <c r="K4" s="248" t="s">
        <v>183</v>
      </c>
      <c r="L4" s="248" t="s">
        <v>123</v>
      </c>
      <c r="M4" s="247" t="s">
        <v>184</v>
      </c>
      <c r="N4" s="241"/>
      <c r="O4" s="156" t="s">
        <v>182</v>
      </c>
      <c r="P4" s="247" t="s">
        <v>130</v>
      </c>
      <c r="Q4" s="109"/>
    </row>
    <row r="5" spans="1:17" s="108" customFormat="1" ht="18" customHeight="1">
      <c r="A5" s="249" t="s">
        <v>185</v>
      </c>
      <c r="B5" s="250"/>
      <c r="C5" s="250"/>
      <c r="D5" s="250"/>
      <c r="E5" s="250"/>
      <c r="F5" s="251" t="s">
        <v>125</v>
      </c>
      <c r="G5" s="252" t="s">
        <v>152</v>
      </c>
      <c r="H5" s="253" t="s">
        <v>152</v>
      </c>
      <c r="I5" s="163">
        <v>906775.95200000005</v>
      </c>
      <c r="J5" s="254">
        <v>104.73916371999999</v>
      </c>
      <c r="K5" s="165">
        <v>100</v>
      </c>
      <c r="L5" s="166">
        <v>13.330551679999999</v>
      </c>
      <c r="M5" s="253">
        <v>4.7391637199999996</v>
      </c>
      <c r="N5" s="255"/>
      <c r="O5" s="163">
        <v>4270643.3169999998</v>
      </c>
      <c r="P5" s="254">
        <v>103.85138689</v>
      </c>
      <c r="Q5" s="114"/>
    </row>
    <row r="6" spans="1:17" s="108" customFormat="1" ht="18" customHeight="1">
      <c r="A6" s="256" t="s">
        <v>186</v>
      </c>
      <c r="B6" s="257"/>
      <c r="C6" s="257"/>
      <c r="D6" s="257"/>
      <c r="E6" s="257"/>
      <c r="F6" s="258" t="s">
        <v>125</v>
      </c>
      <c r="G6" s="259" t="s">
        <v>152</v>
      </c>
      <c r="H6" s="260" t="s">
        <v>152</v>
      </c>
      <c r="I6" s="173">
        <v>50431.940999999999</v>
      </c>
      <c r="J6" s="260">
        <v>98.151347799999996</v>
      </c>
      <c r="K6" s="175">
        <v>5.5616760599999999</v>
      </c>
      <c r="L6" s="175">
        <v>8.1505352700000007</v>
      </c>
      <c r="M6" s="261">
        <v>-0.10971694999999999</v>
      </c>
      <c r="N6" s="255"/>
      <c r="O6" s="173">
        <v>256662.59899999999</v>
      </c>
      <c r="P6" s="262">
        <v>100.01195954000001</v>
      </c>
      <c r="Q6" s="115"/>
    </row>
    <row r="7" spans="1:17" ht="18" customHeight="1">
      <c r="A7" s="263"/>
      <c r="B7" s="264" t="s">
        <v>256</v>
      </c>
      <c r="C7" s="264"/>
      <c r="D7" s="264"/>
      <c r="E7" s="264"/>
      <c r="F7" s="265" t="s">
        <v>188</v>
      </c>
      <c r="G7" s="266">
        <v>4836</v>
      </c>
      <c r="H7" s="267">
        <v>112.80615815</v>
      </c>
      <c r="I7" s="184">
        <v>2355.8229999999999</v>
      </c>
      <c r="J7" s="267">
        <v>124.52746311999999</v>
      </c>
      <c r="K7" s="267">
        <v>0.25980209999999998</v>
      </c>
      <c r="L7" s="267">
        <v>1.81039839</v>
      </c>
      <c r="M7" s="268">
        <v>5.3596850000000001E-2</v>
      </c>
      <c r="N7" s="255"/>
      <c r="O7" s="184">
        <v>10601.394</v>
      </c>
      <c r="P7" s="269">
        <v>110.35048222</v>
      </c>
      <c r="Q7" s="116"/>
    </row>
    <row r="8" spans="1:17" ht="18" customHeight="1">
      <c r="A8" s="263"/>
      <c r="B8" s="264" t="s">
        <v>187</v>
      </c>
      <c r="C8" s="264"/>
      <c r="D8" s="264"/>
      <c r="E8" s="264"/>
      <c r="F8" s="265" t="s">
        <v>188</v>
      </c>
      <c r="G8" s="266">
        <v>23195</v>
      </c>
      <c r="H8" s="267">
        <v>97.659045930000005</v>
      </c>
      <c r="I8" s="184">
        <v>18646.665000000001</v>
      </c>
      <c r="J8" s="267">
        <v>106.1633102</v>
      </c>
      <c r="K8" s="267">
        <v>2.0563696</v>
      </c>
      <c r="L8" s="267">
        <v>13.66451975</v>
      </c>
      <c r="M8" s="268">
        <v>0.12504025999999999</v>
      </c>
      <c r="N8" s="255"/>
      <c r="O8" s="184">
        <v>102280.677</v>
      </c>
      <c r="P8" s="269">
        <v>102.50082212</v>
      </c>
      <c r="Q8" s="116"/>
    </row>
    <row r="9" spans="1:17" ht="18" customHeight="1">
      <c r="A9" s="263"/>
      <c r="B9" s="264"/>
      <c r="C9" s="264" t="s">
        <v>257</v>
      </c>
      <c r="D9" s="264"/>
      <c r="E9" s="264"/>
      <c r="F9" s="265" t="s">
        <v>190</v>
      </c>
      <c r="G9" s="266">
        <v>10467820</v>
      </c>
      <c r="H9" s="267">
        <v>90.999801450000007</v>
      </c>
      <c r="I9" s="184">
        <v>11154.668</v>
      </c>
      <c r="J9" s="267">
        <v>106.94120359999999</v>
      </c>
      <c r="K9" s="267">
        <v>1.23014599</v>
      </c>
      <c r="L9" s="267">
        <v>62.424855000000001</v>
      </c>
      <c r="M9" s="268">
        <v>8.3628720000000004E-2</v>
      </c>
      <c r="N9" s="255"/>
      <c r="O9" s="184">
        <v>63086.396000000001</v>
      </c>
      <c r="P9" s="269">
        <v>98.224663329999998</v>
      </c>
      <c r="Q9" s="116"/>
    </row>
    <row r="10" spans="1:17" ht="18" customHeight="1">
      <c r="A10" s="263"/>
      <c r="B10" s="264" t="s">
        <v>258</v>
      </c>
      <c r="C10" s="264"/>
      <c r="D10" s="264"/>
      <c r="E10" s="264"/>
      <c r="F10" s="265" t="s">
        <v>188</v>
      </c>
      <c r="G10" s="266">
        <v>281801</v>
      </c>
      <c r="H10" s="267">
        <v>84.766456910000002</v>
      </c>
      <c r="I10" s="184">
        <v>6768.9830000000002</v>
      </c>
      <c r="J10" s="267">
        <v>87.276298319999995</v>
      </c>
      <c r="K10" s="267">
        <v>0.74648903</v>
      </c>
      <c r="L10" s="267">
        <v>21.776304960000001</v>
      </c>
      <c r="M10" s="268">
        <v>-0.11398552000000001</v>
      </c>
      <c r="N10" s="255"/>
      <c r="O10" s="184">
        <v>33241.629999999997</v>
      </c>
      <c r="P10" s="269">
        <v>102.48640673</v>
      </c>
      <c r="Q10" s="116"/>
    </row>
    <row r="11" spans="1:17" ht="18" customHeight="1">
      <c r="A11" s="263"/>
      <c r="B11" s="264" t="s">
        <v>259</v>
      </c>
      <c r="C11" s="264"/>
      <c r="D11" s="264"/>
      <c r="E11" s="264"/>
      <c r="F11" s="265" t="s">
        <v>190</v>
      </c>
      <c r="G11" s="266">
        <v>15494796</v>
      </c>
      <c r="H11" s="267">
        <v>81.636950139999996</v>
      </c>
      <c r="I11" s="184">
        <v>3044.4349999999999</v>
      </c>
      <c r="J11" s="267">
        <v>73.641242300000002</v>
      </c>
      <c r="K11" s="267">
        <v>0.33574280000000001</v>
      </c>
      <c r="L11" s="267">
        <v>5.2521317700000001</v>
      </c>
      <c r="M11" s="268">
        <v>-0.12586924999999999</v>
      </c>
      <c r="N11" s="255"/>
      <c r="O11" s="184">
        <v>15104.413</v>
      </c>
      <c r="P11" s="269">
        <v>76.267773149999996</v>
      </c>
    </row>
    <row r="12" spans="1:17" ht="18" customHeight="1">
      <c r="A12" s="263"/>
      <c r="B12" s="264" t="s">
        <v>260</v>
      </c>
      <c r="C12" s="264"/>
      <c r="D12" s="264"/>
      <c r="E12" s="264"/>
      <c r="F12" s="270" t="s">
        <v>190</v>
      </c>
      <c r="G12" s="271">
        <v>26831975</v>
      </c>
      <c r="H12" s="272">
        <v>94.027707149999998</v>
      </c>
      <c r="I12" s="199">
        <v>4844.5919999999996</v>
      </c>
      <c r="J12" s="272">
        <v>96.411230020000005</v>
      </c>
      <c r="K12" s="272">
        <v>0.53426560000000001</v>
      </c>
      <c r="L12" s="272">
        <v>10.314179770000001</v>
      </c>
      <c r="M12" s="273">
        <v>-2.0829759999999999E-2</v>
      </c>
      <c r="N12" s="255"/>
      <c r="O12" s="199">
        <v>21619.322</v>
      </c>
      <c r="P12" s="274">
        <v>97.600588979999998</v>
      </c>
    </row>
    <row r="13" spans="1:17" s="108" customFormat="1" ht="18" customHeight="1">
      <c r="A13" s="263"/>
      <c r="B13" s="264" t="s">
        <v>261</v>
      </c>
      <c r="C13" s="264"/>
      <c r="D13" s="264"/>
      <c r="E13" s="264"/>
      <c r="F13" s="275" t="s">
        <v>188</v>
      </c>
      <c r="G13" s="276">
        <v>43128</v>
      </c>
      <c r="H13" s="277">
        <v>105.31096623000001</v>
      </c>
      <c r="I13" s="209">
        <v>3475.5839999999998</v>
      </c>
      <c r="J13" s="277">
        <v>125.08561976999999</v>
      </c>
      <c r="K13" s="277">
        <v>0.38329026999999999</v>
      </c>
      <c r="L13" s="277">
        <v>9.8751364600000002</v>
      </c>
      <c r="M13" s="278">
        <v>8.051084E-2</v>
      </c>
      <c r="N13" s="255"/>
      <c r="O13" s="209">
        <v>14963.789000000001</v>
      </c>
      <c r="P13" s="279">
        <v>105.64568505</v>
      </c>
      <c r="Q13" s="113"/>
    </row>
    <row r="14" spans="1:17" ht="18" customHeight="1">
      <c r="A14" s="256" t="s">
        <v>191</v>
      </c>
      <c r="B14" s="257"/>
      <c r="C14" s="257"/>
      <c r="D14" s="257"/>
      <c r="E14" s="280"/>
      <c r="F14" s="281" t="s">
        <v>125</v>
      </c>
      <c r="G14" s="282" t="s">
        <v>152</v>
      </c>
      <c r="H14" s="283" t="s">
        <v>152</v>
      </c>
      <c r="I14" s="219">
        <v>46337.173999999999</v>
      </c>
      <c r="J14" s="283">
        <v>101.65068938</v>
      </c>
      <c r="K14" s="283">
        <v>5.11010177</v>
      </c>
      <c r="L14" s="283">
        <v>9.9853091500000009</v>
      </c>
      <c r="M14" s="284">
        <v>8.6914790000000006E-2</v>
      </c>
      <c r="N14" s="255"/>
      <c r="O14" s="219">
        <v>199454.49900000001</v>
      </c>
      <c r="P14" s="285">
        <v>96.295764379999994</v>
      </c>
    </row>
    <row r="15" spans="1:17" ht="18" customHeight="1">
      <c r="A15" s="263"/>
      <c r="B15" s="264" t="s">
        <v>262</v>
      </c>
      <c r="C15" s="264"/>
      <c r="D15" s="264"/>
      <c r="E15" s="286"/>
      <c r="F15" s="265" t="s">
        <v>188</v>
      </c>
      <c r="G15" s="266">
        <v>116508</v>
      </c>
      <c r="H15" s="267">
        <v>195.05449432</v>
      </c>
      <c r="I15" s="184">
        <v>5744.2719999999999</v>
      </c>
      <c r="J15" s="267">
        <v>165.86036858</v>
      </c>
      <c r="K15" s="267">
        <v>0.63348305000000005</v>
      </c>
      <c r="L15" s="267">
        <v>28.53742205</v>
      </c>
      <c r="M15" s="268">
        <v>0.26346663999999997</v>
      </c>
      <c r="N15" s="255"/>
      <c r="O15" s="184">
        <v>18961.995999999999</v>
      </c>
      <c r="P15" s="269">
        <v>107.66435582</v>
      </c>
    </row>
    <row r="16" spans="1:17" ht="18" customHeight="1">
      <c r="A16" s="263"/>
      <c r="B16" s="264" t="s">
        <v>192</v>
      </c>
      <c r="C16" s="264"/>
      <c r="D16" s="264"/>
      <c r="E16" s="286"/>
      <c r="F16" s="265" t="s">
        <v>188</v>
      </c>
      <c r="G16" s="266">
        <v>24214</v>
      </c>
      <c r="H16" s="267">
        <v>103.15681847</v>
      </c>
      <c r="I16" s="184">
        <v>4454.5789999999997</v>
      </c>
      <c r="J16" s="267">
        <v>99.902106869999997</v>
      </c>
      <c r="K16" s="267">
        <v>0.49125465000000001</v>
      </c>
      <c r="L16" s="267">
        <v>27.726656179999999</v>
      </c>
      <c r="M16" s="268">
        <v>-5.0418999999999996E-4</v>
      </c>
      <c r="N16" s="255"/>
      <c r="O16" s="184">
        <v>20782.932000000001</v>
      </c>
      <c r="P16" s="269">
        <v>100.31136057000001</v>
      </c>
    </row>
    <row r="17" spans="1:17" ht="18" customHeight="1">
      <c r="A17" s="263"/>
      <c r="B17" s="264" t="s">
        <v>263</v>
      </c>
      <c r="C17" s="264"/>
      <c r="D17" s="264"/>
      <c r="E17" s="286"/>
      <c r="F17" s="265" t="s">
        <v>125</v>
      </c>
      <c r="G17" s="266" t="s">
        <v>152</v>
      </c>
      <c r="H17" s="267" t="s">
        <v>152</v>
      </c>
      <c r="I17" s="184">
        <v>4884.9390000000003</v>
      </c>
      <c r="J17" s="267">
        <v>97.143237249999999</v>
      </c>
      <c r="K17" s="267">
        <v>0.5387151</v>
      </c>
      <c r="L17" s="267">
        <v>14.6968239</v>
      </c>
      <c r="M17" s="268">
        <v>-1.6593190000000001E-2</v>
      </c>
      <c r="N17" s="255"/>
      <c r="O17" s="184">
        <v>21026.935000000001</v>
      </c>
      <c r="P17" s="269">
        <v>95.221515359999998</v>
      </c>
    </row>
    <row r="18" spans="1:17" ht="18" customHeight="1">
      <c r="A18" s="263"/>
      <c r="B18" s="264" t="s">
        <v>264</v>
      </c>
      <c r="C18" s="264"/>
      <c r="D18" s="264"/>
      <c r="E18" s="286"/>
      <c r="F18" s="270" t="s">
        <v>188</v>
      </c>
      <c r="G18" s="271">
        <v>59780</v>
      </c>
      <c r="H18" s="272">
        <v>97.569733470000003</v>
      </c>
      <c r="I18" s="199">
        <v>5006.6629999999996</v>
      </c>
      <c r="J18" s="272">
        <v>90.473691560000006</v>
      </c>
      <c r="K18" s="272">
        <v>0.55213893000000003</v>
      </c>
      <c r="L18" s="272">
        <v>37.726908870000003</v>
      </c>
      <c r="M18" s="273">
        <v>-6.0891939999999999E-2</v>
      </c>
      <c r="N18" s="255"/>
      <c r="O18" s="199">
        <v>24110.605</v>
      </c>
      <c r="P18" s="274">
        <v>94.764895609999996</v>
      </c>
    </row>
    <row r="19" spans="1:17" ht="18" customHeight="1">
      <c r="A19" s="263"/>
      <c r="B19" s="264" t="s">
        <v>265</v>
      </c>
      <c r="C19" s="264"/>
      <c r="D19" s="264"/>
      <c r="E19" s="286"/>
      <c r="F19" s="275" t="s">
        <v>188</v>
      </c>
      <c r="G19" s="276">
        <v>44568</v>
      </c>
      <c r="H19" s="277">
        <v>119.33808172000001</v>
      </c>
      <c r="I19" s="209">
        <v>7839.0720000000001</v>
      </c>
      <c r="J19" s="277">
        <v>97.52266831</v>
      </c>
      <c r="K19" s="277">
        <v>0.86449933000000001</v>
      </c>
      <c r="L19" s="277">
        <v>5.30135398</v>
      </c>
      <c r="M19" s="278">
        <v>-2.3001299999999999E-2</v>
      </c>
      <c r="N19" s="255"/>
      <c r="O19" s="209">
        <v>31980.828000000001</v>
      </c>
      <c r="P19" s="279">
        <v>85.873311790000002</v>
      </c>
    </row>
    <row r="20" spans="1:17" ht="18" customHeight="1">
      <c r="A20" s="256" t="s">
        <v>194</v>
      </c>
      <c r="B20" s="287"/>
      <c r="C20" s="287"/>
      <c r="D20" s="287"/>
      <c r="E20" s="287"/>
      <c r="F20" s="281" t="s">
        <v>125</v>
      </c>
      <c r="G20" s="282" t="s">
        <v>152</v>
      </c>
      <c r="H20" s="283" t="s">
        <v>152</v>
      </c>
      <c r="I20" s="219">
        <v>209669.424</v>
      </c>
      <c r="J20" s="283">
        <v>103.47770384</v>
      </c>
      <c r="K20" s="283">
        <v>23.122517040000002</v>
      </c>
      <c r="L20" s="283">
        <v>14.48917881</v>
      </c>
      <c r="M20" s="284">
        <v>0.81393556</v>
      </c>
      <c r="N20" s="255"/>
      <c r="O20" s="219">
        <v>1024157.507</v>
      </c>
      <c r="P20" s="285">
        <v>109.10796847</v>
      </c>
    </row>
    <row r="21" spans="1:17" ht="18" customHeight="1">
      <c r="A21" s="263"/>
      <c r="B21" s="264" t="s">
        <v>266</v>
      </c>
      <c r="C21" s="264"/>
      <c r="D21" s="264"/>
      <c r="E21" s="264"/>
      <c r="F21" s="265" t="s">
        <v>188</v>
      </c>
      <c r="G21" s="266">
        <v>792816</v>
      </c>
      <c r="H21" s="267">
        <v>61.261191650000001</v>
      </c>
      <c r="I21" s="184">
        <v>10451.162</v>
      </c>
      <c r="J21" s="267">
        <v>65.064587320000001</v>
      </c>
      <c r="K21" s="267">
        <v>1.1525627700000001</v>
      </c>
      <c r="L21" s="267">
        <v>5.1590727899999997</v>
      </c>
      <c r="M21" s="268">
        <v>-0.64817888999999995</v>
      </c>
      <c r="N21" s="255"/>
      <c r="O21" s="184">
        <v>70425.820000000007</v>
      </c>
      <c r="P21" s="269">
        <v>102.05706092</v>
      </c>
    </row>
    <row r="22" spans="1:17" ht="18" customHeight="1">
      <c r="A22" s="263"/>
      <c r="B22" s="264" t="s">
        <v>267</v>
      </c>
      <c r="C22" s="264"/>
      <c r="D22" s="264"/>
      <c r="E22" s="264"/>
      <c r="F22" s="265" t="s">
        <v>268</v>
      </c>
      <c r="G22" s="266">
        <v>2295426</v>
      </c>
      <c r="H22" s="267">
        <v>115.86266841</v>
      </c>
      <c r="I22" s="184">
        <v>116864.984</v>
      </c>
      <c r="J22" s="267">
        <v>120.29137805000001</v>
      </c>
      <c r="K22" s="267">
        <v>12.887966840000001</v>
      </c>
      <c r="L22" s="267">
        <v>15.50293301</v>
      </c>
      <c r="M22" s="268">
        <v>2.2770394500000002</v>
      </c>
      <c r="N22" s="255"/>
      <c r="O22" s="184">
        <v>491188.837</v>
      </c>
      <c r="P22" s="269">
        <v>113.79331412000001</v>
      </c>
    </row>
    <row r="23" spans="1:17" ht="18" customHeight="1">
      <c r="A23" s="263"/>
      <c r="B23" s="264" t="s">
        <v>195</v>
      </c>
      <c r="C23" s="264"/>
      <c r="D23" s="264"/>
      <c r="E23" s="264"/>
      <c r="F23" s="265" t="s">
        <v>125</v>
      </c>
      <c r="G23" s="266" t="s">
        <v>152</v>
      </c>
      <c r="H23" s="267" t="s">
        <v>152</v>
      </c>
      <c r="I23" s="184">
        <v>14537.164000000001</v>
      </c>
      <c r="J23" s="267">
        <v>97.299974570000003</v>
      </c>
      <c r="K23" s="267">
        <v>1.60317044</v>
      </c>
      <c r="L23" s="267">
        <v>10.79207439</v>
      </c>
      <c r="M23" s="268">
        <v>-4.6595490000000003E-2</v>
      </c>
      <c r="N23" s="255"/>
      <c r="O23" s="184">
        <v>65458.360999999997</v>
      </c>
      <c r="P23" s="269">
        <v>97.680766840000004</v>
      </c>
    </row>
    <row r="24" spans="1:17" ht="18" customHeight="1">
      <c r="A24" s="263"/>
      <c r="B24" s="264"/>
      <c r="C24" s="264" t="s">
        <v>269</v>
      </c>
      <c r="D24" s="264"/>
      <c r="E24" s="264"/>
      <c r="F24" s="265" t="s">
        <v>268</v>
      </c>
      <c r="G24" s="266">
        <v>266374</v>
      </c>
      <c r="H24" s="267">
        <v>98.245497560000004</v>
      </c>
      <c r="I24" s="184">
        <v>11950.313</v>
      </c>
      <c r="J24" s="267">
        <v>89.597829500000003</v>
      </c>
      <c r="K24" s="267">
        <v>1.3178903799999999</v>
      </c>
      <c r="L24" s="267">
        <v>11.508161490000001</v>
      </c>
      <c r="M24" s="268">
        <v>-0.16025621000000001</v>
      </c>
      <c r="N24" s="255"/>
      <c r="O24" s="184">
        <v>45017.377</v>
      </c>
      <c r="P24" s="269">
        <v>86.680669750000007</v>
      </c>
    </row>
    <row r="25" spans="1:17" ht="18" customHeight="1">
      <c r="A25" s="263"/>
      <c r="B25" s="264" t="s">
        <v>270</v>
      </c>
      <c r="C25" s="264"/>
      <c r="D25" s="264"/>
      <c r="E25" s="264"/>
      <c r="F25" s="270" t="s">
        <v>188</v>
      </c>
      <c r="G25" s="271">
        <v>144830</v>
      </c>
      <c r="H25" s="272">
        <v>139.45538930000001</v>
      </c>
      <c r="I25" s="199">
        <v>8399.2909999999993</v>
      </c>
      <c r="J25" s="272">
        <v>141.95628898000001</v>
      </c>
      <c r="K25" s="272">
        <v>0.92628074000000005</v>
      </c>
      <c r="L25" s="272">
        <v>16.110230210000001</v>
      </c>
      <c r="M25" s="273">
        <v>0.28674389</v>
      </c>
      <c r="N25" s="255"/>
      <c r="O25" s="199">
        <v>43705.646000000001</v>
      </c>
      <c r="P25" s="274">
        <v>99.062246500000001</v>
      </c>
    </row>
    <row r="26" spans="1:17" ht="18" customHeight="1">
      <c r="A26" s="288"/>
      <c r="B26" s="289" t="s">
        <v>271</v>
      </c>
      <c r="C26" s="289"/>
      <c r="D26" s="289"/>
      <c r="E26" s="289"/>
      <c r="F26" s="275" t="s">
        <v>188</v>
      </c>
      <c r="G26" s="276">
        <v>1069760</v>
      </c>
      <c r="H26" s="277">
        <v>86.099740359999998</v>
      </c>
      <c r="I26" s="209">
        <v>58766.536</v>
      </c>
      <c r="J26" s="277">
        <v>87.425352509999996</v>
      </c>
      <c r="K26" s="277">
        <v>6.4808220700000003</v>
      </c>
      <c r="L26" s="277">
        <v>19.64725932</v>
      </c>
      <c r="M26" s="278">
        <v>-0.97633223000000002</v>
      </c>
      <c r="N26" s="255"/>
      <c r="O26" s="209">
        <v>350216.69099999999</v>
      </c>
      <c r="P26" s="279">
        <v>109.27760397</v>
      </c>
    </row>
    <row r="27" spans="1:17" ht="18" customHeight="1">
      <c r="A27" s="256" t="s">
        <v>196</v>
      </c>
      <c r="B27" s="257"/>
      <c r="C27" s="257"/>
      <c r="D27" s="257"/>
      <c r="E27" s="257"/>
      <c r="F27" s="281" t="s">
        <v>125</v>
      </c>
      <c r="G27" s="282" t="s">
        <v>152</v>
      </c>
      <c r="H27" s="283" t="s">
        <v>152</v>
      </c>
      <c r="I27" s="219">
        <v>87404.86</v>
      </c>
      <c r="J27" s="283">
        <v>112.92503625000001</v>
      </c>
      <c r="K27" s="283">
        <v>9.6390800599999995</v>
      </c>
      <c r="L27" s="283">
        <v>12.65910412</v>
      </c>
      <c r="M27" s="284">
        <v>1.15554329</v>
      </c>
      <c r="N27" s="255"/>
      <c r="O27" s="219">
        <v>410633.37800000003</v>
      </c>
      <c r="P27" s="285">
        <v>94.367076460000007</v>
      </c>
    </row>
    <row r="28" spans="1:17" s="108" customFormat="1" ht="18" customHeight="1">
      <c r="A28" s="263"/>
      <c r="B28" s="264" t="s">
        <v>197</v>
      </c>
      <c r="C28" s="264"/>
      <c r="D28" s="264"/>
      <c r="E28" s="264"/>
      <c r="F28" s="265" t="s">
        <v>125</v>
      </c>
      <c r="G28" s="266" t="s">
        <v>152</v>
      </c>
      <c r="H28" s="267" t="s">
        <v>152</v>
      </c>
      <c r="I28" s="184">
        <v>21654.589</v>
      </c>
      <c r="J28" s="267">
        <v>141.52386351000001</v>
      </c>
      <c r="K28" s="267">
        <v>2.3880859399999999</v>
      </c>
      <c r="L28" s="267">
        <v>15.5195513</v>
      </c>
      <c r="M28" s="268">
        <v>0.73388350999999996</v>
      </c>
      <c r="N28" s="255"/>
      <c r="O28" s="184">
        <v>97483.081999999995</v>
      </c>
      <c r="P28" s="269">
        <v>81.91187463</v>
      </c>
      <c r="Q28" s="113"/>
    </row>
    <row r="29" spans="1:17" ht="18" customHeight="1">
      <c r="A29" s="263"/>
      <c r="B29" s="264" t="s">
        <v>198</v>
      </c>
      <c r="C29" s="264"/>
      <c r="D29" s="264"/>
      <c r="E29" s="264"/>
      <c r="F29" s="265" t="s">
        <v>188</v>
      </c>
      <c r="G29" s="266">
        <v>60310</v>
      </c>
      <c r="H29" s="267">
        <v>95.889975359999994</v>
      </c>
      <c r="I29" s="184">
        <v>8872.6380000000008</v>
      </c>
      <c r="J29" s="267">
        <v>91.487839809999997</v>
      </c>
      <c r="K29" s="267">
        <v>0.97848184000000005</v>
      </c>
      <c r="L29" s="267">
        <v>13.645403460000001</v>
      </c>
      <c r="M29" s="268">
        <v>-9.5353859999999999E-2</v>
      </c>
      <c r="N29" s="255"/>
      <c r="O29" s="184">
        <v>48085.292000000001</v>
      </c>
      <c r="P29" s="269">
        <v>59.64636797</v>
      </c>
    </row>
    <row r="30" spans="1:17" ht="18" customHeight="1">
      <c r="A30" s="263"/>
      <c r="B30" s="264" t="s">
        <v>201</v>
      </c>
      <c r="C30" s="264"/>
      <c r="D30" s="264"/>
      <c r="E30" s="264"/>
      <c r="F30" s="270" t="s">
        <v>190</v>
      </c>
      <c r="G30" s="271">
        <v>1125451</v>
      </c>
      <c r="H30" s="272">
        <v>121.54843572999999</v>
      </c>
      <c r="I30" s="199">
        <v>16830.705000000002</v>
      </c>
      <c r="J30" s="272">
        <v>110.8656426</v>
      </c>
      <c r="K30" s="272">
        <v>1.85610403</v>
      </c>
      <c r="L30" s="272">
        <v>6.8793009700000001</v>
      </c>
      <c r="M30" s="273">
        <v>0.19053285</v>
      </c>
      <c r="N30" s="255"/>
      <c r="O30" s="199">
        <v>77783.298999999999</v>
      </c>
      <c r="P30" s="274">
        <v>122.84226596000001</v>
      </c>
    </row>
    <row r="31" spans="1:17" ht="18" customHeight="1">
      <c r="A31" s="263"/>
      <c r="B31" s="264" t="s">
        <v>203</v>
      </c>
      <c r="C31" s="264"/>
      <c r="D31" s="264"/>
      <c r="E31" s="264"/>
      <c r="F31" s="275" t="s">
        <v>188</v>
      </c>
      <c r="G31" s="276">
        <v>80149</v>
      </c>
      <c r="H31" s="277">
        <v>100.35183051999999</v>
      </c>
      <c r="I31" s="209">
        <v>20658.875</v>
      </c>
      <c r="J31" s="277">
        <v>99.70708363</v>
      </c>
      <c r="K31" s="277">
        <v>2.2782777799999998</v>
      </c>
      <c r="L31" s="277">
        <v>21.24734071</v>
      </c>
      <c r="M31" s="278">
        <v>-7.01025E-3</v>
      </c>
      <c r="N31" s="255"/>
      <c r="O31" s="209">
        <v>98557.255000000005</v>
      </c>
      <c r="P31" s="279">
        <v>102.68907308</v>
      </c>
    </row>
    <row r="32" spans="1:17" ht="18" customHeight="1">
      <c r="A32" s="256" t="s">
        <v>204</v>
      </c>
      <c r="B32" s="257"/>
      <c r="C32" s="257"/>
      <c r="D32" s="257"/>
      <c r="E32" s="257"/>
      <c r="F32" s="281" t="s">
        <v>125</v>
      </c>
      <c r="G32" s="282" t="s">
        <v>152</v>
      </c>
      <c r="H32" s="283" t="s">
        <v>152</v>
      </c>
      <c r="I32" s="219">
        <v>113098.448</v>
      </c>
      <c r="J32" s="283">
        <v>95.01527007</v>
      </c>
      <c r="K32" s="283">
        <v>12.472590139999999</v>
      </c>
      <c r="L32" s="283">
        <v>17.42977028</v>
      </c>
      <c r="M32" s="284">
        <v>-0.68535246999999999</v>
      </c>
      <c r="N32" s="255"/>
      <c r="O32" s="219">
        <v>539868.52500000002</v>
      </c>
      <c r="P32" s="285">
        <v>100.02217216</v>
      </c>
    </row>
    <row r="33" spans="1:17" s="108" customFormat="1" ht="18" customHeight="1">
      <c r="A33" s="263"/>
      <c r="B33" s="264" t="s">
        <v>205</v>
      </c>
      <c r="C33" s="264"/>
      <c r="D33" s="264"/>
      <c r="E33" s="264"/>
      <c r="F33" s="265" t="s">
        <v>188</v>
      </c>
      <c r="G33" s="266">
        <v>10028</v>
      </c>
      <c r="H33" s="267">
        <v>97.057684859999995</v>
      </c>
      <c r="I33" s="184">
        <v>6479.8860000000004</v>
      </c>
      <c r="J33" s="267">
        <v>100.80397249000001</v>
      </c>
      <c r="K33" s="267">
        <v>0.71460716999999996</v>
      </c>
      <c r="L33" s="267">
        <v>25.128175339999999</v>
      </c>
      <c r="M33" s="268">
        <v>5.9695299999999998E-3</v>
      </c>
      <c r="N33" s="255"/>
      <c r="O33" s="184">
        <v>29634.605</v>
      </c>
      <c r="P33" s="269">
        <v>98.203893620000002</v>
      </c>
      <c r="Q33" s="113"/>
    </row>
    <row r="34" spans="1:17" ht="18" customHeight="1">
      <c r="A34" s="263"/>
      <c r="B34" s="264" t="s">
        <v>272</v>
      </c>
      <c r="C34" s="264"/>
      <c r="D34" s="264"/>
      <c r="E34" s="264"/>
      <c r="F34" s="265" t="s">
        <v>125</v>
      </c>
      <c r="G34" s="266" t="s">
        <v>152</v>
      </c>
      <c r="H34" s="267" t="s">
        <v>152</v>
      </c>
      <c r="I34" s="184">
        <v>2234.357</v>
      </c>
      <c r="J34" s="267">
        <v>64.583735590000003</v>
      </c>
      <c r="K34" s="267">
        <v>0.24640672999999999</v>
      </c>
      <c r="L34" s="267">
        <v>18.328612320000001</v>
      </c>
      <c r="M34" s="268">
        <v>-0.14152764000000001</v>
      </c>
      <c r="N34" s="255"/>
      <c r="O34" s="184">
        <v>14302.040999999999</v>
      </c>
      <c r="P34" s="269">
        <v>88.812164609999996</v>
      </c>
    </row>
    <row r="35" spans="1:17" ht="18" customHeight="1">
      <c r="A35" s="263"/>
      <c r="B35" s="264" t="s">
        <v>273</v>
      </c>
      <c r="C35" s="264"/>
      <c r="D35" s="264"/>
      <c r="E35" s="264"/>
      <c r="F35" s="265" t="s">
        <v>188</v>
      </c>
      <c r="G35" s="266">
        <v>169156</v>
      </c>
      <c r="H35" s="267">
        <v>115.49401555</v>
      </c>
      <c r="I35" s="184">
        <v>4379.9179999999997</v>
      </c>
      <c r="J35" s="267">
        <v>114.47949668</v>
      </c>
      <c r="K35" s="267">
        <v>0.48302096999999999</v>
      </c>
      <c r="L35" s="267">
        <v>16.000962999999999</v>
      </c>
      <c r="M35" s="268">
        <v>6.3988340000000005E-2</v>
      </c>
      <c r="N35" s="255"/>
      <c r="O35" s="184">
        <v>19435.046999999999</v>
      </c>
      <c r="P35" s="269">
        <v>109.83228563</v>
      </c>
    </row>
    <row r="36" spans="1:17" ht="18" customHeight="1">
      <c r="A36" s="263"/>
      <c r="B36" s="264" t="s">
        <v>206</v>
      </c>
      <c r="C36" s="264"/>
      <c r="D36" s="264"/>
      <c r="E36" s="264"/>
      <c r="F36" s="265" t="s">
        <v>188</v>
      </c>
      <c r="G36" s="266">
        <v>34635</v>
      </c>
      <c r="H36" s="267">
        <v>121.18614416</v>
      </c>
      <c r="I36" s="184">
        <v>5284.1610000000001</v>
      </c>
      <c r="J36" s="267">
        <v>109.61666039000001</v>
      </c>
      <c r="K36" s="267">
        <v>0.58274163000000001</v>
      </c>
      <c r="L36" s="267">
        <v>15.80676147</v>
      </c>
      <c r="M36" s="268">
        <v>5.3546719999999999E-2</v>
      </c>
      <c r="N36" s="255"/>
      <c r="O36" s="184">
        <v>21680.877</v>
      </c>
      <c r="P36" s="269">
        <v>107.44815551000001</v>
      </c>
    </row>
    <row r="37" spans="1:17" ht="18" customHeight="1">
      <c r="A37" s="263"/>
      <c r="B37" s="264" t="s">
        <v>207</v>
      </c>
      <c r="C37" s="264"/>
      <c r="D37" s="264"/>
      <c r="E37" s="264"/>
      <c r="F37" s="265" t="s">
        <v>125</v>
      </c>
      <c r="G37" s="266" t="s">
        <v>152</v>
      </c>
      <c r="H37" s="267" t="s">
        <v>152</v>
      </c>
      <c r="I37" s="184">
        <v>15808.942999999999</v>
      </c>
      <c r="J37" s="267">
        <v>97.134965919999999</v>
      </c>
      <c r="K37" s="267">
        <v>1.74342328</v>
      </c>
      <c r="L37" s="267">
        <v>18.774898820000001</v>
      </c>
      <c r="M37" s="268">
        <v>-5.385997E-2</v>
      </c>
      <c r="N37" s="255"/>
      <c r="O37" s="184">
        <v>72872.66</v>
      </c>
      <c r="P37" s="269">
        <v>102.08695838</v>
      </c>
    </row>
    <row r="38" spans="1:17" ht="18" customHeight="1">
      <c r="A38" s="263"/>
      <c r="B38" s="264" t="s">
        <v>208</v>
      </c>
      <c r="C38" s="264"/>
      <c r="D38" s="264"/>
      <c r="E38" s="264"/>
      <c r="F38" s="265" t="s">
        <v>125</v>
      </c>
      <c r="G38" s="266" t="s">
        <v>152</v>
      </c>
      <c r="H38" s="267" t="s">
        <v>152</v>
      </c>
      <c r="I38" s="184">
        <v>13433.866</v>
      </c>
      <c r="J38" s="267">
        <v>110.74241850999999</v>
      </c>
      <c r="K38" s="267">
        <v>1.48149782</v>
      </c>
      <c r="L38" s="267">
        <v>21.413133980000001</v>
      </c>
      <c r="M38" s="268">
        <v>0.15052138000000001</v>
      </c>
      <c r="N38" s="255"/>
      <c r="O38" s="184">
        <v>58295.684000000001</v>
      </c>
      <c r="P38" s="269">
        <v>110.53596258</v>
      </c>
    </row>
    <row r="39" spans="1:17" ht="18" customHeight="1">
      <c r="A39" s="263"/>
      <c r="B39" s="264"/>
      <c r="C39" s="264" t="s">
        <v>209</v>
      </c>
      <c r="D39" s="264"/>
      <c r="E39" s="264"/>
      <c r="F39" s="265" t="s">
        <v>125</v>
      </c>
      <c r="G39" s="266" t="s">
        <v>152</v>
      </c>
      <c r="H39" s="267" t="s">
        <v>152</v>
      </c>
      <c r="I39" s="184">
        <v>5084.3029999999999</v>
      </c>
      <c r="J39" s="267">
        <v>122.9109942</v>
      </c>
      <c r="K39" s="267">
        <v>0.56070112999999999</v>
      </c>
      <c r="L39" s="267">
        <v>23.031785320000001</v>
      </c>
      <c r="M39" s="268">
        <v>0.10946965</v>
      </c>
      <c r="N39" s="255"/>
      <c r="O39" s="184">
        <v>21981.543000000001</v>
      </c>
      <c r="P39" s="269">
        <v>116.09337308000001</v>
      </c>
    </row>
    <row r="40" spans="1:17" ht="18" customHeight="1">
      <c r="A40" s="263"/>
      <c r="B40" s="264" t="s">
        <v>210</v>
      </c>
      <c r="C40" s="264"/>
      <c r="D40" s="264"/>
      <c r="E40" s="264"/>
      <c r="F40" s="265" t="s">
        <v>188</v>
      </c>
      <c r="G40" s="266">
        <v>112373</v>
      </c>
      <c r="H40" s="267">
        <v>102.31167034000001</v>
      </c>
      <c r="I40" s="184">
        <v>13848.764999999999</v>
      </c>
      <c r="J40" s="267">
        <v>98.237971459999997</v>
      </c>
      <c r="K40" s="267">
        <v>1.5272532299999999</v>
      </c>
      <c r="L40" s="267">
        <v>16.504586710000002</v>
      </c>
      <c r="M40" s="268">
        <v>-2.869153E-2</v>
      </c>
      <c r="N40" s="255"/>
      <c r="O40" s="184">
        <v>66647.520000000004</v>
      </c>
      <c r="P40" s="269">
        <v>101.27547262</v>
      </c>
    </row>
    <row r="41" spans="1:17" ht="18" customHeight="1">
      <c r="A41" s="263"/>
      <c r="B41" s="264" t="s">
        <v>212</v>
      </c>
      <c r="C41" s="264"/>
      <c r="D41" s="264"/>
      <c r="E41" s="264"/>
      <c r="F41" s="265" t="s">
        <v>188</v>
      </c>
      <c r="G41" s="266">
        <v>96474</v>
      </c>
      <c r="H41" s="267">
        <v>81.959051909999999</v>
      </c>
      <c r="I41" s="184">
        <v>27602.526999999998</v>
      </c>
      <c r="J41" s="267">
        <v>76.625939639999999</v>
      </c>
      <c r="K41" s="267">
        <v>3.04402945</v>
      </c>
      <c r="L41" s="267">
        <v>16.631241150000001</v>
      </c>
      <c r="M41" s="268">
        <v>-0.97255977000000005</v>
      </c>
      <c r="N41" s="255"/>
      <c r="O41" s="184">
        <v>145962.78200000001</v>
      </c>
      <c r="P41" s="269">
        <v>88.439398109999999</v>
      </c>
    </row>
    <row r="42" spans="1:17" ht="18" customHeight="1">
      <c r="A42" s="263"/>
      <c r="B42" s="264" t="s">
        <v>274</v>
      </c>
      <c r="C42" s="264"/>
      <c r="D42" s="264"/>
      <c r="E42" s="264"/>
      <c r="F42" s="270" t="s">
        <v>188</v>
      </c>
      <c r="G42" s="271">
        <v>89576</v>
      </c>
      <c r="H42" s="272">
        <v>81.162676910000002</v>
      </c>
      <c r="I42" s="199">
        <v>20855.936000000002</v>
      </c>
      <c r="J42" s="272">
        <v>71.780862290000002</v>
      </c>
      <c r="K42" s="272">
        <v>2.30000983</v>
      </c>
      <c r="L42" s="272">
        <v>33.553790050000003</v>
      </c>
      <c r="M42" s="273">
        <v>-0.94705207999999996</v>
      </c>
      <c r="N42" s="255"/>
      <c r="O42" s="199">
        <v>110681.202</v>
      </c>
      <c r="P42" s="274">
        <v>82.763074919999994</v>
      </c>
    </row>
    <row r="43" spans="1:17" ht="18" customHeight="1">
      <c r="A43" s="263"/>
      <c r="B43" s="264" t="s">
        <v>213</v>
      </c>
      <c r="C43" s="264"/>
      <c r="D43" s="264"/>
      <c r="E43" s="264"/>
      <c r="F43" s="275" t="s">
        <v>125</v>
      </c>
      <c r="G43" s="276" t="s">
        <v>152</v>
      </c>
      <c r="H43" s="277" t="s">
        <v>152</v>
      </c>
      <c r="I43" s="209">
        <v>18551.011999999999</v>
      </c>
      <c r="J43" s="277">
        <v>111.84539722</v>
      </c>
      <c r="K43" s="277">
        <v>2.0458209100000002</v>
      </c>
      <c r="L43" s="277">
        <v>14.99607149</v>
      </c>
      <c r="M43" s="278">
        <v>0.22693852</v>
      </c>
      <c r="N43" s="255"/>
      <c r="O43" s="209">
        <v>84082.547999999995</v>
      </c>
      <c r="P43" s="279">
        <v>112.71066457000001</v>
      </c>
    </row>
    <row r="44" spans="1:17" s="108" customFormat="1" ht="18" customHeight="1">
      <c r="A44" s="256" t="s">
        <v>215</v>
      </c>
      <c r="B44" s="257"/>
      <c r="C44" s="257"/>
      <c r="D44" s="257"/>
      <c r="E44" s="257"/>
      <c r="F44" s="281" t="s">
        <v>125</v>
      </c>
      <c r="G44" s="282" t="s">
        <v>152</v>
      </c>
      <c r="H44" s="283" t="s">
        <v>152</v>
      </c>
      <c r="I44" s="219">
        <v>82628.239000000001</v>
      </c>
      <c r="J44" s="283">
        <v>105.39950747</v>
      </c>
      <c r="K44" s="283">
        <v>9.1123103600000004</v>
      </c>
      <c r="L44" s="283">
        <v>12.105802840000001</v>
      </c>
      <c r="M44" s="284">
        <v>0.48893730000000002</v>
      </c>
      <c r="N44" s="255"/>
      <c r="O44" s="219">
        <v>370885.36499999999</v>
      </c>
      <c r="P44" s="285">
        <v>106.35695543999999</v>
      </c>
      <c r="Q44" s="113"/>
    </row>
    <row r="45" spans="1:17" ht="18" customHeight="1">
      <c r="A45" s="263"/>
      <c r="B45" s="264" t="s">
        <v>216</v>
      </c>
      <c r="C45" s="264"/>
      <c r="D45" s="264"/>
      <c r="E45" s="264"/>
      <c r="F45" s="265" t="s">
        <v>188</v>
      </c>
      <c r="G45" s="266">
        <v>6299</v>
      </c>
      <c r="H45" s="267">
        <v>89.246245400000006</v>
      </c>
      <c r="I45" s="184">
        <v>20616.800999999999</v>
      </c>
      <c r="J45" s="267">
        <v>103.02581087</v>
      </c>
      <c r="K45" s="267">
        <v>2.2736378199999998</v>
      </c>
      <c r="L45" s="267">
        <v>19.160404830000001</v>
      </c>
      <c r="M45" s="268">
        <v>6.9940080000000002E-2</v>
      </c>
      <c r="N45" s="255"/>
      <c r="O45" s="184">
        <v>89552.414000000004</v>
      </c>
      <c r="P45" s="269">
        <v>95.930775479999994</v>
      </c>
    </row>
    <row r="46" spans="1:17" ht="18" customHeight="1">
      <c r="A46" s="263"/>
      <c r="B46" s="264" t="s">
        <v>218</v>
      </c>
      <c r="C46" s="264"/>
      <c r="D46" s="264"/>
      <c r="E46" s="264"/>
      <c r="F46" s="265" t="s">
        <v>125</v>
      </c>
      <c r="G46" s="266" t="s">
        <v>152</v>
      </c>
      <c r="H46" s="267" t="s">
        <v>152</v>
      </c>
      <c r="I46" s="184">
        <v>8093.7349999999997</v>
      </c>
      <c r="J46" s="267">
        <v>129.01427412999999</v>
      </c>
      <c r="K46" s="267">
        <v>0.89258377</v>
      </c>
      <c r="L46" s="267">
        <v>3.4422550699999999</v>
      </c>
      <c r="M46" s="268">
        <v>0.21024808</v>
      </c>
      <c r="N46" s="255"/>
      <c r="O46" s="184">
        <v>39198.74</v>
      </c>
      <c r="P46" s="269">
        <v>110.3305288</v>
      </c>
    </row>
    <row r="47" spans="1:17" ht="18" customHeight="1">
      <c r="A47" s="263"/>
      <c r="B47" s="264" t="s">
        <v>224</v>
      </c>
      <c r="C47" s="264"/>
      <c r="D47" s="264"/>
      <c r="E47" s="264"/>
      <c r="F47" s="265" t="s">
        <v>125</v>
      </c>
      <c r="G47" s="266" t="s">
        <v>152</v>
      </c>
      <c r="H47" s="267" t="s">
        <v>152</v>
      </c>
      <c r="I47" s="184">
        <v>8813.7800000000007</v>
      </c>
      <c r="J47" s="267">
        <v>129.05197290000001</v>
      </c>
      <c r="K47" s="267">
        <v>0.97199093000000003</v>
      </c>
      <c r="L47" s="267">
        <v>15.04189624</v>
      </c>
      <c r="M47" s="268">
        <v>0.22918295</v>
      </c>
      <c r="N47" s="255"/>
      <c r="O47" s="184">
        <v>33311.230000000003</v>
      </c>
      <c r="P47" s="269">
        <v>126.07973312</v>
      </c>
    </row>
    <row r="48" spans="1:17" ht="18" customHeight="1">
      <c r="A48" s="263"/>
      <c r="B48" s="264" t="s">
        <v>225</v>
      </c>
      <c r="C48" s="264"/>
      <c r="D48" s="264"/>
      <c r="E48" s="264"/>
      <c r="F48" s="270" t="s">
        <v>125</v>
      </c>
      <c r="G48" s="271" t="s">
        <v>152</v>
      </c>
      <c r="H48" s="272" t="s">
        <v>152</v>
      </c>
      <c r="I48" s="199">
        <v>9503.9590000000007</v>
      </c>
      <c r="J48" s="272">
        <v>87.291652740000004</v>
      </c>
      <c r="K48" s="272">
        <v>1.0481044399999999</v>
      </c>
      <c r="L48" s="272">
        <v>16.301776480000001</v>
      </c>
      <c r="M48" s="273">
        <v>-0.15981959000000001</v>
      </c>
      <c r="N48" s="255"/>
      <c r="O48" s="199">
        <v>42898.902999999998</v>
      </c>
      <c r="P48" s="274">
        <v>103.62340706000001</v>
      </c>
    </row>
    <row r="49" spans="1:17" ht="18" customHeight="1">
      <c r="A49" s="263"/>
      <c r="B49" s="264" t="s">
        <v>275</v>
      </c>
      <c r="C49" s="264"/>
      <c r="D49" s="264"/>
      <c r="E49" s="264"/>
      <c r="F49" s="275" t="s">
        <v>190</v>
      </c>
      <c r="G49" s="276">
        <v>2491340</v>
      </c>
      <c r="H49" s="277">
        <v>98.891816559999995</v>
      </c>
      <c r="I49" s="209">
        <v>6501.3119999999999</v>
      </c>
      <c r="J49" s="277">
        <v>104.83978231</v>
      </c>
      <c r="K49" s="277">
        <v>0.71697005000000003</v>
      </c>
      <c r="L49" s="277">
        <v>25.481110730000001</v>
      </c>
      <c r="M49" s="278">
        <v>3.4666490000000001E-2</v>
      </c>
      <c r="N49" s="255"/>
      <c r="O49" s="209">
        <v>29783.109</v>
      </c>
      <c r="P49" s="279">
        <v>110.03907531</v>
      </c>
    </row>
    <row r="50" spans="1:17" s="108" customFormat="1" ht="18" customHeight="1">
      <c r="A50" s="256" t="s">
        <v>229</v>
      </c>
      <c r="B50" s="257"/>
      <c r="C50" s="257"/>
      <c r="D50" s="257"/>
      <c r="E50" s="257"/>
      <c r="F50" s="281" t="s">
        <v>125</v>
      </c>
      <c r="G50" s="282" t="s">
        <v>152</v>
      </c>
      <c r="H50" s="283" t="s">
        <v>152</v>
      </c>
      <c r="I50" s="219">
        <v>114171.83500000001</v>
      </c>
      <c r="J50" s="283">
        <v>107.22932892999999</v>
      </c>
      <c r="K50" s="283">
        <v>12.59096415</v>
      </c>
      <c r="L50" s="283">
        <v>11.4464387</v>
      </c>
      <c r="M50" s="284">
        <v>0.88910383999999998</v>
      </c>
      <c r="N50" s="255"/>
      <c r="O50" s="219">
        <v>538037.87600000005</v>
      </c>
      <c r="P50" s="285">
        <v>107.77110017</v>
      </c>
      <c r="Q50" s="113"/>
    </row>
    <row r="51" spans="1:17" ht="18" customHeight="1">
      <c r="A51" s="263"/>
      <c r="B51" s="264" t="s">
        <v>230</v>
      </c>
      <c r="C51" s="264"/>
      <c r="D51" s="264"/>
      <c r="E51" s="264"/>
      <c r="F51" s="265" t="s">
        <v>125</v>
      </c>
      <c r="G51" s="266" t="s">
        <v>152</v>
      </c>
      <c r="H51" s="267" t="s">
        <v>152</v>
      </c>
      <c r="I51" s="184">
        <v>11468.236999999999</v>
      </c>
      <c r="J51" s="267">
        <v>100.47711626</v>
      </c>
      <c r="K51" s="267">
        <v>1.2647266399999999</v>
      </c>
      <c r="L51" s="267">
        <v>18.85833307</v>
      </c>
      <c r="M51" s="268">
        <v>6.2901800000000003E-3</v>
      </c>
      <c r="N51" s="255"/>
      <c r="O51" s="184">
        <v>53959.010999999999</v>
      </c>
      <c r="P51" s="269">
        <v>102.62975303</v>
      </c>
    </row>
    <row r="52" spans="1:17" ht="18" customHeight="1">
      <c r="A52" s="263"/>
      <c r="B52" s="264" t="s">
        <v>231</v>
      </c>
      <c r="C52" s="264"/>
      <c r="D52" s="264"/>
      <c r="E52" s="264"/>
      <c r="F52" s="265" t="s">
        <v>190</v>
      </c>
      <c r="G52" s="266">
        <v>2490506</v>
      </c>
      <c r="H52" s="267">
        <v>96.222433429999995</v>
      </c>
      <c r="I52" s="184">
        <v>9717.1290000000008</v>
      </c>
      <c r="J52" s="267">
        <v>104.58840698</v>
      </c>
      <c r="K52" s="267">
        <v>1.0716129999999999</v>
      </c>
      <c r="L52" s="267">
        <v>19.55458204</v>
      </c>
      <c r="M52" s="268">
        <v>4.9240840000000001E-2</v>
      </c>
      <c r="N52" s="255"/>
      <c r="O52" s="184">
        <v>43589.957999999999</v>
      </c>
      <c r="P52" s="269">
        <v>104.24286069999999</v>
      </c>
    </row>
    <row r="53" spans="1:17" ht="18" customHeight="1">
      <c r="A53" s="263"/>
      <c r="B53" s="264" t="s">
        <v>232</v>
      </c>
      <c r="C53" s="264"/>
      <c r="D53" s="264"/>
      <c r="E53" s="264"/>
      <c r="F53" s="265" t="s">
        <v>190</v>
      </c>
      <c r="G53" s="266">
        <v>12202635</v>
      </c>
      <c r="H53" s="267">
        <v>109.34496883</v>
      </c>
      <c r="I53" s="184">
        <v>28528.644</v>
      </c>
      <c r="J53" s="267">
        <v>112.7584883</v>
      </c>
      <c r="K53" s="267">
        <v>3.1461623900000002</v>
      </c>
      <c r="L53" s="267">
        <v>38.503963669999997</v>
      </c>
      <c r="M53" s="268">
        <v>0.37285520999999999</v>
      </c>
      <c r="N53" s="255"/>
      <c r="O53" s="184">
        <v>134866.31299999999</v>
      </c>
      <c r="P53" s="269">
        <v>113.16582744</v>
      </c>
    </row>
    <row r="54" spans="1:17" ht="18" customHeight="1">
      <c r="A54" s="263"/>
      <c r="B54" s="264" t="s">
        <v>276</v>
      </c>
      <c r="C54" s="264"/>
      <c r="D54" s="264"/>
      <c r="E54" s="264"/>
      <c r="F54" s="265" t="s">
        <v>125</v>
      </c>
      <c r="G54" s="266" t="s">
        <v>152</v>
      </c>
      <c r="H54" s="267" t="s">
        <v>152</v>
      </c>
      <c r="I54" s="184">
        <v>12944.397000000001</v>
      </c>
      <c r="J54" s="267">
        <v>114.56429113</v>
      </c>
      <c r="K54" s="267">
        <v>1.42751878</v>
      </c>
      <c r="L54" s="267">
        <v>11.25905976</v>
      </c>
      <c r="M54" s="268">
        <v>0.19007763</v>
      </c>
      <c r="N54" s="255"/>
      <c r="O54" s="184">
        <v>61400.029000000002</v>
      </c>
      <c r="P54" s="269">
        <v>112.81878802999999</v>
      </c>
    </row>
    <row r="55" spans="1:17" ht="18" customHeight="1">
      <c r="A55" s="263"/>
      <c r="B55" s="264" t="s">
        <v>235</v>
      </c>
      <c r="C55" s="264"/>
      <c r="D55" s="264"/>
      <c r="E55" s="264"/>
      <c r="F55" s="265" t="s">
        <v>125</v>
      </c>
      <c r="G55" s="266" t="s">
        <v>152</v>
      </c>
      <c r="H55" s="267" t="s">
        <v>152</v>
      </c>
      <c r="I55" s="184">
        <v>7190.2809999999999</v>
      </c>
      <c r="J55" s="267">
        <v>93.891469099999995</v>
      </c>
      <c r="K55" s="267">
        <v>0.79295011999999998</v>
      </c>
      <c r="L55" s="267">
        <v>3.5814890300000002</v>
      </c>
      <c r="M55" s="268">
        <v>-5.4033810000000002E-2</v>
      </c>
      <c r="N55" s="255"/>
      <c r="O55" s="184">
        <v>32711.487000000001</v>
      </c>
      <c r="P55" s="269">
        <v>91.916518980000006</v>
      </c>
    </row>
    <row r="56" spans="1:17" ht="18" customHeight="1">
      <c r="A56" s="263"/>
      <c r="B56" s="264" t="s">
        <v>277</v>
      </c>
      <c r="C56" s="264"/>
      <c r="D56" s="264"/>
      <c r="E56" s="264"/>
      <c r="F56" s="265" t="s">
        <v>125</v>
      </c>
      <c r="G56" s="266" t="s">
        <v>152</v>
      </c>
      <c r="H56" s="267" t="s">
        <v>152</v>
      </c>
      <c r="I56" s="184">
        <v>6572.1509999999998</v>
      </c>
      <c r="J56" s="267">
        <v>108.83511511</v>
      </c>
      <c r="K56" s="267">
        <v>0.72478222999999997</v>
      </c>
      <c r="L56" s="267">
        <v>11.08242372</v>
      </c>
      <c r="M56" s="268">
        <v>6.1625409999999999E-2</v>
      </c>
      <c r="N56" s="255"/>
      <c r="O56" s="184">
        <v>29634.903999999999</v>
      </c>
      <c r="P56" s="269">
        <v>98.814423140000002</v>
      </c>
    </row>
    <row r="57" spans="1:17" ht="18" customHeight="1">
      <c r="A57" s="263"/>
      <c r="B57" s="264" t="s">
        <v>237</v>
      </c>
      <c r="C57" s="264"/>
      <c r="D57" s="264"/>
      <c r="E57" s="264"/>
      <c r="F57" s="270" t="s">
        <v>125</v>
      </c>
      <c r="G57" s="271" t="s">
        <v>152</v>
      </c>
      <c r="H57" s="272" t="s">
        <v>152</v>
      </c>
      <c r="I57" s="199">
        <v>11042.18</v>
      </c>
      <c r="J57" s="272">
        <v>85.044719380000004</v>
      </c>
      <c r="K57" s="272">
        <v>1.2177407200000001</v>
      </c>
      <c r="L57" s="272">
        <v>5.1634348499999998</v>
      </c>
      <c r="M57" s="273">
        <v>-0.22429064000000001</v>
      </c>
      <c r="N57" s="255"/>
      <c r="O57" s="199">
        <v>55382.487999999998</v>
      </c>
      <c r="P57" s="274">
        <v>89.434759119999995</v>
      </c>
    </row>
    <row r="58" spans="1:17" ht="18" customHeight="1">
      <c r="A58" s="263"/>
      <c r="B58" s="264" t="s">
        <v>239</v>
      </c>
      <c r="C58" s="264"/>
      <c r="D58" s="264"/>
      <c r="E58" s="264"/>
      <c r="F58" s="275" t="s">
        <v>125</v>
      </c>
      <c r="G58" s="276" t="s">
        <v>152</v>
      </c>
      <c r="H58" s="277" t="s">
        <v>152</v>
      </c>
      <c r="I58" s="209">
        <v>8938.0889999999999</v>
      </c>
      <c r="J58" s="277">
        <v>126.25880028</v>
      </c>
      <c r="K58" s="277">
        <v>0.98569983000000005</v>
      </c>
      <c r="L58" s="277">
        <v>12.479281050000001</v>
      </c>
      <c r="M58" s="278">
        <v>0.21471728000000001</v>
      </c>
      <c r="N58" s="255"/>
      <c r="O58" s="209">
        <v>42908.531000000003</v>
      </c>
      <c r="P58" s="279">
        <v>124.91984012</v>
      </c>
    </row>
    <row r="59" spans="1:17" s="108" customFormat="1" ht="18" customHeight="1">
      <c r="A59" s="256" t="s">
        <v>240</v>
      </c>
      <c r="B59" s="257"/>
      <c r="C59" s="257"/>
      <c r="D59" s="257"/>
      <c r="E59" s="257"/>
      <c r="F59" s="281" t="s">
        <v>125</v>
      </c>
      <c r="G59" s="282" t="s">
        <v>152</v>
      </c>
      <c r="H59" s="283" t="s">
        <v>152</v>
      </c>
      <c r="I59" s="219">
        <v>115933.65300000001</v>
      </c>
      <c r="J59" s="283">
        <v>128.29245806</v>
      </c>
      <c r="K59" s="283">
        <v>12.78525889</v>
      </c>
      <c r="L59" s="283">
        <v>30.948874199999999</v>
      </c>
      <c r="M59" s="284">
        <v>2.9531681999999999</v>
      </c>
      <c r="N59" s="255"/>
      <c r="O59" s="219">
        <v>488478.20899999997</v>
      </c>
      <c r="P59" s="285">
        <v>109.98133467</v>
      </c>
      <c r="Q59" s="113"/>
    </row>
    <row r="60" spans="1:17" ht="18" customHeight="1">
      <c r="A60" s="263"/>
      <c r="B60" s="264" t="s">
        <v>241</v>
      </c>
      <c r="C60" s="264"/>
      <c r="D60" s="264"/>
      <c r="E60" s="264"/>
      <c r="F60" s="281" t="s">
        <v>221</v>
      </c>
      <c r="G60" s="282">
        <v>21999</v>
      </c>
      <c r="H60" s="283">
        <v>129.86422668</v>
      </c>
      <c r="I60" s="219">
        <v>77406.006999999998</v>
      </c>
      <c r="J60" s="283">
        <v>145.56739827999999</v>
      </c>
      <c r="K60" s="283">
        <v>8.5363983099999992</v>
      </c>
      <c r="L60" s="283">
        <v>53.551714439999998</v>
      </c>
      <c r="M60" s="284">
        <v>2.7988130199999999</v>
      </c>
      <c r="N60" s="255"/>
      <c r="O60" s="219">
        <v>299694.326</v>
      </c>
      <c r="P60" s="285">
        <v>110.46186391000001</v>
      </c>
    </row>
    <row r="61" spans="1:17" s="108" customFormat="1" ht="18" customHeight="1">
      <c r="A61" s="263"/>
      <c r="B61" s="264"/>
      <c r="C61" s="264" t="s">
        <v>242</v>
      </c>
      <c r="D61" s="264"/>
      <c r="E61" s="264"/>
      <c r="F61" s="281" t="s">
        <v>221</v>
      </c>
      <c r="G61" s="282">
        <v>20731</v>
      </c>
      <c r="H61" s="283">
        <v>142.80498725999999</v>
      </c>
      <c r="I61" s="219">
        <v>74918.207999999999</v>
      </c>
      <c r="J61" s="283">
        <v>152.14481803999999</v>
      </c>
      <c r="K61" s="283">
        <v>8.2620417800000006</v>
      </c>
      <c r="L61" s="283">
        <v>54.544870379999999</v>
      </c>
      <c r="M61" s="284">
        <v>2.96585886</v>
      </c>
      <c r="N61" s="255"/>
      <c r="O61" s="219">
        <v>282290.36099999998</v>
      </c>
      <c r="P61" s="285">
        <v>111.28245167999999</v>
      </c>
      <c r="Q61" s="113"/>
    </row>
    <row r="62" spans="1:17" ht="18" customHeight="1">
      <c r="A62" s="263"/>
      <c r="B62" s="264" t="s">
        <v>244</v>
      </c>
      <c r="C62" s="264"/>
      <c r="D62" s="264"/>
      <c r="E62" s="264"/>
      <c r="F62" s="265" t="s">
        <v>190</v>
      </c>
      <c r="G62" s="266">
        <v>18630267</v>
      </c>
      <c r="H62" s="267">
        <v>112.01683511</v>
      </c>
      <c r="I62" s="184">
        <v>20756.384999999998</v>
      </c>
      <c r="J62" s="267">
        <v>105.47704125999999</v>
      </c>
      <c r="K62" s="267">
        <v>2.2890312599999998</v>
      </c>
      <c r="L62" s="267">
        <v>26.882181800000001</v>
      </c>
      <c r="M62" s="268">
        <v>0.12449414</v>
      </c>
      <c r="N62" s="255"/>
      <c r="O62" s="184">
        <v>98641.714999999997</v>
      </c>
      <c r="P62" s="269">
        <v>101.55506370000001</v>
      </c>
    </row>
    <row r="63" spans="1:17" ht="18" customHeight="1">
      <c r="A63" s="263"/>
      <c r="B63" s="264" t="s">
        <v>246</v>
      </c>
      <c r="C63" s="264"/>
      <c r="D63" s="264"/>
      <c r="E63" s="264"/>
      <c r="F63" s="265" t="s">
        <v>188</v>
      </c>
      <c r="G63" s="266">
        <v>291</v>
      </c>
      <c r="H63" s="267">
        <v>119.75308642</v>
      </c>
      <c r="I63" s="184">
        <v>12878.093999999999</v>
      </c>
      <c r="J63" s="267">
        <v>130.74485852000001</v>
      </c>
      <c r="K63" s="267">
        <v>1.4202068299999999</v>
      </c>
      <c r="L63" s="267">
        <v>10.20921055</v>
      </c>
      <c r="M63" s="268">
        <v>0.34979095999999998</v>
      </c>
      <c r="N63" s="255"/>
      <c r="O63" s="184">
        <v>62982.722999999998</v>
      </c>
      <c r="P63" s="269">
        <v>136.45025641000001</v>
      </c>
    </row>
    <row r="64" spans="1:17" ht="18" customHeight="1">
      <c r="A64" s="256" t="s">
        <v>248</v>
      </c>
      <c r="B64" s="257"/>
      <c r="C64" s="257"/>
      <c r="D64" s="257"/>
      <c r="E64" s="257"/>
      <c r="F64" s="258" t="s">
        <v>125</v>
      </c>
      <c r="G64" s="259" t="s">
        <v>152</v>
      </c>
      <c r="H64" s="260" t="s">
        <v>152</v>
      </c>
      <c r="I64" s="173">
        <v>87100.377999999997</v>
      </c>
      <c r="J64" s="260">
        <v>92.181027510000007</v>
      </c>
      <c r="K64" s="260">
        <v>9.6055015400000006</v>
      </c>
      <c r="L64" s="260">
        <v>9.9154661500000003</v>
      </c>
      <c r="M64" s="261">
        <v>-0.85336984000000005</v>
      </c>
      <c r="N64" s="255"/>
      <c r="O64" s="173">
        <v>442465.359</v>
      </c>
      <c r="P64" s="262">
        <v>99.914941229999997</v>
      </c>
    </row>
    <row r="65" spans="1:17" s="108" customFormat="1" ht="18" customHeight="1">
      <c r="A65" s="263"/>
      <c r="B65" s="264" t="s">
        <v>249</v>
      </c>
      <c r="C65" s="264"/>
      <c r="D65" s="264"/>
      <c r="E65" s="264"/>
      <c r="F65" s="265" t="s">
        <v>190</v>
      </c>
      <c r="G65" s="266">
        <v>20468722</v>
      </c>
      <c r="H65" s="267">
        <v>91.309260260000002</v>
      </c>
      <c r="I65" s="184">
        <v>12640.425999999999</v>
      </c>
      <c r="J65" s="267">
        <v>99.10732711</v>
      </c>
      <c r="K65" s="267">
        <v>1.3939966100000001</v>
      </c>
      <c r="L65" s="267">
        <v>18.737255319999999</v>
      </c>
      <c r="M65" s="268">
        <v>-1.315096E-2</v>
      </c>
      <c r="N65" s="255"/>
      <c r="O65" s="184">
        <v>57631.014000000003</v>
      </c>
      <c r="P65" s="269">
        <v>94.404679220000006</v>
      </c>
      <c r="Q65" s="113"/>
    </row>
    <row r="66" spans="1:17" ht="18" customHeight="1">
      <c r="A66" s="263"/>
      <c r="B66" s="264" t="s">
        <v>278</v>
      </c>
      <c r="C66" s="264"/>
      <c r="D66" s="264"/>
      <c r="E66" s="264"/>
      <c r="F66" s="265" t="s">
        <v>125</v>
      </c>
      <c r="G66" s="266" t="s">
        <v>152</v>
      </c>
      <c r="H66" s="267" t="s">
        <v>152</v>
      </c>
      <c r="I66" s="184">
        <v>26899.909</v>
      </c>
      <c r="J66" s="267">
        <v>91.098066619999997</v>
      </c>
      <c r="K66" s="267">
        <v>2.9665441499999998</v>
      </c>
      <c r="L66" s="267">
        <v>12.471184279999999</v>
      </c>
      <c r="M66" s="268">
        <v>-0.30362329999999998</v>
      </c>
      <c r="N66" s="255"/>
      <c r="O66" s="184">
        <v>161015.351</v>
      </c>
      <c r="P66" s="269">
        <v>99.578654850000007</v>
      </c>
    </row>
    <row r="67" spans="1:17" ht="18" customHeight="1">
      <c r="A67" s="263"/>
      <c r="B67" s="264" t="s">
        <v>279</v>
      </c>
      <c r="C67" s="264"/>
      <c r="D67" s="264"/>
      <c r="E67" s="264"/>
      <c r="F67" s="265" t="s">
        <v>190</v>
      </c>
      <c r="G67" s="266">
        <v>2551068</v>
      </c>
      <c r="H67" s="267">
        <v>97.005127329999993</v>
      </c>
      <c r="I67" s="184">
        <v>3796.0630000000001</v>
      </c>
      <c r="J67" s="267">
        <v>102.45933409</v>
      </c>
      <c r="K67" s="267">
        <v>0.41863296</v>
      </c>
      <c r="L67" s="267">
        <v>8.5155513700000007</v>
      </c>
      <c r="M67" s="268">
        <v>1.052467E-2</v>
      </c>
      <c r="N67" s="255"/>
      <c r="O67" s="184">
        <v>19599.186000000002</v>
      </c>
      <c r="P67" s="269">
        <v>98.053541359999997</v>
      </c>
    </row>
    <row r="68" spans="1:17" ht="18" customHeight="1">
      <c r="A68" s="263"/>
      <c r="B68" s="264" t="s">
        <v>250</v>
      </c>
      <c r="C68" s="264"/>
      <c r="D68" s="264"/>
      <c r="E68" s="264"/>
      <c r="F68" s="265" t="s">
        <v>125</v>
      </c>
      <c r="G68" s="266" t="s">
        <v>152</v>
      </c>
      <c r="H68" s="267" t="s">
        <v>152</v>
      </c>
      <c r="I68" s="184">
        <v>8016.9120000000003</v>
      </c>
      <c r="J68" s="267">
        <v>106.39100164</v>
      </c>
      <c r="K68" s="267">
        <v>0.88411167000000002</v>
      </c>
      <c r="L68" s="267">
        <v>5.0351870600000002</v>
      </c>
      <c r="M68" s="268">
        <v>5.5626309999999998E-2</v>
      </c>
      <c r="N68" s="255"/>
      <c r="O68" s="184">
        <v>34936.337</v>
      </c>
      <c r="P68" s="269">
        <v>97.254948760000005</v>
      </c>
    </row>
    <row r="69" spans="1:17" ht="18" customHeight="1">
      <c r="A69" s="263"/>
      <c r="B69" s="264" t="s">
        <v>253</v>
      </c>
      <c r="C69" s="264"/>
      <c r="D69" s="264"/>
      <c r="E69" s="264"/>
      <c r="F69" s="265" t="s">
        <v>190</v>
      </c>
      <c r="G69" s="266">
        <v>15245801</v>
      </c>
      <c r="H69" s="267">
        <v>93.207119980000002</v>
      </c>
      <c r="I69" s="184">
        <v>9354.4979999999996</v>
      </c>
      <c r="J69" s="267">
        <v>96.446266960000003</v>
      </c>
      <c r="K69" s="267">
        <v>1.0316217599999999</v>
      </c>
      <c r="L69" s="267">
        <v>14.80322116</v>
      </c>
      <c r="M69" s="268">
        <v>-3.9813370000000001E-2</v>
      </c>
      <c r="N69" s="290"/>
      <c r="O69" s="184">
        <v>43729.616000000002</v>
      </c>
      <c r="P69" s="269">
        <v>102.82593208999999</v>
      </c>
    </row>
    <row r="70" spans="1:17" ht="18" customHeight="1">
      <c r="A70" s="263"/>
      <c r="B70" s="264" t="s">
        <v>280</v>
      </c>
      <c r="C70" s="264"/>
      <c r="D70" s="264"/>
      <c r="E70" s="264"/>
      <c r="F70" s="265" t="s">
        <v>190</v>
      </c>
      <c r="G70" s="266">
        <v>1883548</v>
      </c>
      <c r="H70" s="267">
        <v>79.356903160000002</v>
      </c>
      <c r="I70" s="184">
        <v>5635.3130000000001</v>
      </c>
      <c r="J70" s="267">
        <v>69.101889639999996</v>
      </c>
      <c r="K70" s="267">
        <v>0.62146696999999995</v>
      </c>
      <c r="L70" s="267">
        <v>20.118276040000001</v>
      </c>
      <c r="M70" s="268">
        <v>-0.29105102999999999</v>
      </c>
      <c r="N70" s="34"/>
      <c r="O70" s="291">
        <v>23157.831999999999</v>
      </c>
      <c r="P70" s="269">
        <v>116.22315469</v>
      </c>
    </row>
    <row r="71" spans="1:17" ht="18" customHeight="1">
      <c r="A71" s="288"/>
      <c r="B71" s="289" t="s">
        <v>281</v>
      </c>
      <c r="C71" s="289"/>
      <c r="D71" s="289"/>
      <c r="E71" s="289"/>
      <c r="F71" s="275" t="s">
        <v>125</v>
      </c>
      <c r="G71" s="276" t="s">
        <v>152</v>
      </c>
      <c r="H71" s="277" t="s">
        <v>152</v>
      </c>
      <c r="I71" s="209">
        <v>8085.7129999999997</v>
      </c>
      <c r="J71" s="277">
        <v>76.328304540000005</v>
      </c>
      <c r="K71" s="277">
        <v>0.89169909999999997</v>
      </c>
      <c r="L71" s="277">
        <v>8.9562405999999992</v>
      </c>
      <c r="M71" s="278">
        <v>-0.28964843000000001</v>
      </c>
      <c r="N71" s="292"/>
      <c r="O71" s="293">
        <v>45107.989000000001</v>
      </c>
      <c r="P71" s="279">
        <v>99.16523377</v>
      </c>
    </row>
    <row r="72" spans="1:17" ht="18" customHeight="1">
      <c r="A72" s="294"/>
      <c r="B72" s="294"/>
      <c r="C72" s="294"/>
      <c r="D72" s="294"/>
      <c r="E72" s="294"/>
      <c r="F72" s="226"/>
      <c r="G72" s="295"/>
      <c r="H72" s="295"/>
      <c r="I72" s="296"/>
      <c r="J72" s="295"/>
      <c r="K72" s="295"/>
      <c r="L72" s="295"/>
      <c r="M72" s="295"/>
      <c r="N72" s="292"/>
      <c r="O72" s="297"/>
      <c r="P72" s="295"/>
    </row>
    <row r="73" spans="1:17">
      <c r="A73" s="225"/>
      <c r="B73" s="225"/>
      <c r="C73" s="225"/>
      <c r="D73" s="225"/>
      <c r="E73" s="225"/>
      <c r="F73" s="225"/>
      <c r="G73" s="225"/>
      <c r="H73" s="225"/>
      <c r="I73" s="228"/>
      <c r="J73" s="225"/>
      <c r="K73" s="225"/>
      <c r="L73" s="225"/>
      <c r="M73" s="225"/>
      <c r="N73" s="225"/>
      <c r="O73" s="132"/>
      <c r="P73" s="225"/>
    </row>
    <row r="74" spans="1:17">
      <c r="A74" s="225"/>
      <c r="B74" s="225"/>
      <c r="C74" s="225"/>
      <c r="D74" s="225"/>
      <c r="E74" s="225"/>
      <c r="F74" s="225"/>
      <c r="G74" s="225"/>
      <c r="H74" s="225"/>
      <c r="I74" s="228"/>
      <c r="J74" s="225"/>
      <c r="K74" s="225"/>
      <c r="L74" s="225"/>
      <c r="M74" s="225"/>
      <c r="N74" s="225"/>
      <c r="O74" s="132"/>
      <c r="P74" s="225"/>
    </row>
  </sheetData>
  <phoneticPr fontId="3"/>
  <printOptions horizontalCentered="1"/>
  <pageMargins left="0.39370078740157483" right="0.39370078740157483" top="0.39370078740157483" bottom="0.39370078740157483" header="0.19685039370078741" footer="0.19685039370078741"/>
  <pageSetup paperSize="9" scale="65"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8"/>
  <sheetViews>
    <sheetView zoomScale="85" zoomScaleNormal="85" zoomScaleSheetLayoutView="100" workbookViewId="0">
      <selection activeCell="B1" sqref="B1"/>
    </sheetView>
  </sheetViews>
  <sheetFormatPr defaultRowHeight="12"/>
  <cols>
    <col min="1" max="1" width="1" style="117" customWidth="1"/>
    <col min="2" max="2" width="18" style="117" customWidth="1"/>
    <col min="3" max="3" width="12.75" style="118" customWidth="1"/>
    <col min="4" max="7" width="6.5" style="118" customWidth="1"/>
    <col min="8" max="8" width="0.625" style="117" customWidth="1"/>
    <col min="9" max="9" width="12.75" style="118" customWidth="1"/>
    <col min="10" max="13" width="6.5" style="118" customWidth="1"/>
    <col min="14" max="14" width="0.625" style="118" customWidth="1"/>
    <col min="15" max="15" width="12.75" style="118" customWidth="1"/>
    <col min="16" max="16" width="0.625" style="118" customWidth="1"/>
    <col min="17" max="17" width="12.75" style="118" customWidth="1"/>
    <col min="18" max="18" width="5.625" style="118" customWidth="1"/>
    <col min="19" max="16384" width="9" style="117"/>
  </cols>
  <sheetData>
    <row r="1" spans="1:18" ht="15" customHeight="1">
      <c r="A1" s="298" t="s">
        <v>282</v>
      </c>
      <c r="B1" s="299"/>
      <c r="C1" s="300"/>
      <c r="D1" s="300"/>
      <c r="E1" s="300"/>
      <c r="F1" s="300"/>
      <c r="G1" s="300"/>
      <c r="H1" s="301"/>
      <c r="I1" s="300"/>
      <c r="J1" s="300"/>
      <c r="K1" s="300"/>
      <c r="L1" s="300"/>
      <c r="M1" s="300"/>
      <c r="N1" s="300"/>
      <c r="O1" s="300"/>
      <c r="P1" s="300"/>
      <c r="Q1" s="300"/>
    </row>
    <row r="2" spans="1:18" ht="15" customHeight="1">
      <c r="A2" s="302"/>
      <c r="B2" s="299"/>
      <c r="C2" s="303"/>
      <c r="D2" s="300"/>
      <c r="E2" s="304"/>
      <c r="F2" s="304"/>
      <c r="G2" s="304" t="s">
        <v>451</v>
      </c>
      <c r="H2" s="304"/>
      <c r="I2" s="304"/>
      <c r="J2" s="300"/>
      <c r="K2" s="300"/>
      <c r="L2" s="300"/>
      <c r="M2" s="305"/>
      <c r="N2" s="305"/>
      <c r="O2" s="305"/>
      <c r="P2" s="305"/>
      <c r="Q2" s="305" t="s">
        <v>177</v>
      </c>
      <c r="R2" s="119"/>
    </row>
    <row r="3" spans="1:18" ht="15" customHeight="1">
      <c r="A3" s="306"/>
      <c r="B3" s="307"/>
      <c r="C3" s="490" t="s">
        <v>283</v>
      </c>
      <c r="D3" s="491"/>
      <c r="E3" s="491"/>
      <c r="F3" s="491"/>
      <c r="G3" s="492"/>
      <c r="H3" s="301"/>
      <c r="I3" s="490" t="s">
        <v>284</v>
      </c>
      <c r="J3" s="491"/>
      <c r="K3" s="491"/>
      <c r="L3" s="491"/>
      <c r="M3" s="492"/>
      <c r="N3" s="308"/>
      <c r="O3" s="309" t="s">
        <v>285</v>
      </c>
      <c r="P3" s="308"/>
      <c r="Q3" s="309" t="s">
        <v>286</v>
      </c>
      <c r="R3" s="120"/>
    </row>
    <row r="4" spans="1:18" ht="30" customHeight="1">
      <c r="A4" s="493" t="s">
        <v>287</v>
      </c>
      <c r="B4" s="494"/>
      <c r="C4" s="309" t="s">
        <v>182</v>
      </c>
      <c r="D4" s="310" t="s">
        <v>130</v>
      </c>
      <c r="E4" s="309" t="s">
        <v>183</v>
      </c>
      <c r="F4" s="309" t="s">
        <v>123</v>
      </c>
      <c r="G4" s="310" t="s">
        <v>184</v>
      </c>
      <c r="H4" s="301"/>
      <c r="I4" s="309" t="s">
        <v>182</v>
      </c>
      <c r="J4" s="310" t="s">
        <v>130</v>
      </c>
      <c r="K4" s="309" t="s">
        <v>183</v>
      </c>
      <c r="L4" s="309" t="s">
        <v>123</v>
      </c>
      <c r="M4" s="310" t="s">
        <v>184</v>
      </c>
      <c r="N4" s="311"/>
      <c r="O4" s="310" t="s">
        <v>288</v>
      </c>
      <c r="P4" s="311"/>
      <c r="Q4" s="310" t="s">
        <v>288</v>
      </c>
      <c r="R4" s="121"/>
    </row>
    <row r="5" spans="1:18" ht="15" customHeight="1">
      <c r="A5" s="312" t="s">
        <v>289</v>
      </c>
      <c r="B5" s="313"/>
      <c r="C5" s="314">
        <v>1459019.53</v>
      </c>
      <c r="D5" s="315">
        <v>97.660040850000001</v>
      </c>
      <c r="E5" s="315">
        <v>100</v>
      </c>
      <c r="F5" s="315">
        <v>25.004057750000001</v>
      </c>
      <c r="G5" s="315">
        <v>-2.3399591499999999</v>
      </c>
      <c r="H5" s="301"/>
      <c r="I5" s="314">
        <v>906775.95200000005</v>
      </c>
      <c r="J5" s="315">
        <v>104.73916371999999</v>
      </c>
      <c r="K5" s="315">
        <v>100</v>
      </c>
      <c r="L5" s="315">
        <v>13.330551679999999</v>
      </c>
      <c r="M5" s="315">
        <v>4.7391637199999996</v>
      </c>
      <c r="N5" s="316"/>
      <c r="O5" s="317">
        <v>2365795.4819999998</v>
      </c>
      <c r="P5" s="316"/>
      <c r="Q5" s="318">
        <v>552243.57799999998</v>
      </c>
      <c r="R5" s="122"/>
    </row>
    <row r="6" spans="1:18" ht="15" customHeight="1">
      <c r="A6" s="319" t="s">
        <v>290</v>
      </c>
      <c r="B6" s="320"/>
      <c r="C6" s="321">
        <v>528168.10800000001</v>
      </c>
      <c r="D6" s="322">
        <v>89.702188250000006</v>
      </c>
      <c r="E6" s="322">
        <v>36.200208230000001</v>
      </c>
      <c r="F6" s="322">
        <v>16.924776919999999</v>
      </c>
      <c r="G6" s="322">
        <v>-4.0585404699999996</v>
      </c>
      <c r="H6" s="323"/>
      <c r="I6" s="321">
        <v>441462.58799999999</v>
      </c>
      <c r="J6" s="322">
        <v>96.283611149999999</v>
      </c>
      <c r="K6" s="322">
        <v>48.684858370000001</v>
      </c>
      <c r="L6" s="322">
        <v>14.23920339</v>
      </c>
      <c r="M6" s="322">
        <v>-1.9682116199999999</v>
      </c>
      <c r="N6" s="324"/>
      <c r="O6" s="325">
        <v>969630.696</v>
      </c>
      <c r="P6" s="324"/>
      <c r="Q6" s="326">
        <v>86705.52</v>
      </c>
      <c r="R6" s="123"/>
    </row>
    <row r="7" spans="1:18" ht="15" customHeight="1">
      <c r="A7" s="327"/>
      <c r="B7" s="328" t="s">
        <v>291</v>
      </c>
      <c r="C7" s="329">
        <v>46526.273000000001</v>
      </c>
      <c r="D7" s="330">
        <v>96.579542020000005</v>
      </c>
      <c r="E7" s="330">
        <v>3.1888725299999998</v>
      </c>
      <c r="F7" s="330">
        <v>11.58248478</v>
      </c>
      <c r="G7" s="330">
        <v>-0.11029433</v>
      </c>
      <c r="H7" s="323"/>
      <c r="I7" s="329">
        <v>32590.345000000001</v>
      </c>
      <c r="J7" s="330">
        <v>90.056830809999994</v>
      </c>
      <c r="K7" s="330">
        <v>3.5940901300000001</v>
      </c>
      <c r="L7" s="330">
        <v>11.79385656</v>
      </c>
      <c r="M7" s="330">
        <v>-0.41562937999999999</v>
      </c>
      <c r="N7" s="324"/>
      <c r="O7" s="331">
        <v>79116.618000000002</v>
      </c>
      <c r="P7" s="324"/>
      <c r="Q7" s="332">
        <v>13935.928</v>
      </c>
      <c r="R7" s="123"/>
    </row>
    <row r="8" spans="1:18" ht="15" customHeight="1">
      <c r="A8" s="327"/>
      <c r="B8" s="328" t="s">
        <v>292</v>
      </c>
      <c r="C8" s="329">
        <v>218889.52499999999</v>
      </c>
      <c r="D8" s="330">
        <v>90.56792643</v>
      </c>
      <c r="E8" s="330">
        <v>15.00250823</v>
      </c>
      <c r="F8" s="330">
        <v>19.05918922</v>
      </c>
      <c r="G8" s="330">
        <v>-1.5258559300000001</v>
      </c>
      <c r="H8" s="323"/>
      <c r="I8" s="329">
        <v>192701.46299999999</v>
      </c>
      <c r="J8" s="330">
        <v>92.48535554</v>
      </c>
      <c r="K8" s="330">
        <v>21.251276300000001</v>
      </c>
      <c r="L8" s="330">
        <v>12.511545419999999</v>
      </c>
      <c r="M8" s="330">
        <v>-1.80854611</v>
      </c>
      <c r="N8" s="324"/>
      <c r="O8" s="331">
        <v>411590.98800000001</v>
      </c>
      <c r="P8" s="324"/>
      <c r="Q8" s="332">
        <v>26188.062000000002</v>
      </c>
      <c r="R8" s="123"/>
    </row>
    <row r="9" spans="1:18" ht="15" customHeight="1">
      <c r="A9" s="327"/>
      <c r="B9" s="328" t="s">
        <v>293</v>
      </c>
      <c r="C9" s="329">
        <v>39958.692000000003</v>
      </c>
      <c r="D9" s="330">
        <v>97.257395279999997</v>
      </c>
      <c r="E9" s="330">
        <v>2.7387359199999999</v>
      </c>
      <c r="F9" s="330">
        <v>11.49302527</v>
      </c>
      <c r="G9" s="330">
        <v>-7.5423669999999998E-2</v>
      </c>
      <c r="H9" s="323"/>
      <c r="I9" s="329">
        <v>26115.992999999999</v>
      </c>
      <c r="J9" s="330">
        <v>101.65110301</v>
      </c>
      <c r="K9" s="330">
        <v>2.8800932499999998</v>
      </c>
      <c r="L9" s="330">
        <v>10.89916099</v>
      </c>
      <c r="M9" s="330">
        <v>4.8997930000000002E-2</v>
      </c>
      <c r="N9" s="324"/>
      <c r="O9" s="331">
        <v>66074.684999999998</v>
      </c>
      <c r="P9" s="324"/>
      <c r="Q9" s="332">
        <v>13842.699000000001</v>
      </c>
      <c r="R9" s="123"/>
    </row>
    <row r="10" spans="1:18" ht="15" customHeight="1">
      <c r="A10" s="327"/>
      <c r="B10" s="328" t="s">
        <v>294</v>
      </c>
      <c r="C10" s="329">
        <v>21195.025000000001</v>
      </c>
      <c r="D10" s="330">
        <v>96.669461620000007</v>
      </c>
      <c r="E10" s="330">
        <v>1.4526896</v>
      </c>
      <c r="F10" s="330">
        <v>7.6931035699999999</v>
      </c>
      <c r="G10" s="330">
        <v>-4.8878159999999997E-2</v>
      </c>
      <c r="H10" s="323"/>
      <c r="I10" s="329">
        <v>262.995</v>
      </c>
      <c r="J10" s="330">
        <v>70.244953890000005</v>
      </c>
      <c r="K10" s="330">
        <v>2.9003310000000001E-2</v>
      </c>
      <c r="L10" s="330">
        <v>2.81703583</v>
      </c>
      <c r="M10" s="330">
        <v>-1.2867730000000001E-2</v>
      </c>
      <c r="N10" s="324"/>
      <c r="O10" s="331">
        <v>21458.02</v>
      </c>
      <c r="P10" s="324"/>
      <c r="Q10" s="332">
        <v>20932.03</v>
      </c>
      <c r="R10" s="123"/>
    </row>
    <row r="11" spans="1:18" ht="15" customHeight="1">
      <c r="A11" s="327"/>
      <c r="B11" s="328" t="s">
        <v>295</v>
      </c>
      <c r="C11" s="329">
        <v>25499.582999999999</v>
      </c>
      <c r="D11" s="330">
        <v>106.60719114</v>
      </c>
      <c r="E11" s="330">
        <v>1.74772047</v>
      </c>
      <c r="F11" s="330">
        <v>18.915056740000001</v>
      </c>
      <c r="G11" s="330">
        <v>0.10578382</v>
      </c>
      <c r="H11" s="323"/>
      <c r="I11" s="329">
        <v>38593.264999999999</v>
      </c>
      <c r="J11" s="330">
        <v>101.07754370000001</v>
      </c>
      <c r="K11" s="330">
        <v>4.2560970999999999</v>
      </c>
      <c r="L11" s="330">
        <v>18.599108910000002</v>
      </c>
      <c r="M11" s="330">
        <v>4.7522670000000003E-2</v>
      </c>
      <c r="N11" s="324"/>
      <c r="O11" s="331">
        <v>64092.847999999998</v>
      </c>
      <c r="P11" s="324"/>
      <c r="Q11" s="332">
        <v>-13093.682000000001</v>
      </c>
      <c r="R11" s="123"/>
    </row>
    <row r="12" spans="1:18" ht="15" customHeight="1">
      <c r="A12" s="327"/>
      <c r="B12" s="328" t="s">
        <v>296</v>
      </c>
      <c r="C12" s="329">
        <v>65358.078999999998</v>
      </c>
      <c r="D12" s="330">
        <v>94.504918270000005</v>
      </c>
      <c r="E12" s="330">
        <v>4.4795890399999996</v>
      </c>
      <c r="F12" s="330">
        <v>25.37653285</v>
      </c>
      <c r="G12" s="330">
        <v>-0.25437523000000001</v>
      </c>
      <c r="H12" s="323"/>
      <c r="I12" s="329">
        <v>44017.771000000001</v>
      </c>
      <c r="J12" s="330">
        <v>114.64780037</v>
      </c>
      <c r="K12" s="330">
        <v>4.8543161000000001</v>
      </c>
      <c r="L12" s="330">
        <v>19.419285089999999</v>
      </c>
      <c r="M12" s="330">
        <v>0.64959674999999995</v>
      </c>
      <c r="N12" s="324"/>
      <c r="O12" s="331">
        <v>109375.85</v>
      </c>
      <c r="P12" s="324"/>
      <c r="Q12" s="332">
        <v>21340.308000000001</v>
      </c>
      <c r="R12" s="123"/>
    </row>
    <row r="13" spans="1:18" ht="15" customHeight="1">
      <c r="A13" s="333"/>
      <c r="B13" s="334" t="s">
        <v>297</v>
      </c>
      <c r="C13" s="329">
        <v>12581.789000000001</v>
      </c>
      <c r="D13" s="330">
        <v>61.528145739999999</v>
      </c>
      <c r="E13" s="330">
        <v>0.86234548</v>
      </c>
      <c r="F13" s="330">
        <v>9.0240907000000004</v>
      </c>
      <c r="G13" s="330">
        <v>-0.52658379</v>
      </c>
      <c r="H13" s="323"/>
      <c r="I13" s="329">
        <v>7418.94</v>
      </c>
      <c r="J13" s="330">
        <v>99.569508369999994</v>
      </c>
      <c r="K13" s="330">
        <v>0.81816681999999996</v>
      </c>
      <c r="L13" s="330">
        <v>10.510091190000001</v>
      </c>
      <c r="M13" s="330">
        <v>-3.7050099999999999E-3</v>
      </c>
      <c r="N13" s="324"/>
      <c r="O13" s="331">
        <v>20000.728999999999</v>
      </c>
      <c r="P13" s="324"/>
      <c r="Q13" s="332">
        <v>5162.8490000000002</v>
      </c>
      <c r="R13" s="123"/>
    </row>
    <row r="14" spans="1:18" ht="15" customHeight="1">
      <c r="A14" s="333"/>
      <c r="B14" s="334" t="s">
        <v>298</v>
      </c>
      <c r="C14" s="329">
        <v>19872.330000000002</v>
      </c>
      <c r="D14" s="330">
        <v>87.688724320000006</v>
      </c>
      <c r="E14" s="330">
        <v>1.3620331699999999</v>
      </c>
      <c r="F14" s="330">
        <v>18.71131269</v>
      </c>
      <c r="G14" s="330">
        <v>-0.18675141000000001</v>
      </c>
      <c r="H14" s="323"/>
      <c r="I14" s="329">
        <v>23561.752</v>
      </c>
      <c r="J14" s="330">
        <v>98.619641150000007</v>
      </c>
      <c r="K14" s="330">
        <v>2.5984094500000001</v>
      </c>
      <c r="L14" s="330">
        <v>14.77470192</v>
      </c>
      <c r="M14" s="330">
        <v>-3.8093009999999997E-2</v>
      </c>
      <c r="N14" s="324"/>
      <c r="O14" s="331">
        <v>43434.082000000002</v>
      </c>
      <c r="P14" s="324"/>
      <c r="Q14" s="332">
        <v>-3689.422</v>
      </c>
      <c r="R14" s="123"/>
    </row>
    <row r="15" spans="1:18" ht="15" customHeight="1">
      <c r="A15" s="327"/>
      <c r="B15" s="328" t="s">
        <v>299</v>
      </c>
      <c r="C15" s="329">
        <v>17359.434000000001</v>
      </c>
      <c r="D15" s="330">
        <v>83.606757049999999</v>
      </c>
      <c r="E15" s="330">
        <v>1.18980135</v>
      </c>
      <c r="F15" s="330">
        <v>19.529474619999998</v>
      </c>
      <c r="G15" s="330">
        <v>-0.22783207</v>
      </c>
      <c r="H15" s="323"/>
      <c r="I15" s="329">
        <v>17084.710999999999</v>
      </c>
      <c r="J15" s="330">
        <v>106.86390631</v>
      </c>
      <c r="K15" s="330">
        <v>1.88411602</v>
      </c>
      <c r="L15" s="330">
        <v>17.98830929</v>
      </c>
      <c r="M15" s="330">
        <v>0.12675264999999999</v>
      </c>
      <c r="N15" s="324"/>
      <c r="O15" s="331">
        <v>34444.144999999997</v>
      </c>
      <c r="P15" s="324"/>
      <c r="Q15" s="332">
        <v>274.72300000000001</v>
      </c>
      <c r="R15" s="123"/>
    </row>
    <row r="16" spans="1:18" ht="15" customHeight="1">
      <c r="A16" s="333"/>
      <c r="B16" s="334" t="s">
        <v>300</v>
      </c>
      <c r="C16" s="329">
        <v>24538.114000000001</v>
      </c>
      <c r="D16" s="330">
        <v>83.096477750000005</v>
      </c>
      <c r="E16" s="330">
        <v>1.6818221799999999</v>
      </c>
      <c r="F16" s="330">
        <v>30.963284789999999</v>
      </c>
      <c r="G16" s="330">
        <v>-0.33411161</v>
      </c>
      <c r="H16" s="323"/>
      <c r="I16" s="329">
        <v>43292.300999999999</v>
      </c>
      <c r="J16" s="330">
        <v>92.344064360000004</v>
      </c>
      <c r="K16" s="330">
        <v>4.7743106700000002</v>
      </c>
      <c r="L16" s="330">
        <v>27.411975049999999</v>
      </c>
      <c r="M16" s="330">
        <v>-0.41458068999999997</v>
      </c>
      <c r="N16" s="324"/>
      <c r="O16" s="331">
        <v>67830.414999999994</v>
      </c>
      <c r="P16" s="324"/>
      <c r="Q16" s="332">
        <v>-18754.187000000002</v>
      </c>
      <c r="R16" s="123"/>
    </row>
    <row r="17" spans="1:18" ht="15" customHeight="1">
      <c r="A17" s="333"/>
      <c r="B17" s="334" t="s">
        <v>301</v>
      </c>
      <c r="C17" s="329">
        <v>908.49900000000002</v>
      </c>
      <c r="D17" s="330">
        <v>60.767090889999999</v>
      </c>
      <c r="E17" s="330">
        <v>6.2267780000000002E-2</v>
      </c>
      <c r="F17" s="330">
        <v>16.92655525</v>
      </c>
      <c r="G17" s="330">
        <v>-3.9261089999999998E-2</v>
      </c>
      <c r="H17" s="323"/>
      <c r="I17" s="329">
        <v>2210.2150000000001</v>
      </c>
      <c r="J17" s="330">
        <v>109.75595826999999</v>
      </c>
      <c r="K17" s="330">
        <v>0.24374433000000001</v>
      </c>
      <c r="L17" s="330">
        <v>24.723924390000001</v>
      </c>
      <c r="M17" s="330">
        <v>2.269266E-2</v>
      </c>
      <c r="N17" s="324"/>
      <c r="O17" s="331">
        <v>3118.7139999999999</v>
      </c>
      <c r="P17" s="324"/>
      <c r="Q17" s="332">
        <v>-1301.7159999999999</v>
      </c>
      <c r="R17" s="123"/>
    </row>
    <row r="18" spans="1:18" ht="15" customHeight="1">
      <c r="A18" s="333"/>
      <c r="B18" s="334" t="s">
        <v>302</v>
      </c>
      <c r="C18" s="329">
        <v>22403.399000000001</v>
      </c>
      <c r="D18" s="330">
        <v>77.532175730000006</v>
      </c>
      <c r="E18" s="330">
        <v>1.5355105600000001</v>
      </c>
      <c r="F18" s="330">
        <v>24.726730239999998</v>
      </c>
      <c r="G18" s="330">
        <v>-0.43455901000000002</v>
      </c>
      <c r="H18" s="323"/>
      <c r="I18" s="329">
        <v>9115.7340000000004</v>
      </c>
      <c r="J18" s="330">
        <v>107.48807909999999</v>
      </c>
      <c r="K18" s="330">
        <v>1.0052906699999999</v>
      </c>
      <c r="L18" s="330">
        <v>15.33822531</v>
      </c>
      <c r="M18" s="330">
        <v>7.3351819999999998E-2</v>
      </c>
      <c r="N18" s="324"/>
      <c r="O18" s="331">
        <v>31519.133000000002</v>
      </c>
      <c r="P18" s="324"/>
      <c r="Q18" s="332">
        <v>13287.665000000001</v>
      </c>
      <c r="R18" s="123"/>
    </row>
    <row r="19" spans="1:18" ht="15" customHeight="1">
      <c r="A19" s="333"/>
      <c r="B19" s="334" t="s">
        <v>303</v>
      </c>
      <c r="C19" s="329">
        <v>6091.6540000000005</v>
      </c>
      <c r="D19" s="330">
        <v>73.423994379999996</v>
      </c>
      <c r="E19" s="330">
        <v>0.41751695999999999</v>
      </c>
      <c r="F19" s="330">
        <v>51.67210137</v>
      </c>
      <c r="G19" s="330">
        <v>-0.14758516999999999</v>
      </c>
      <c r="H19" s="323"/>
      <c r="I19" s="329">
        <v>446.95400000000001</v>
      </c>
      <c r="J19" s="330">
        <v>18.418378409999999</v>
      </c>
      <c r="K19" s="330">
        <v>4.9290460000000001E-2</v>
      </c>
      <c r="L19" s="330">
        <v>14.075318579999999</v>
      </c>
      <c r="M19" s="330">
        <v>-0.22867193999999999</v>
      </c>
      <c r="N19" s="324"/>
      <c r="O19" s="331">
        <v>6538.6080000000002</v>
      </c>
      <c r="P19" s="324"/>
      <c r="Q19" s="332">
        <v>5644.7</v>
      </c>
      <c r="R19" s="123"/>
    </row>
    <row r="20" spans="1:18" ht="15" customHeight="1">
      <c r="A20" s="333"/>
      <c r="B20" s="334" t="s">
        <v>304</v>
      </c>
      <c r="C20" s="329">
        <v>1736.5519999999999</v>
      </c>
      <c r="D20" s="330">
        <v>51.093061609999999</v>
      </c>
      <c r="E20" s="330">
        <v>0.11902185</v>
      </c>
      <c r="F20" s="330">
        <v>17.692972690000001</v>
      </c>
      <c r="G20" s="330">
        <v>-0.11126335</v>
      </c>
      <c r="H20" s="323"/>
      <c r="I20" s="329">
        <v>1523.1379999999999</v>
      </c>
      <c r="J20" s="330">
        <v>83.175997679999995</v>
      </c>
      <c r="K20" s="330">
        <v>0.16797292</v>
      </c>
      <c r="L20" s="330">
        <v>13.391263690000001</v>
      </c>
      <c r="M20" s="330">
        <v>-3.5586039999999999E-2</v>
      </c>
      <c r="N20" s="324"/>
      <c r="O20" s="331">
        <v>3259.69</v>
      </c>
      <c r="P20" s="324"/>
      <c r="Q20" s="332">
        <v>213.41399999999999</v>
      </c>
      <c r="R20" s="123"/>
    </row>
    <row r="21" spans="1:18" ht="15" customHeight="1">
      <c r="A21" s="319" t="s">
        <v>305</v>
      </c>
      <c r="B21" s="335"/>
      <c r="C21" s="321">
        <v>83583.034</v>
      </c>
      <c r="D21" s="322">
        <v>105.85194495</v>
      </c>
      <c r="E21" s="322">
        <v>5.7287124900000004</v>
      </c>
      <c r="F21" s="322">
        <v>51.324565069999998</v>
      </c>
      <c r="G21" s="322">
        <v>0.30929672000000002</v>
      </c>
      <c r="H21" s="323"/>
      <c r="I21" s="321">
        <v>132631.747</v>
      </c>
      <c r="J21" s="322">
        <v>102.35089572</v>
      </c>
      <c r="K21" s="322">
        <v>14.626738469999999</v>
      </c>
      <c r="L21" s="322">
        <v>16.42269516</v>
      </c>
      <c r="M21" s="322">
        <v>0.35188301999999999</v>
      </c>
      <c r="N21" s="324"/>
      <c r="O21" s="325">
        <v>216214.78099999999</v>
      </c>
      <c r="P21" s="324"/>
      <c r="Q21" s="326">
        <v>-49048.713000000003</v>
      </c>
      <c r="R21" s="123"/>
    </row>
    <row r="22" spans="1:18" ht="15" customHeight="1">
      <c r="A22" s="333"/>
      <c r="B22" s="334" t="s">
        <v>306</v>
      </c>
      <c r="C22" s="329" t="s">
        <v>125</v>
      </c>
      <c r="D22" s="330" t="s">
        <v>307</v>
      </c>
      <c r="E22" s="330" t="s">
        <v>125</v>
      </c>
      <c r="F22" s="330" t="s">
        <v>125</v>
      </c>
      <c r="G22" s="330">
        <v>-8.8700840000000003E-2</v>
      </c>
      <c r="H22" s="323"/>
      <c r="I22" s="329">
        <v>11.637</v>
      </c>
      <c r="J22" s="330">
        <v>0.58233741999999999</v>
      </c>
      <c r="K22" s="330">
        <v>1.28334E-3</v>
      </c>
      <c r="L22" s="330">
        <v>0.16831341999999999</v>
      </c>
      <c r="M22" s="330">
        <v>-0.22947691000000001</v>
      </c>
      <c r="N22" s="324"/>
      <c r="O22" s="331">
        <v>11.637</v>
      </c>
      <c r="P22" s="324"/>
      <c r="Q22" s="332">
        <v>-11.637</v>
      </c>
      <c r="R22" s="123"/>
    </row>
    <row r="23" spans="1:18" ht="15" customHeight="1">
      <c r="A23" s="333"/>
      <c r="B23" s="334" t="s">
        <v>308</v>
      </c>
      <c r="C23" s="329">
        <v>3942.4830000000002</v>
      </c>
      <c r="D23" s="330">
        <v>86.801397109999996</v>
      </c>
      <c r="E23" s="330">
        <v>0.27021455</v>
      </c>
      <c r="F23" s="330">
        <v>73.103600069999999</v>
      </c>
      <c r="G23" s="330">
        <v>-4.0126090000000003E-2</v>
      </c>
      <c r="H23" s="323"/>
      <c r="I23" s="329">
        <v>348.40899999999999</v>
      </c>
      <c r="J23" s="330">
        <v>129.3277654</v>
      </c>
      <c r="K23" s="330">
        <v>3.8422829999999998E-2</v>
      </c>
      <c r="L23" s="330">
        <v>3.7532647699999999</v>
      </c>
      <c r="M23" s="330">
        <v>9.1261099999999998E-3</v>
      </c>
      <c r="N23" s="324"/>
      <c r="O23" s="331">
        <v>4290.8919999999998</v>
      </c>
      <c r="P23" s="324"/>
      <c r="Q23" s="332">
        <v>3594.0740000000001</v>
      </c>
      <c r="R23" s="123"/>
    </row>
    <row r="24" spans="1:18" ht="15" customHeight="1">
      <c r="A24" s="333"/>
      <c r="B24" s="334" t="s">
        <v>309</v>
      </c>
      <c r="C24" s="329">
        <v>16012.271000000001</v>
      </c>
      <c r="D24" s="330">
        <v>146.34110921000001</v>
      </c>
      <c r="E24" s="330">
        <v>1.0974679000000001</v>
      </c>
      <c r="F24" s="330">
        <v>41.917412730000002</v>
      </c>
      <c r="G24" s="330">
        <v>0.33939763000000001</v>
      </c>
      <c r="H24" s="323"/>
      <c r="I24" s="329">
        <v>79885.820000000007</v>
      </c>
      <c r="J24" s="330">
        <v>118.00782907</v>
      </c>
      <c r="K24" s="330">
        <v>8.8098741300000007</v>
      </c>
      <c r="L24" s="330">
        <v>30.113042190000002</v>
      </c>
      <c r="M24" s="330">
        <v>1.4080865300000001</v>
      </c>
      <c r="N24" s="324"/>
      <c r="O24" s="331">
        <v>95898.091</v>
      </c>
      <c r="P24" s="324"/>
      <c r="Q24" s="332">
        <v>-63873.548999999999</v>
      </c>
      <c r="R24" s="123"/>
    </row>
    <row r="25" spans="1:18" ht="15" customHeight="1">
      <c r="A25" s="333"/>
      <c r="B25" s="334" t="s">
        <v>310</v>
      </c>
      <c r="C25" s="329">
        <v>8603.4950000000008</v>
      </c>
      <c r="D25" s="330">
        <v>103.26110113</v>
      </c>
      <c r="E25" s="330">
        <v>0.58967647999999995</v>
      </c>
      <c r="F25" s="330">
        <v>71.709972309999998</v>
      </c>
      <c r="G25" s="330">
        <v>1.8186879999999999E-2</v>
      </c>
      <c r="H25" s="323"/>
      <c r="I25" s="329">
        <v>6890.5959999999995</v>
      </c>
      <c r="J25" s="330">
        <v>369.78222837999999</v>
      </c>
      <c r="K25" s="330">
        <v>0.75990060999999998</v>
      </c>
      <c r="L25" s="330">
        <v>7.9575548200000004</v>
      </c>
      <c r="M25" s="330">
        <v>0.58067508999999995</v>
      </c>
      <c r="N25" s="324"/>
      <c r="O25" s="331">
        <v>15494.091</v>
      </c>
      <c r="P25" s="324"/>
      <c r="Q25" s="332">
        <v>1712.8989999999999</v>
      </c>
      <c r="R25" s="123"/>
    </row>
    <row r="26" spans="1:18" ht="15" customHeight="1">
      <c r="A26" s="333"/>
      <c r="B26" s="334" t="s">
        <v>311</v>
      </c>
      <c r="C26" s="329">
        <v>3789.5639999999999</v>
      </c>
      <c r="D26" s="330">
        <v>82.143164479999996</v>
      </c>
      <c r="E26" s="330">
        <v>0.25973360000000001</v>
      </c>
      <c r="F26" s="330">
        <v>68.761502770000007</v>
      </c>
      <c r="G26" s="330">
        <v>-5.514144E-2</v>
      </c>
      <c r="H26" s="323"/>
      <c r="I26" s="329">
        <v>22594.940999999999</v>
      </c>
      <c r="J26" s="330">
        <v>72.949475919999998</v>
      </c>
      <c r="K26" s="330">
        <v>2.4917887300000001</v>
      </c>
      <c r="L26" s="330">
        <v>21.641498179999999</v>
      </c>
      <c r="M26" s="330">
        <v>-0.96777373</v>
      </c>
      <c r="N26" s="324"/>
      <c r="O26" s="331">
        <v>26384.505000000001</v>
      </c>
      <c r="P26" s="324"/>
      <c r="Q26" s="332">
        <v>-18805.377</v>
      </c>
      <c r="R26" s="123"/>
    </row>
    <row r="27" spans="1:18" ht="15" customHeight="1">
      <c r="A27" s="333"/>
      <c r="B27" s="334" t="s">
        <v>312</v>
      </c>
      <c r="C27" s="329">
        <v>14586.382</v>
      </c>
      <c r="D27" s="330">
        <v>99.43581571</v>
      </c>
      <c r="E27" s="330">
        <v>0.99973864000000001</v>
      </c>
      <c r="F27" s="330">
        <v>77.735903320000006</v>
      </c>
      <c r="G27" s="330">
        <v>-5.5396400000000002E-3</v>
      </c>
      <c r="H27" s="323"/>
      <c r="I27" s="329">
        <v>116.661</v>
      </c>
      <c r="J27" s="330" t="s">
        <v>313</v>
      </c>
      <c r="K27" s="330">
        <v>1.286547E-2</v>
      </c>
      <c r="L27" s="330">
        <v>0.37475062999999997</v>
      </c>
      <c r="M27" s="330">
        <v>1.30939E-2</v>
      </c>
      <c r="N27" s="324"/>
      <c r="O27" s="331">
        <v>14703.043</v>
      </c>
      <c r="P27" s="324"/>
      <c r="Q27" s="332">
        <v>14469.721</v>
      </c>
      <c r="R27" s="123"/>
    </row>
    <row r="28" spans="1:18" ht="15" customHeight="1">
      <c r="A28" s="333"/>
      <c r="B28" s="334" t="s">
        <v>314</v>
      </c>
      <c r="C28" s="329">
        <v>24075.995999999999</v>
      </c>
      <c r="D28" s="330">
        <v>86.67121358</v>
      </c>
      <c r="E28" s="330">
        <v>1.6501489899999999</v>
      </c>
      <c r="F28" s="330">
        <v>47.40033176</v>
      </c>
      <c r="G28" s="330">
        <v>-0.24783109</v>
      </c>
      <c r="H28" s="323"/>
      <c r="I28" s="329">
        <v>21940.933000000001</v>
      </c>
      <c r="J28" s="330">
        <v>83.034332250000006</v>
      </c>
      <c r="K28" s="330">
        <v>2.4196641900000002</v>
      </c>
      <c r="L28" s="330">
        <v>7.92603758</v>
      </c>
      <c r="M28" s="330">
        <v>-0.51781838000000002</v>
      </c>
      <c r="N28" s="324"/>
      <c r="O28" s="331">
        <v>46016.928999999996</v>
      </c>
      <c r="P28" s="324"/>
      <c r="Q28" s="332">
        <v>2135.0630000000001</v>
      </c>
      <c r="R28" s="123"/>
    </row>
    <row r="29" spans="1:18" ht="15" customHeight="1">
      <c r="A29" s="319" t="s">
        <v>315</v>
      </c>
      <c r="B29" s="335"/>
      <c r="C29" s="321">
        <v>203602.427</v>
      </c>
      <c r="D29" s="322">
        <v>100.33159394</v>
      </c>
      <c r="E29" s="322">
        <v>13.954743089999999</v>
      </c>
      <c r="F29" s="322">
        <v>31.153627279999998</v>
      </c>
      <c r="G29" s="322">
        <v>4.5040959999999998E-2</v>
      </c>
      <c r="H29" s="323"/>
      <c r="I29" s="321">
        <v>121661.16899999999</v>
      </c>
      <c r="J29" s="322">
        <v>123.71419619</v>
      </c>
      <c r="K29" s="322">
        <v>13.41689408</v>
      </c>
      <c r="L29" s="322">
        <v>12.773651060000001</v>
      </c>
      <c r="M29" s="322">
        <v>2.6937045799999999</v>
      </c>
      <c r="N29" s="324"/>
      <c r="O29" s="325">
        <v>325263.59600000002</v>
      </c>
      <c r="P29" s="324"/>
      <c r="Q29" s="326">
        <v>81941.258000000002</v>
      </c>
      <c r="R29" s="123"/>
    </row>
    <row r="30" spans="1:18" ht="15" customHeight="1">
      <c r="A30" s="333"/>
      <c r="B30" s="334" t="s">
        <v>316</v>
      </c>
      <c r="C30" s="329">
        <v>3201.1709999999998</v>
      </c>
      <c r="D30" s="330">
        <v>119.05729954</v>
      </c>
      <c r="E30" s="330">
        <v>0.21940562999999999</v>
      </c>
      <c r="F30" s="330">
        <v>43.530036160000002</v>
      </c>
      <c r="G30" s="330">
        <v>3.4298099999999998E-2</v>
      </c>
      <c r="H30" s="323"/>
      <c r="I30" s="329">
        <v>1336.3530000000001</v>
      </c>
      <c r="J30" s="330">
        <v>190.57651279999999</v>
      </c>
      <c r="K30" s="330">
        <v>0.14737411</v>
      </c>
      <c r="L30" s="330">
        <v>7.2224350399999997</v>
      </c>
      <c r="M30" s="330">
        <v>7.3362910000000003E-2</v>
      </c>
      <c r="N30" s="324"/>
      <c r="O30" s="331">
        <v>4537.5240000000003</v>
      </c>
      <c r="P30" s="324"/>
      <c r="Q30" s="332">
        <v>1864.818</v>
      </c>
      <c r="R30" s="123"/>
    </row>
    <row r="31" spans="1:18" ht="15" customHeight="1">
      <c r="A31" s="333"/>
      <c r="B31" s="334" t="s">
        <v>317</v>
      </c>
      <c r="C31" s="329">
        <v>3395.4369999999999</v>
      </c>
      <c r="D31" s="330">
        <v>109.44863362</v>
      </c>
      <c r="E31" s="330">
        <v>0.23272045999999999</v>
      </c>
      <c r="F31" s="330">
        <v>35.802626910000001</v>
      </c>
      <c r="G31" s="330">
        <v>1.9620499999999999E-2</v>
      </c>
      <c r="H31" s="323"/>
      <c r="I31" s="329">
        <v>5432.92</v>
      </c>
      <c r="J31" s="330">
        <v>143.59242725999999</v>
      </c>
      <c r="K31" s="330">
        <v>0.59914690000000004</v>
      </c>
      <c r="L31" s="330">
        <v>19.019226400000001</v>
      </c>
      <c r="M31" s="330">
        <v>0.19051182</v>
      </c>
      <c r="N31" s="324"/>
      <c r="O31" s="331">
        <v>8828.357</v>
      </c>
      <c r="P31" s="324"/>
      <c r="Q31" s="332">
        <v>-2037.4829999999999</v>
      </c>
      <c r="R31" s="123"/>
    </row>
    <row r="32" spans="1:18" ht="15" customHeight="1">
      <c r="A32" s="333"/>
      <c r="B32" s="334" t="s">
        <v>318</v>
      </c>
      <c r="C32" s="329">
        <v>34824.663999999997</v>
      </c>
      <c r="D32" s="330">
        <v>95.9537306</v>
      </c>
      <c r="E32" s="330">
        <v>2.38685386</v>
      </c>
      <c r="F32" s="330">
        <v>35.560634360000002</v>
      </c>
      <c r="G32" s="330">
        <v>-9.8295960000000002E-2</v>
      </c>
      <c r="H32" s="323"/>
      <c r="I32" s="329">
        <v>8978.7440000000006</v>
      </c>
      <c r="J32" s="330">
        <v>130.97796753</v>
      </c>
      <c r="K32" s="330">
        <v>0.99018329999999999</v>
      </c>
      <c r="L32" s="330">
        <v>10.88803708</v>
      </c>
      <c r="M32" s="330">
        <v>0.24528973000000001</v>
      </c>
      <c r="N32" s="324"/>
      <c r="O32" s="331">
        <v>43803.408000000003</v>
      </c>
      <c r="P32" s="324"/>
      <c r="Q32" s="332">
        <v>25845.919999999998</v>
      </c>
      <c r="R32" s="123"/>
    </row>
    <row r="33" spans="1:18" ht="15" customHeight="1">
      <c r="A33" s="333"/>
      <c r="B33" s="334" t="s">
        <v>319</v>
      </c>
      <c r="C33" s="329">
        <v>2883.7579999999998</v>
      </c>
      <c r="D33" s="330">
        <v>136.26504168</v>
      </c>
      <c r="E33" s="330">
        <v>0.1976504</v>
      </c>
      <c r="F33" s="330">
        <v>35.096432010000001</v>
      </c>
      <c r="G33" s="330">
        <v>5.137104E-2</v>
      </c>
      <c r="H33" s="323"/>
      <c r="I33" s="329">
        <v>5105.8890000000001</v>
      </c>
      <c r="J33" s="330">
        <v>265.60317315999998</v>
      </c>
      <c r="K33" s="330">
        <v>0.56308164999999999</v>
      </c>
      <c r="L33" s="330">
        <v>7.9685826300000002</v>
      </c>
      <c r="M33" s="330">
        <v>0.36771883</v>
      </c>
      <c r="N33" s="324"/>
      <c r="O33" s="331">
        <v>7989.6469999999999</v>
      </c>
      <c r="P33" s="324"/>
      <c r="Q33" s="332">
        <v>-2222.1309999999999</v>
      </c>
      <c r="R33" s="123"/>
    </row>
    <row r="34" spans="1:18" ht="15" customHeight="1">
      <c r="A34" s="333"/>
      <c r="B34" s="334" t="s">
        <v>320</v>
      </c>
      <c r="C34" s="329">
        <v>28002.186000000002</v>
      </c>
      <c r="D34" s="330">
        <v>96.820159009999998</v>
      </c>
      <c r="E34" s="330">
        <v>1.9192468199999999</v>
      </c>
      <c r="F34" s="330">
        <v>26.660028459999999</v>
      </c>
      <c r="G34" s="330">
        <v>-6.1558399999999999E-2</v>
      </c>
      <c r="H34" s="323"/>
      <c r="I34" s="329">
        <v>2482.018</v>
      </c>
      <c r="J34" s="330">
        <v>115.85081585</v>
      </c>
      <c r="K34" s="330">
        <v>0.27371899</v>
      </c>
      <c r="L34" s="330">
        <v>7.8203465799999998</v>
      </c>
      <c r="M34" s="330">
        <v>3.9225330000000003E-2</v>
      </c>
      <c r="N34" s="324"/>
      <c r="O34" s="331">
        <v>30484.204000000002</v>
      </c>
      <c r="P34" s="324"/>
      <c r="Q34" s="332">
        <v>25520.168000000001</v>
      </c>
      <c r="R34" s="123"/>
    </row>
    <row r="35" spans="1:18" ht="15" customHeight="1">
      <c r="A35" s="333"/>
      <c r="B35" s="334" t="s">
        <v>321</v>
      </c>
      <c r="C35" s="329">
        <v>19989.357</v>
      </c>
      <c r="D35" s="330">
        <v>98.663001750000006</v>
      </c>
      <c r="E35" s="330">
        <v>1.3700541100000001</v>
      </c>
      <c r="F35" s="330">
        <v>36.823887800000001</v>
      </c>
      <c r="G35" s="330">
        <v>-1.8131390000000001E-2</v>
      </c>
      <c r="H35" s="323"/>
      <c r="I35" s="329">
        <v>5458.6469999999999</v>
      </c>
      <c r="J35" s="330">
        <v>104.93404529</v>
      </c>
      <c r="K35" s="330">
        <v>0.60198408999999997</v>
      </c>
      <c r="L35" s="330">
        <v>23.273448470000002</v>
      </c>
      <c r="M35" s="330">
        <v>2.9647010000000001E-2</v>
      </c>
      <c r="N35" s="324"/>
      <c r="O35" s="331">
        <v>25448.004000000001</v>
      </c>
      <c r="P35" s="324"/>
      <c r="Q35" s="332">
        <v>14530.71</v>
      </c>
      <c r="R35" s="123"/>
    </row>
    <row r="36" spans="1:18" ht="15" customHeight="1">
      <c r="A36" s="333"/>
      <c r="B36" s="334" t="s">
        <v>322</v>
      </c>
      <c r="C36" s="329">
        <v>22618.088</v>
      </c>
      <c r="D36" s="330">
        <v>96.388903380000002</v>
      </c>
      <c r="E36" s="330">
        <v>1.55022517</v>
      </c>
      <c r="F36" s="330">
        <v>41.18672969</v>
      </c>
      <c r="G36" s="330">
        <v>-5.6718369999999997E-2</v>
      </c>
      <c r="H36" s="323"/>
      <c r="I36" s="329">
        <v>6706.9070000000002</v>
      </c>
      <c r="J36" s="330">
        <v>127.22052401000001</v>
      </c>
      <c r="K36" s="330">
        <v>0.73964324000000004</v>
      </c>
      <c r="L36" s="330">
        <v>4.5914932500000001</v>
      </c>
      <c r="M36" s="330">
        <v>0.16575655</v>
      </c>
      <c r="N36" s="324"/>
      <c r="O36" s="331">
        <v>29324.994999999999</v>
      </c>
      <c r="P36" s="324"/>
      <c r="Q36" s="332">
        <v>15911.181</v>
      </c>
      <c r="R36" s="123"/>
    </row>
    <row r="37" spans="1:18" ht="15" customHeight="1">
      <c r="A37" s="333"/>
      <c r="B37" s="334" t="s">
        <v>323</v>
      </c>
      <c r="C37" s="329">
        <v>38445.097999999998</v>
      </c>
      <c r="D37" s="330">
        <v>109.97670228</v>
      </c>
      <c r="E37" s="330">
        <v>2.63499543</v>
      </c>
      <c r="F37" s="330">
        <v>23.570194539999999</v>
      </c>
      <c r="G37" s="330">
        <v>0.23344419999999999</v>
      </c>
      <c r="H37" s="323"/>
      <c r="I37" s="329">
        <v>54957.506999999998</v>
      </c>
      <c r="J37" s="330">
        <v>110.73557123000001</v>
      </c>
      <c r="K37" s="330">
        <v>6.0607592099999996</v>
      </c>
      <c r="L37" s="330">
        <v>21.31098171</v>
      </c>
      <c r="M37" s="330">
        <v>0.61542359000000002</v>
      </c>
      <c r="N37" s="324"/>
      <c r="O37" s="331">
        <v>93402.604999999996</v>
      </c>
      <c r="P37" s="324"/>
      <c r="Q37" s="332">
        <v>-16512.409</v>
      </c>
      <c r="R37" s="123"/>
    </row>
    <row r="38" spans="1:18" ht="15" customHeight="1">
      <c r="A38" s="333"/>
      <c r="B38" s="334" t="s">
        <v>324</v>
      </c>
      <c r="C38" s="329">
        <v>12609.929</v>
      </c>
      <c r="D38" s="330">
        <v>109.19530057</v>
      </c>
      <c r="E38" s="330">
        <v>0.86427416999999995</v>
      </c>
      <c r="F38" s="330">
        <v>45.259628419999999</v>
      </c>
      <c r="G38" s="330">
        <v>7.1077219999999997E-2</v>
      </c>
      <c r="H38" s="323"/>
      <c r="I38" s="329">
        <v>1975.6759999999999</v>
      </c>
      <c r="J38" s="330">
        <v>105.94141380000001</v>
      </c>
      <c r="K38" s="330">
        <v>0.21787918000000001</v>
      </c>
      <c r="L38" s="330">
        <v>6.8785244499999996</v>
      </c>
      <c r="M38" s="330">
        <v>1.2798199999999999E-2</v>
      </c>
      <c r="N38" s="324"/>
      <c r="O38" s="331">
        <v>14585.605</v>
      </c>
      <c r="P38" s="324"/>
      <c r="Q38" s="332">
        <v>10634.253000000001</v>
      </c>
      <c r="R38" s="123"/>
    </row>
    <row r="39" spans="1:18" ht="15" customHeight="1">
      <c r="A39" s="333"/>
      <c r="B39" s="334" t="s">
        <v>325</v>
      </c>
      <c r="C39" s="336">
        <v>14305.378000000001</v>
      </c>
      <c r="D39" s="337">
        <v>122.07747589</v>
      </c>
      <c r="E39" s="337">
        <v>0.98047885999999995</v>
      </c>
      <c r="F39" s="337">
        <v>36.613501579999998</v>
      </c>
      <c r="G39" s="337">
        <v>0.17316855</v>
      </c>
      <c r="H39" s="323"/>
      <c r="I39" s="336">
        <v>14234.262000000001</v>
      </c>
      <c r="J39" s="337">
        <v>166.09135907000001</v>
      </c>
      <c r="K39" s="337">
        <v>1.5697661599999999</v>
      </c>
      <c r="L39" s="337">
        <v>12.502351170000001</v>
      </c>
      <c r="M39" s="337">
        <v>0.65424694999999999</v>
      </c>
      <c r="N39" s="300"/>
      <c r="O39" s="336">
        <v>28539.64</v>
      </c>
      <c r="P39" s="300"/>
      <c r="Q39" s="338">
        <v>71.116</v>
      </c>
    </row>
    <row r="40" spans="1:18" ht="15" customHeight="1">
      <c r="A40" s="333"/>
      <c r="B40" s="334" t="s">
        <v>326</v>
      </c>
      <c r="C40" s="336">
        <v>3068.6689999999999</v>
      </c>
      <c r="D40" s="337">
        <v>116.73016067</v>
      </c>
      <c r="E40" s="337">
        <v>0.21032405000000001</v>
      </c>
      <c r="F40" s="337">
        <v>36.585598189999999</v>
      </c>
      <c r="G40" s="337">
        <v>2.9438990000000002E-2</v>
      </c>
      <c r="H40" s="323"/>
      <c r="I40" s="336">
        <v>4115.6760000000004</v>
      </c>
      <c r="J40" s="337">
        <v>114.43498561</v>
      </c>
      <c r="K40" s="337">
        <v>0.45388013999999999</v>
      </c>
      <c r="L40" s="337">
        <v>20.782918209999998</v>
      </c>
      <c r="M40" s="337">
        <v>5.996638E-2</v>
      </c>
      <c r="N40" s="300"/>
      <c r="O40" s="336">
        <v>7184.3450000000003</v>
      </c>
      <c r="P40" s="300"/>
      <c r="Q40" s="338">
        <v>-1047.0070000000001</v>
      </c>
    </row>
    <row r="41" spans="1:18" ht="15" customHeight="1">
      <c r="A41" s="333"/>
      <c r="B41" s="334" t="s">
        <v>327</v>
      </c>
      <c r="C41" s="336">
        <v>12252.245000000001</v>
      </c>
      <c r="D41" s="337">
        <v>77.85246008</v>
      </c>
      <c r="E41" s="337">
        <v>0.83975880999999997</v>
      </c>
      <c r="F41" s="337">
        <v>62.12044392</v>
      </c>
      <c r="G41" s="337">
        <v>-0.23330530999999999</v>
      </c>
      <c r="H41" s="323"/>
      <c r="I41" s="336">
        <v>2771.8649999999998</v>
      </c>
      <c r="J41" s="337">
        <v>185.31915960000001</v>
      </c>
      <c r="K41" s="337">
        <v>0.30568356000000002</v>
      </c>
      <c r="L41" s="337">
        <v>28.831640709999999</v>
      </c>
      <c r="M41" s="337">
        <v>0.14740338</v>
      </c>
      <c r="N41" s="300"/>
      <c r="O41" s="336">
        <v>15024.11</v>
      </c>
      <c r="P41" s="300"/>
      <c r="Q41" s="338">
        <v>9480.3799999999992</v>
      </c>
    </row>
    <row r="42" spans="1:18" ht="15" customHeight="1">
      <c r="A42" s="319" t="s">
        <v>328</v>
      </c>
      <c r="B42" s="335"/>
      <c r="C42" s="321">
        <v>57163.923999999999</v>
      </c>
      <c r="D42" s="322">
        <v>99.863137850000001</v>
      </c>
      <c r="E42" s="322">
        <v>3.91796839</v>
      </c>
      <c r="F42" s="322">
        <v>44.441506070000003</v>
      </c>
      <c r="G42" s="322">
        <v>-5.24392E-3</v>
      </c>
      <c r="H42" s="323"/>
      <c r="I42" s="321">
        <v>26388.824000000001</v>
      </c>
      <c r="J42" s="322">
        <v>125.73429791</v>
      </c>
      <c r="K42" s="322">
        <v>2.9101812800000002</v>
      </c>
      <c r="L42" s="322">
        <v>13.90764931</v>
      </c>
      <c r="M42" s="322">
        <v>0.62386081000000004</v>
      </c>
      <c r="N42" s="339"/>
      <c r="O42" s="325">
        <v>83552.748000000007</v>
      </c>
      <c r="P42" s="339"/>
      <c r="Q42" s="326">
        <v>30775.1</v>
      </c>
    </row>
    <row r="43" spans="1:18" ht="15" customHeight="1">
      <c r="A43" s="333"/>
      <c r="B43" s="334" t="s">
        <v>329</v>
      </c>
      <c r="C43" s="329">
        <v>7827.9759999999997</v>
      </c>
      <c r="D43" s="330">
        <v>87.347924539999994</v>
      </c>
      <c r="E43" s="330">
        <v>0.53652303999999995</v>
      </c>
      <c r="F43" s="330">
        <v>40.990577950000002</v>
      </c>
      <c r="G43" s="330">
        <v>-7.5895229999999994E-2</v>
      </c>
      <c r="H43" s="323"/>
      <c r="I43" s="329">
        <v>3636.0659999999998</v>
      </c>
      <c r="J43" s="330">
        <v>216.88123761</v>
      </c>
      <c r="K43" s="330">
        <v>0.40098835999999999</v>
      </c>
      <c r="L43" s="330">
        <v>34.055826379999999</v>
      </c>
      <c r="M43" s="330">
        <v>0.22634124</v>
      </c>
      <c r="N43" s="339"/>
      <c r="O43" s="331">
        <v>11464.041999999999</v>
      </c>
      <c r="P43" s="339"/>
      <c r="Q43" s="332">
        <v>4191.91</v>
      </c>
    </row>
    <row r="44" spans="1:18" ht="15" customHeight="1">
      <c r="A44" s="333"/>
      <c r="B44" s="334" t="s">
        <v>330</v>
      </c>
      <c r="C44" s="336">
        <v>26645.008000000002</v>
      </c>
      <c r="D44" s="337">
        <v>100.3050447</v>
      </c>
      <c r="E44" s="337">
        <v>1.8262269600000001</v>
      </c>
      <c r="F44" s="337">
        <v>42.980501459999999</v>
      </c>
      <c r="G44" s="337">
        <v>5.4239099999999997E-3</v>
      </c>
      <c r="H44" s="323"/>
      <c r="I44" s="336">
        <v>15548.752</v>
      </c>
      <c r="J44" s="337">
        <v>142.90434905999999</v>
      </c>
      <c r="K44" s="337">
        <v>1.7147292000000001</v>
      </c>
      <c r="L44" s="337">
        <v>12.09848669</v>
      </c>
      <c r="M44" s="337">
        <v>0.53921319999999995</v>
      </c>
      <c r="N44" s="300"/>
      <c r="O44" s="336">
        <v>42193.760000000002</v>
      </c>
      <c r="P44" s="300"/>
      <c r="Q44" s="338">
        <v>11096.255999999999</v>
      </c>
    </row>
    <row r="45" spans="1:18" ht="15" customHeight="1">
      <c r="A45" s="333"/>
      <c r="B45" s="334" t="s">
        <v>331</v>
      </c>
      <c r="C45" s="336">
        <v>9204.3510000000006</v>
      </c>
      <c r="D45" s="337">
        <v>114.43516452</v>
      </c>
      <c r="E45" s="337">
        <v>0.63085866000000002</v>
      </c>
      <c r="F45" s="337">
        <v>69.860427920000006</v>
      </c>
      <c r="G45" s="337">
        <v>7.7716140000000003E-2</v>
      </c>
      <c r="H45" s="323"/>
      <c r="I45" s="336">
        <v>2550.5140000000001</v>
      </c>
      <c r="J45" s="337">
        <v>60.663578129999998</v>
      </c>
      <c r="K45" s="337">
        <v>0.28127278999999999</v>
      </c>
      <c r="L45" s="337">
        <v>34.051592589999998</v>
      </c>
      <c r="M45" s="337">
        <v>-0.19103091</v>
      </c>
      <c r="N45" s="300"/>
      <c r="O45" s="336">
        <v>11754.865</v>
      </c>
      <c r="P45" s="300"/>
      <c r="Q45" s="338">
        <v>6653.8370000000004</v>
      </c>
    </row>
    <row r="46" spans="1:18" ht="15" customHeight="1">
      <c r="A46" s="333"/>
      <c r="B46" s="334" t="s">
        <v>332</v>
      </c>
      <c r="C46" s="336">
        <v>4733.6620000000003</v>
      </c>
      <c r="D46" s="337">
        <v>124.28641794000001</v>
      </c>
      <c r="E46" s="337">
        <v>0.32444129999999999</v>
      </c>
      <c r="F46" s="337">
        <v>35.094481999999999</v>
      </c>
      <c r="G46" s="337">
        <v>6.1914570000000002E-2</v>
      </c>
      <c r="H46" s="323"/>
      <c r="I46" s="336">
        <v>1331.1420000000001</v>
      </c>
      <c r="J46" s="337">
        <v>136.69113358000001</v>
      </c>
      <c r="K46" s="337">
        <v>0.14679944</v>
      </c>
      <c r="L46" s="337">
        <v>12.014858200000001</v>
      </c>
      <c r="M46" s="337">
        <v>4.1271879999999997E-2</v>
      </c>
      <c r="N46" s="300"/>
      <c r="O46" s="336">
        <v>6064.8040000000001</v>
      </c>
      <c r="P46" s="300"/>
      <c r="Q46" s="338">
        <v>3402.52</v>
      </c>
    </row>
    <row r="47" spans="1:18" ht="15" customHeight="1">
      <c r="A47" s="319" t="s">
        <v>333</v>
      </c>
      <c r="B47" s="335"/>
      <c r="C47" s="321">
        <v>450569.08899999998</v>
      </c>
      <c r="D47" s="322">
        <v>105.86116713</v>
      </c>
      <c r="E47" s="322">
        <v>30.88163522</v>
      </c>
      <c r="F47" s="322">
        <v>35.599132990000001</v>
      </c>
      <c r="G47" s="322">
        <v>1.66980062</v>
      </c>
      <c r="H47" s="323"/>
      <c r="I47" s="321">
        <v>110692.567</v>
      </c>
      <c r="J47" s="322">
        <v>130.04450394</v>
      </c>
      <c r="K47" s="322">
        <v>12.2072676</v>
      </c>
      <c r="L47" s="322">
        <v>12.306821680000001</v>
      </c>
      <c r="M47" s="322">
        <v>2.9539327399999999</v>
      </c>
      <c r="N47" s="339"/>
      <c r="O47" s="325">
        <v>561261.65599999996</v>
      </c>
      <c r="P47" s="339"/>
      <c r="Q47" s="326">
        <v>339876.522</v>
      </c>
    </row>
    <row r="48" spans="1:18" ht="15" customHeight="1">
      <c r="A48" s="333"/>
      <c r="B48" s="334" t="s">
        <v>334</v>
      </c>
      <c r="C48" s="329">
        <v>33500.300999999999</v>
      </c>
      <c r="D48" s="330">
        <v>87.00244721</v>
      </c>
      <c r="E48" s="330">
        <v>2.2960831100000001</v>
      </c>
      <c r="F48" s="330">
        <v>43.003159920000002</v>
      </c>
      <c r="G48" s="330">
        <v>-0.33499214999999999</v>
      </c>
      <c r="H48" s="323"/>
      <c r="I48" s="329">
        <v>10910.334999999999</v>
      </c>
      <c r="J48" s="330">
        <v>83.397567620000004</v>
      </c>
      <c r="K48" s="330">
        <v>1.20320074</v>
      </c>
      <c r="L48" s="330">
        <v>10.289672059999999</v>
      </c>
      <c r="M48" s="330">
        <v>-0.25087969999999998</v>
      </c>
      <c r="N48" s="339"/>
      <c r="O48" s="331">
        <v>44410.635999999999</v>
      </c>
      <c r="P48" s="339"/>
      <c r="Q48" s="332">
        <v>22589.966</v>
      </c>
    </row>
    <row r="49" spans="1:17" ht="15" customHeight="1">
      <c r="A49" s="333"/>
      <c r="B49" s="334" t="s">
        <v>335</v>
      </c>
      <c r="C49" s="336">
        <v>417068.788</v>
      </c>
      <c r="D49" s="337">
        <v>107.73696703</v>
      </c>
      <c r="E49" s="337">
        <v>28.585552109999998</v>
      </c>
      <c r="F49" s="337">
        <v>35.113563810000002</v>
      </c>
      <c r="G49" s="337">
        <v>2.0047927699999999</v>
      </c>
      <c r="H49" s="323"/>
      <c r="I49" s="336">
        <v>99764.875</v>
      </c>
      <c r="J49" s="337">
        <v>138.49178982999999</v>
      </c>
      <c r="K49" s="337">
        <v>11.002152710000001</v>
      </c>
      <c r="L49" s="337">
        <v>12.58393901</v>
      </c>
      <c r="M49" s="337">
        <v>3.2028075899999999</v>
      </c>
      <c r="N49" s="300"/>
      <c r="O49" s="336">
        <v>516833.663</v>
      </c>
      <c r="P49" s="300"/>
      <c r="Q49" s="338">
        <v>317303.913</v>
      </c>
    </row>
    <row r="50" spans="1:17" ht="15" customHeight="1">
      <c r="A50" s="319" t="s">
        <v>336</v>
      </c>
      <c r="B50" s="335"/>
      <c r="C50" s="321">
        <v>70937.142000000007</v>
      </c>
      <c r="D50" s="322">
        <v>95.640442919999998</v>
      </c>
      <c r="E50" s="322">
        <v>4.8619734399999999</v>
      </c>
      <c r="F50" s="322">
        <v>27.183005739999999</v>
      </c>
      <c r="G50" s="322">
        <v>-0.21643639000000001</v>
      </c>
      <c r="H50" s="323"/>
      <c r="I50" s="321">
        <v>28794.558000000001</v>
      </c>
      <c r="J50" s="322">
        <v>103.96289383</v>
      </c>
      <c r="K50" s="322">
        <v>3.1754876099999998</v>
      </c>
      <c r="L50" s="322">
        <v>9.1165270300000003</v>
      </c>
      <c r="M50" s="322">
        <v>0.12678083000000001</v>
      </c>
      <c r="N50" s="339"/>
      <c r="O50" s="325">
        <v>99731.7</v>
      </c>
      <c r="P50" s="339"/>
      <c r="Q50" s="326">
        <v>42142.584000000003</v>
      </c>
    </row>
    <row r="51" spans="1:17" ht="15" customHeight="1">
      <c r="A51" s="333"/>
      <c r="B51" s="334" t="s">
        <v>337</v>
      </c>
      <c r="C51" s="329">
        <v>31322.317999999999</v>
      </c>
      <c r="D51" s="330">
        <v>108.30231772</v>
      </c>
      <c r="E51" s="330">
        <v>2.1468059400000001</v>
      </c>
      <c r="F51" s="330">
        <v>32.447537599999997</v>
      </c>
      <c r="G51" s="330">
        <v>0.16072051000000001</v>
      </c>
      <c r="H51" s="323"/>
      <c r="I51" s="329">
        <v>7763.91</v>
      </c>
      <c r="J51" s="330">
        <v>169.82073030999999</v>
      </c>
      <c r="K51" s="330">
        <v>0.85621040000000004</v>
      </c>
      <c r="L51" s="330">
        <v>11.525668700000001</v>
      </c>
      <c r="M51" s="330">
        <v>0.36870860999999999</v>
      </c>
      <c r="N51" s="339"/>
      <c r="O51" s="331">
        <v>39086.228000000003</v>
      </c>
      <c r="P51" s="339"/>
      <c r="Q51" s="332">
        <v>23558.407999999999</v>
      </c>
    </row>
    <row r="52" spans="1:17" ht="15" customHeight="1">
      <c r="A52" s="333"/>
      <c r="B52" s="334" t="s">
        <v>338</v>
      </c>
      <c r="C52" s="336">
        <v>3743.0140000000001</v>
      </c>
      <c r="D52" s="337">
        <v>248.22315198000001</v>
      </c>
      <c r="E52" s="337">
        <v>0.25654310000000002</v>
      </c>
      <c r="F52" s="337">
        <v>8.8583805400000006</v>
      </c>
      <c r="G52" s="337">
        <v>0.14960668999999999</v>
      </c>
      <c r="H52" s="323"/>
      <c r="I52" s="336">
        <v>141.37299999999999</v>
      </c>
      <c r="J52" s="337">
        <v>6.6918423899999997</v>
      </c>
      <c r="K52" s="337">
        <v>1.5590730000000001E-2</v>
      </c>
      <c r="L52" s="337">
        <v>55.355296959999997</v>
      </c>
      <c r="M52" s="337">
        <v>-0.2276929</v>
      </c>
      <c r="N52" s="300"/>
      <c r="O52" s="336">
        <v>3884.3870000000002</v>
      </c>
      <c r="P52" s="300"/>
      <c r="Q52" s="338">
        <v>3601.6410000000001</v>
      </c>
    </row>
    <row r="53" spans="1:17" ht="15" customHeight="1">
      <c r="A53" s="333"/>
      <c r="B53" s="334" t="s">
        <v>339</v>
      </c>
      <c r="C53" s="336">
        <v>3276.683</v>
      </c>
      <c r="D53" s="337">
        <v>243.92641151999999</v>
      </c>
      <c r="E53" s="337">
        <v>0.22458116</v>
      </c>
      <c r="F53" s="337">
        <v>74.888730219999999</v>
      </c>
      <c r="G53" s="337">
        <v>0.12941121</v>
      </c>
      <c r="H53" s="323"/>
      <c r="I53" s="336">
        <v>4803.5219999999999</v>
      </c>
      <c r="J53" s="337">
        <v>444.87477159000002</v>
      </c>
      <c r="K53" s="337">
        <v>0.52973636999999996</v>
      </c>
      <c r="L53" s="337">
        <v>20.14816837</v>
      </c>
      <c r="M53" s="337">
        <v>0.43012286999999999</v>
      </c>
      <c r="N53" s="300"/>
      <c r="O53" s="336">
        <v>8080.2049999999999</v>
      </c>
      <c r="P53" s="300"/>
      <c r="Q53" s="338">
        <v>-1526.8389999999999</v>
      </c>
    </row>
    <row r="54" spans="1:17" ht="15" customHeight="1">
      <c r="A54" s="333"/>
      <c r="B54" s="334" t="s">
        <v>340</v>
      </c>
      <c r="C54" s="336">
        <v>2864.4969999999998</v>
      </c>
      <c r="D54" s="337">
        <v>59.283244230000001</v>
      </c>
      <c r="E54" s="337">
        <v>0.19633027</v>
      </c>
      <c r="F54" s="337">
        <v>13.779067510000001</v>
      </c>
      <c r="G54" s="337">
        <v>-0.13168774999999999</v>
      </c>
      <c r="H54" s="323"/>
      <c r="I54" s="336">
        <v>3039.0880000000002</v>
      </c>
      <c r="J54" s="337">
        <v>76.12642683</v>
      </c>
      <c r="K54" s="337">
        <v>0.33515313000000002</v>
      </c>
      <c r="L54" s="337">
        <v>3.4977115799999998</v>
      </c>
      <c r="M54" s="337">
        <v>-0.11008658</v>
      </c>
      <c r="N54" s="300"/>
      <c r="O54" s="336">
        <v>5903.585</v>
      </c>
      <c r="P54" s="300"/>
      <c r="Q54" s="338">
        <v>-174.59100000000001</v>
      </c>
    </row>
    <row r="55" spans="1:17" ht="15" customHeight="1">
      <c r="A55" s="333"/>
      <c r="B55" s="334" t="s">
        <v>341</v>
      </c>
      <c r="C55" s="336">
        <v>14089.355</v>
      </c>
      <c r="D55" s="337">
        <v>67.968002339999998</v>
      </c>
      <c r="E55" s="337">
        <v>0.96567281999999999</v>
      </c>
      <c r="F55" s="337">
        <v>51.7324196</v>
      </c>
      <c r="G55" s="337">
        <v>-0.4444536</v>
      </c>
      <c r="H55" s="323"/>
      <c r="I55" s="336">
        <v>6480.5550000000003</v>
      </c>
      <c r="J55" s="337">
        <v>85.759140939999995</v>
      </c>
      <c r="K55" s="337">
        <v>0.71468094999999998</v>
      </c>
      <c r="L55" s="337">
        <v>10.465018150000001</v>
      </c>
      <c r="M55" s="337">
        <v>-0.1243017</v>
      </c>
      <c r="N55" s="300"/>
      <c r="O55" s="336">
        <v>20569.91</v>
      </c>
      <c r="P55" s="300"/>
      <c r="Q55" s="338">
        <v>7608.8</v>
      </c>
    </row>
    <row r="56" spans="1:17" ht="15" customHeight="1">
      <c r="A56" s="333"/>
      <c r="B56" s="334" t="s">
        <v>342</v>
      </c>
      <c r="C56" s="336">
        <v>3139.68</v>
      </c>
      <c r="D56" s="337">
        <v>75.152936249999996</v>
      </c>
      <c r="E56" s="337">
        <v>0.21519109</v>
      </c>
      <c r="F56" s="337">
        <v>61.333075469999997</v>
      </c>
      <c r="G56" s="337">
        <v>-6.9481680000000004E-2</v>
      </c>
      <c r="H56" s="323"/>
      <c r="I56" s="336">
        <v>515.82000000000005</v>
      </c>
      <c r="J56" s="337">
        <v>86.807694249999997</v>
      </c>
      <c r="K56" s="337">
        <v>5.6885060000000001E-2</v>
      </c>
      <c r="L56" s="337">
        <v>11.42170589</v>
      </c>
      <c r="M56" s="337">
        <v>-9.0546099999999994E-3</v>
      </c>
      <c r="N56" s="300"/>
      <c r="O56" s="336">
        <v>3655.5</v>
      </c>
      <c r="P56" s="300"/>
      <c r="Q56" s="338">
        <v>2623.86</v>
      </c>
    </row>
    <row r="57" spans="1:17" ht="15" customHeight="1">
      <c r="A57" s="319" t="s">
        <v>343</v>
      </c>
      <c r="B57" s="335"/>
      <c r="C57" s="321">
        <v>19702.734</v>
      </c>
      <c r="D57" s="322">
        <v>104.14967222999999</v>
      </c>
      <c r="E57" s="322">
        <v>1.3504092000000001</v>
      </c>
      <c r="F57" s="322">
        <v>22.789017080000001</v>
      </c>
      <c r="G57" s="322">
        <v>5.254582E-2</v>
      </c>
      <c r="H57" s="323"/>
      <c r="I57" s="321">
        <v>13859.466</v>
      </c>
      <c r="J57" s="322">
        <v>80.367703950000006</v>
      </c>
      <c r="K57" s="322">
        <v>1.5284333400000001</v>
      </c>
      <c r="L57" s="322">
        <v>16.406915999999999</v>
      </c>
      <c r="M57" s="322">
        <v>-0.39106157000000002</v>
      </c>
      <c r="N57" s="339"/>
      <c r="O57" s="325">
        <v>33562.199999999997</v>
      </c>
      <c r="P57" s="339"/>
      <c r="Q57" s="326">
        <v>5843.268</v>
      </c>
    </row>
    <row r="58" spans="1:17" ht="15" customHeight="1">
      <c r="A58" s="333"/>
      <c r="B58" s="334" t="s">
        <v>344</v>
      </c>
      <c r="C58" s="329">
        <v>2311.5770000000002</v>
      </c>
      <c r="D58" s="330">
        <v>90.117888129999997</v>
      </c>
      <c r="E58" s="330">
        <v>0.15843359000000001</v>
      </c>
      <c r="F58" s="330">
        <v>31.803487270000002</v>
      </c>
      <c r="G58" s="330">
        <v>-1.696692E-2</v>
      </c>
      <c r="H58" s="323"/>
      <c r="I58" s="329">
        <v>176.54300000000001</v>
      </c>
      <c r="J58" s="330">
        <v>103.53152984</v>
      </c>
      <c r="K58" s="330">
        <v>1.946931E-2</v>
      </c>
      <c r="L58" s="330">
        <v>20.05277195</v>
      </c>
      <c r="M58" s="330">
        <v>6.9558E-4</v>
      </c>
      <c r="N58" s="339"/>
      <c r="O58" s="331">
        <v>2488.12</v>
      </c>
      <c r="P58" s="339"/>
      <c r="Q58" s="332">
        <v>2135.0340000000001</v>
      </c>
    </row>
    <row r="59" spans="1:17" ht="15" customHeight="1">
      <c r="A59" s="333"/>
      <c r="B59" s="334" t="s">
        <v>345</v>
      </c>
      <c r="C59" s="336">
        <v>424.01299999999998</v>
      </c>
      <c r="D59" s="337">
        <v>152.92477701999999</v>
      </c>
      <c r="E59" s="337">
        <v>2.9061500000000001E-2</v>
      </c>
      <c r="F59" s="337">
        <v>13.246287479999999</v>
      </c>
      <c r="G59" s="337">
        <v>9.8223700000000004E-3</v>
      </c>
      <c r="H59" s="323"/>
      <c r="I59" s="336">
        <v>580.34100000000001</v>
      </c>
      <c r="J59" s="337">
        <v>8.0582435300000004</v>
      </c>
      <c r="K59" s="337">
        <v>6.4000479999999998E-2</v>
      </c>
      <c r="L59" s="337">
        <v>14.836811709999999</v>
      </c>
      <c r="M59" s="337">
        <v>-0.76482974999999997</v>
      </c>
      <c r="N59" s="300"/>
      <c r="O59" s="336">
        <v>1004.354</v>
      </c>
      <c r="P59" s="300"/>
      <c r="Q59" s="338">
        <v>-156.328</v>
      </c>
    </row>
    <row r="60" spans="1:17" ht="15" customHeight="1">
      <c r="A60" s="333"/>
      <c r="B60" s="334" t="s">
        <v>346</v>
      </c>
      <c r="C60" s="336">
        <v>11670.039000000001</v>
      </c>
      <c r="D60" s="337">
        <v>110.52186413</v>
      </c>
      <c r="E60" s="337">
        <v>0.79985488999999999</v>
      </c>
      <c r="F60" s="337">
        <v>48.904691530000001</v>
      </c>
      <c r="G60" s="337">
        <v>7.4365689999999998E-2</v>
      </c>
      <c r="H60" s="323"/>
      <c r="I60" s="336">
        <v>7332.973</v>
      </c>
      <c r="J60" s="337">
        <v>101.816062</v>
      </c>
      <c r="K60" s="337">
        <v>0.80868631000000002</v>
      </c>
      <c r="L60" s="337">
        <v>13.951161580000001</v>
      </c>
      <c r="M60" s="337">
        <v>1.5107880000000001E-2</v>
      </c>
      <c r="N60" s="300"/>
      <c r="O60" s="336">
        <v>19003.011999999999</v>
      </c>
      <c r="P60" s="300"/>
      <c r="Q60" s="338">
        <v>4337.0659999999998</v>
      </c>
    </row>
    <row r="61" spans="1:17" ht="15" customHeight="1">
      <c r="A61" s="319" t="s">
        <v>347</v>
      </c>
      <c r="B61" s="335"/>
      <c r="C61" s="340">
        <v>45293.072</v>
      </c>
      <c r="D61" s="341">
        <v>95.69391383</v>
      </c>
      <c r="E61" s="341">
        <v>3.10434995</v>
      </c>
      <c r="F61" s="341">
        <v>28.971654940000001</v>
      </c>
      <c r="G61" s="341">
        <v>-0.13642249000000001</v>
      </c>
      <c r="H61" s="323"/>
      <c r="I61" s="340">
        <v>31285.032999999999</v>
      </c>
      <c r="J61" s="341">
        <v>110.71182193999999</v>
      </c>
      <c r="K61" s="341">
        <v>3.4501392499999999</v>
      </c>
      <c r="L61" s="341">
        <v>6.91646597</v>
      </c>
      <c r="M61" s="341">
        <v>0.34963514000000001</v>
      </c>
      <c r="N61" s="300"/>
      <c r="O61" s="340">
        <v>76578.104999999996</v>
      </c>
      <c r="P61" s="300"/>
      <c r="Q61" s="342">
        <v>14008.039000000001</v>
      </c>
    </row>
    <row r="62" spans="1:17" ht="15" customHeight="1">
      <c r="A62" s="333"/>
      <c r="B62" s="334" t="s">
        <v>348</v>
      </c>
      <c r="C62" s="336">
        <v>36676.635000000002</v>
      </c>
      <c r="D62" s="337">
        <v>110.79363767</v>
      </c>
      <c r="E62" s="337">
        <v>2.5137864300000001</v>
      </c>
      <c r="F62" s="337">
        <v>28.097472669999998</v>
      </c>
      <c r="G62" s="337">
        <v>0.23916536999999999</v>
      </c>
      <c r="H62" s="323"/>
      <c r="I62" s="336">
        <v>20276.475999999999</v>
      </c>
      <c r="J62" s="337">
        <v>83.201756239999995</v>
      </c>
      <c r="K62" s="337">
        <v>2.2361065</v>
      </c>
      <c r="L62" s="337">
        <v>5.1419218000000004</v>
      </c>
      <c r="M62" s="337">
        <v>-0.47286043</v>
      </c>
      <c r="N62" s="300"/>
      <c r="O62" s="336">
        <v>56953.110999999997</v>
      </c>
      <c r="P62" s="300"/>
      <c r="Q62" s="338">
        <v>16400.159</v>
      </c>
    </row>
    <row r="63" spans="1:17" ht="15" customHeight="1">
      <c r="A63" s="343"/>
      <c r="B63" s="344" t="s">
        <v>349</v>
      </c>
      <c r="C63" s="345">
        <v>7249.74</v>
      </c>
      <c r="D63" s="346">
        <v>128.35805568999999</v>
      </c>
      <c r="E63" s="346">
        <v>0.49689122000000002</v>
      </c>
      <c r="F63" s="346">
        <v>39.180100250000002</v>
      </c>
      <c r="G63" s="346">
        <v>0.10720908</v>
      </c>
      <c r="H63" s="323"/>
      <c r="I63" s="345">
        <v>1857.57</v>
      </c>
      <c r="J63" s="346">
        <v>63.889501299999999</v>
      </c>
      <c r="K63" s="346">
        <v>0.20485434999999999</v>
      </c>
      <c r="L63" s="346">
        <v>5.3538738300000004</v>
      </c>
      <c r="M63" s="346">
        <v>-0.12127137</v>
      </c>
      <c r="N63" s="300"/>
      <c r="O63" s="345">
        <v>9107.31</v>
      </c>
      <c r="P63" s="300"/>
      <c r="Q63" s="347">
        <v>5392.17</v>
      </c>
    </row>
    <row r="64" spans="1:17" ht="15" customHeight="1">
      <c r="A64" s="348" t="s">
        <v>350</v>
      </c>
      <c r="B64" s="348" t="s">
        <v>350</v>
      </c>
      <c r="C64" s="297"/>
      <c r="D64" s="349"/>
      <c r="E64" s="349"/>
      <c r="F64" s="349"/>
      <c r="G64" s="349"/>
      <c r="H64" s="301"/>
      <c r="I64" s="297"/>
      <c r="J64" s="349"/>
      <c r="K64" s="349"/>
      <c r="L64" s="349"/>
      <c r="M64" s="349"/>
      <c r="N64" s="300"/>
      <c r="O64" s="297"/>
      <c r="P64" s="300"/>
      <c r="Q64" s="350"/>
    </row>
    <row r="65" spans="1:17" ht="15" customHeight="1">
      <c r="A65" s="495" t="s">
        <v>351</v>
      </c>
      <c r="B65" s="496"/>
      <c r="C65" s="297"/>
      <c r="D65" s="349"/>
      <c r="E65" s="349"/>
      <c r="F65" s="349"/>
      <c r="G65" s="349"/>
      <c r="H65" s="301"/>
      <c r="I65" s="297"/>
      <c r="J65" s="349"/>
      <c r="K65" s="349"/>
      <c r="L65" s="349"/>
      <c r="M65" s="349"/>
      <c r="N65" s="300"/>
      <c r="O65" s="297"/>
      <c r="P65" s="300"/>
      <c r="Q65" s="350"/>
    </row>
    <row r="66" spans="1:17" ht="15" customHeight="1">
      <c r="A66" s="351" t="s">
        <v>352</v>
      </c>
      <c r="B66" s="352"/>
      <c r="C66" s="340">
        <v>210795.84599999999</v>
      </c>
      <c r="D66" s="341">
        <v>103.0736473</v>
      </c>
      <c r="E66" s="341">
        <v>14.44777412</v>
      </c>
      <c r="F66" s="341">
        <v>32.556587100000002</v>
      </c>
      <c r="G66" s="341">
        <v>0.42075010000000002</v>
      </c>
      <c r="H66" s="301"/>
      <c r="I66" s="340">
        <v>126320.954</v>
      </c>
      <c r="J66" s="341">
        <v>121.57932623000001</v>
      </c>
      <c r="K66" s="341">
        <v>13.93077901</v>
      </c>
      <c r="L66" s="341">
        <v>14.05160615</v>
      </c>
      <c r="M66" s="341">
        <v>2.5897786900000002</v>
      </c>
      <c r="N66" s="300"/>
      <c r="O66" s="340">
        <v>337116.8</v>
      </c>
      <c r="P66" s="300"/>
      <c r="Q66" s="342">
        <v>84474.892000000007</v>
      </c>
    </row>
    <row r="67" spans="1:17" ht="15" customHeight="1">
      <c r="A67" s="353" t="s">
        <v>353</v>
      </c>
      <c r="B67" s="354"/>
      <c r="C67" s="345">
        <v>167408.06099999999</v>
      </c>
      <c r="D67" s="346">
        <v>88.670975540000001</v>
      </c>
      <c r="E67" s="346">
        <v>11.474010979999999</v>
      </c>
      <c r="F67" s="346">
        <v>20.393949070000001</v>
      </c>
      <c r="G67" s="346">
        <v>-1.43167088</v>
      </c>
      <c r="H67" s="301"/>
      <c r="I67" s="345">
        <v>178080.54699999999</v>
      </c>
      <c r="J67" s="346">
        <v>101.99804378</v>
      </c>
      <c r="K67" s="346">
        <v>19.638869620000001</v>
      </c>
      <c r="L67" s="346">
        <v>18.588186189999998</v>
      </c>
      <c r="M67" s="346">
        <v>0.40293847999999999</v>
      </c>
      <c r="N67" s="300"/>
      <c r="O67" s="345">
        <v>345488.60800000001</v>
      </c>
      <c r="P67" s="300"/>
      <c r="Q67" s="347">
        <v>-10672.486000000001</v>
      </c>
    </row>
    <row r="68" spans="1:17">
      <c r="A68" s="299"/>
      <c r="B68" s="299"/>
      <c r="C68" s="300"/>
      <c r="D68" s="300"/>
      <c r="E68" s="300"/>
      <c r="F68" s="300"/>
      <c r="G68" s="300"/>
      <c r="H68" s="301"/>
      <c r="I68" s="300"/>
      <c r="J68" s="300"/>
      <c r="K68" s="300"/>
      <c r="L68" s="300"/>
      <c r="M68" s="300"/>
      <c r="N68" s="300"/>
      <c r="O68" s="300"/>
      <c r="P68" s="300"/>
      <c r="Q68" s="300"/>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4"/>
  <sheetViews>
    <sheetView showGridLines="0" zoomScale="85" zoomScaleNormal="85" zoomScaleSheetLayoutView="55" workbookViewId="0"/>
  </sheetViews>
  <sheetFormatPr defaultRowHeight="12"/>
  <cols>
    <col min="1" max="4" width="1.875" style="105" customWidth="1"/>
    <col min="5" max="5" width="25.625" style="105" customWidth="1"/>
    <col min="6" max="6" width="4.625" style="111" customWidth="1"/>
    <col min="7" max="7" width="13.125" style="105" customWidth="1"/>
    <col min="8" max="8" width="7.625" style="105" customWidth="1"/>
    <col min="9" max="9" width="13.125" style="104"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129" t="s">
        <v>354</v>
      </c>
      <c r="B1" s="130"/>
      <c r="C1" s="130"/>
      <c r="D1" s="130"/>
      <c r="E1" s="130"/>
      <c r="F1" s="131"/>
      <c r="G1" s="130"/>
      <c r="H1" s="130"/>
      <c r="I1" s="132"/>
      <c r="J1" s="130"/>
      <c r="K1" s="130"/>
      <c r="L1" s="130"/>
      <c r="M1" s="130"/>
      <c r="N1" s="130"/>
      <c r="O1" s="132"/>
      <c r="P1" s="133" t="s">
        <v>177</v>
      </c>
    </row>
    <row r="2" spans="1:17" s="108" customFormat="1" ht="15" customHeight="1">
      <c r="A2" s="134"/>
      <c r="B2" s="135"/>
      <c r="C2" s="135"/>
      <c r="D2" s="135"/>
      <c r="E2" s="135"/>
      <c r="F2" s="136"/>
      <c r="G2" s="137" t="s">
        <v>451</v>
      </c>
      <c r="H2" s="135"/>
      <c r="I2" s="138"/>
      <c r="J2" s="135"/>
      <c r="K2" s="135"/>
      <c r="L2" s="135"/>
      <c r="M2" s="139"/>
      <c r="N2" s="139"/>
      <c r="O2" s="140" t="s">
        <v>178</v>
      </c>
      <c r="P2" s="135"/>
      <c r="Q2" s="107"/>
    </row>
    <row r="3" spans="1:17" s="108" customFormat="1" ht="3" customHeight="1">
      <c r="A3" s="141"/>
      <c r="B3" s="142"/>
      <c r="C3" s="142"/>
      <c r="D3" s="142"/>
      <c r="E3" s="143"/>
      <c r="F3" s="144"/>
      <c r="G3" s="141"/>
      <c r="H3" s="145"/>
      <c r="I3" s="146"/>
      <c r="J3" s="147"/>
      <c r="K3" s="148"/>
      <c r="L3" s="148"/>
      <c r="M3" s="145"/>
      <c r="N3" s="149"/>
      <c r="O3" s="146"/>
      <c r="P3" s="145"/>
      <c r="Q3" s="109"/>
    </row>
    <row r="4" spans="1:17" s="108" customFormat="1" ht="26.25" customHeight="1">
      <c r="A4" s="150" t="s">
        <v>179</v>
      </c>
      <c r="B4" s="151"/>
      <c r="C4" s="151"/>
      <c r="D4" s="151"/>
      <c r="E4" s="152"/>
      <c r="F4" s="153" t="s">
        <v>180</v>
      </c>
      <c r="G4" s="154" t="s">
        <v>181</v>
      </c>
      <c r="H4" s="155" t="s">
        <v>130</v>
      </c>
      <c r="I4" s="156" t="s">
        <v>182</v>
      </c>
      <c r="J4" s="155" t="s">
        <v>130</v>
      </c>
      <c r="K4" s="157" t="s">
        <v>183</v>
      </c>
      <c r="L4" s="157" t="s">
        <v>355</v>
      </c>
      <c r="M4" s="155" t="s">
        <v>184</v>
      </c>
      <c r="N4" s="149"/>
      <c r="O4" s="156" t="s">
        <v>182</v>
      </c>
      <c r="P4" s="155" t="s">
        <v>130</v>
      </c>
      <c r="Q4" s="109"/>
    </row>
    <row r="5" spans="1:17" ht="18" customHeight="1">
      <c r="A5" s="158" t="s">
        <v>185</v>
      </c>
      <c r="B5" s="159"/>
      <c r="C5" s="159"/>
      <c r="D5" s="159"/>
      <c r="E5" s="159"/>
      <c r="F5" s="160" t="s">
        <v>125</v>
      </c>
      <c r="G5" s="161" t="s">
        <v>152</v>
      </c>
      <c r="H5" s="162" t="s">
        <v>152</v>
      </c>
      <c r="I5" s="163">
        <v>528168.10800000001</v>
      </c>
      <c r="J5" s="164">
        <v>89.702188250000006</v>
      </c>
      <c r="K5" s="165">
        <v>100</v>
      </c>
      <c r="L5" s="166">
        <v>36.200208230000001</v>
      </c>
      <c r="M5" s="162">
        <v>-10.297811749999999</v>
      </c>
      <c r="N5" s="167"/>
      <c r="O5" s="163">
        <v>2834049.281</v>
      </c>
      <c r="P5" s="164">
        <v>97.423363499999994</v>
      </c>
      <c r="Q5" s="110"/>
    </row>
    <row r="6" spans="1:17" ht="18" customHeight="1">
      <c r="A6" s="168" t="s">
        <v>186</v>
      </c>
      <c r="B6" s="169"/>
      <c r="C6" s="169"/>
      <c r="D6" s="169"/>
      <c r="E6" s="169"/>
      <c r="F6" s="170" t="s">
        <v>125</v>
      </c>
      <c r="G6" s="171" t="s">
        <v>152</v>
      </c>
      <c r="H6" s="172" t="s">
        <v>152</v>
      </c>
      <c r="I6" s="173">
        <v>3124.6</v>
      </c>
      <c r="J6" s="174">
        <v>88.524784299999993</v>
      </c>
      <c r="K6" s="175">
        <v>0.59159194999999998</v>
      </c>
      <c r="L6" s="176">
        <v>56.965420020000003</v>
      </c>
      <c r="M6" s="177">
        <v>-6.8789359999999994E-2</v>
      </c>
      <c r="N6" s="167"/>
      <c r="O6" s="173">
        <v>16131.808999999999</v>
      </c>
      <c r="P6" s="174">
        <v>104.67879931</v>
      </c>
      <c r="Q6" s="110"/>
    </row>
    <row r="7" spans="1:17" ht="18" customHeight="1">
      <c r="A7" s="178"/>
      <c r="B7" s="179" t="s">
        <v>187</v>
      </c>
      <c r="C7" s="179"/>
      <c r="D7" s="179"/>
      <c r="E7" s="180"/>
      <c r="F7" s="181" t="s">
        <v>188</v>
      </c>
      <c r="G7" s="182">
        <v>3842</v>
      </c>
      <c r="H7" s="183">
        <v>57.463356269999998</v>
      </c>
      <c r="I7" s="184">
        <v>724.58900000000006</v>
      </c>
      <c r="J7" s="185">
        <v>54.318685960000003</v>
      </c>
      <c r="K7" s="183">
        <v>0.13718909000000001</v>
      </c>
      <c r="L7" s="186">
        <v>51.27633737</v>
      </c>
      <c r="M7" s="187">
        <v>-0.10349323000000001</v>
      </c>
      <c r="N7" s="167"/>
      <c r="O7" s="184">
        <v>3081.1</v>
      </c>
      <c r="P7" s="185">
        <v>80.278226290000006</v>
      </c>
      <c r="Q7" s="110"/>
    </row>
    <row r="8" spans="1:17" ht="18" customHeight="1">
      <c r="A8" s="178"/>
      <c r="B8" s="179" t="s">
        <v>189</v>
      </c>
      <c r="C8" s="179"/>
      <c r="D8" s="179"/>
      <c r="E8" s="180"/>
      <c r="F8" s="181" t="s">
        <v>190</v>
      </c>
      <c r="G8" s="182">
        <v>258022</v>
      </c>
      <c r="H8" s="183">
        <v>202.43846944000001</v>
      </c>
      <c r="I8" s="184">
        <v>116.02200000000001</v>
      </c>
      <c r="J8" s="185">
        <v>107.22028666999999</v>
      </c>
      <c r="K8" s="183">
        <v>2.1966869999999999E-2</v>
      </c>
      <c r="L8" s="186">
        <v>73.437687909999994</v>
      </c>
      <c r="M8" s="187">
        <v>1.32693E-3</v>
      </c>
      <c r="N8" s="167"/>
      <c r="O8" s="184">
        <v>742.38</v>
      </c>
      <c r="P8" s="185">
        <v>108.51478086</v>
      </c>
      <c r="Q8" s="110"/>
    </row>
    <row r="9" spans="1:17" ht="18" customHeight="1">
      <c r="A9" s="188" t="s">
        <v>191</v>
      </c>
      <c r="B9" s="189"/>
      <c r="C9" s="189"/>
      <c r="D9" s="189"/>
      <c r="E9" s="189"/>
      <c r="F9" s="170" t="s">
        <v>125</v>
      </c>
      <c r="G9" s="171" t="s">
        <v>152</v>
      </c>
      <c r="H9" s="172" t="s">
        <v>152</v>
      </c>
      <c r="I9" s="173">
        <v>7860.8509999999997</v>
      </c>
      <c r="J9" s="174">
        <v>78.740392279999995</v>
      </c>
      <c r="K9" s="172">
        <v>1.4883236799999999</v>
      </c>
      <c r="L9" s="190">
        <v>88.332009249999999</v>
      </c>
      <c r="M9" s="177">
        <v>-0.36046085</v>
      </c>
      <c r="N9" s="167"/>
      <c r="O9" s="173">
        <v>41259.891000000003</v>
      </c>
      <c r="P9" s="174">
        <v>92.151194469999993</v>
      </c>
      <c r="Q9" s="110"/>
    </row>
    <row r="10" spans="1:17" ht="18" customHeight="1">
      <c r="A10" s="178"/>
      <c r="B10" s="179" t="s">
        <v>192</v>
      </c>
      <c r="C10" s="179"/>
      <c r="D10" s="179"/>
      <c r="E10" s="180"/>
      <c r="F10" s="181" t="s">
        <v>188</v>
      </c>
      <c r="G10" s="182">
        <v>6571</v>
      </c>
      <c r="H10" s="183">
        <v>100.38191261999999</v>
      </c>
      <c r="I10" s="184">
        <v>1643.856</v>
      </c>
      <c r="J10" s="185">
        <v>85.959547369999996</v>
      </c>
      <c r="K10" s="183">
        <v>0.31123727000000001</v>
      </c>
      <c r="L10" s="186">
        <v>70.265060120000001</v>
      </c>
      <c r="M10" s="187">
        <v>-4.5601759999999998E-2</v>
      </c>
      <c r="N10" s="167"/>
      <c r="O10" s="184">
        <v>8100.732</v>
      </c>
      <c r="P10" s="185">
        <v>76.608288229999999</v>
      </c>
    </row>
    <row r="11" spans="1:17" ht="18" customHeight="1">
      <c r="A11" s="178"/>
      <c r="B11" s="179" t="s">
        <v>193</v>
      </c>
      <c r="C11" s="179"/>
      <c r="D11" s="179"/>
      <c r="E11" s="180"/>
      <c r="F11" s="181" t="s">
        <v>188</v>
      </c>
      <c r="G11" s="182">
        <v>78155</v>
      </c>
      <c r="H11" s="183">
        <v>70.685008319999994</v>
      </c>
      <c r="I11" s="184">
        <v>4788.1760000000004</v>
      </c>
      <c r="J11" s="185">
        <v>79.575532989999999</v>
      </c>
      <c r="K11" s="183">
        <v>0.90656287999999996</v>
      </c>
      <c r="L11" s="186">
        <v>98.838361660000004</v>
      </c>
      <c r="M11" s="187">
        <v>-0.20872388</v>
      </c>
      <c r="N11" s="167"/>
      <c r="O11" s="184">
        <v>25341.435000000001</v>
      </c>
      <c r="P11" s="185">
        <v>101.01715806999999</v>
      </c>
    </row>
    <row r="12" spans="1:17" ht="18" customHeight="1">
      <c r="A12" s="188" t="s">
        <v>194</v>
      </c>
      <c r="B12" s="191"/>
      <c r="C12" s="191"/>
      <c r="D12" s="191"/>
      <c r="E12" s="192"/>
      <c r="F12" s="170" t="s">
        <v>125</v>
      </c>
      <c r="G12" s="171" t="s">
        <v>152</v>
      </c>
      <c r="H12" s="172" t="s">
        <v>152</v>
      </c>
      <c r="I12" s="173">
        <v>9843.0159999999996</v>
      </c>
      <c r="J12" s="174">
        <v>52.885196270000002</v>
      </c>
      <c r="K12" s="172">
        <v>1.86361423</v>
      </c>
      <c r="L12" s="190">
        <v>65.399079580000006</v>
      </c>
      <c r="M12" s="177">
        <v>-1.48930045</v>
      </c>
      <c r="N12" s="167"/>
      <c r="O12" s="173">
        <v>52099.084000000003</v>
      </c>
      <c r="P12" s="174">
        <v>76.232312239999999</v>
      </c>
    </row>
    <row r="13" spans="1:17" ht="18" customHeight="1">
      <c r="A13" s="178"/>
      <c r="B13" s="179" t="s">
        <v>195</v>
      </c>
      <c r="C13" s="179"/>
      <c r="D13" s="179"/>
      <c r="E13" s="180"/>
      <c r="F13" s="181" t="s">
        <v>125</v>
      </c>
      <c r="G13" s="182" t="s">
        <v>152</v>
      </c>
      <c r="H13" s="183" t="s">
        <v>152</v>
      </c>
      <c r="I13" s="184">
        <v>9808.0319999999992</v>
      </c>
      <c r="J13" s="185">
        <v>53.14437521</v>
      </c>
      <c r="K13" s="183">
        <v>1.8569905799999999</v>
      </c>
      <c r="L13" s="186">
        <v>65.32019244</v>
      </c>
      <c r="M13" s="187">
        <v>-1.46864613</v>
      </c>
      <c r="N13" s="167"/>
      <c r="O13" s="184">
        <v>51806.097999999998</v>
      </c>
      <c r="P13" s="185">
        <v>76.837312429999997</v>
      </c>
    </row>
    <row r="14" spans="1:17" ht="18" customHeight="1">
      <c r="A14" s="188" t="s">
        <v>196</v>
      </c>
      <c r="B14" s="191"/>
      <c r="C14" s="191"/>
      <c r="D14" s="191"/>
      <c r="E14" s="192"/>
      <c r="F14" s="170" t="s">
        <v>125</v>
      </c>
      <c r="G14" s="171" t="s">
        <v>152</v>
      </c>
      <c r="H14" s="172" t="s">
        <v>152</v>
      </c>
      <c r="I14" s="173">
        <v>59396.250999999997</v>
      </c>
      <c r="J14" s="174">
        <v>91.380821519999998</v>
      </c>
      <c r="K14" s="172">
        <v>11.24570948</v>
      </c>
      <c r="L14" s="190">
        <v>77.867095340000006</v>
      </c>
      <c r="M14" s="177">
        <v>-0.9514823</v>
      </c>
      <c r="N14" s="167"/>
      <c r="O14" s="173">
        <v>321359.163</v>
      </c>
      <c r="P14" s="174">
        <v>101.46813238999999</v>
      </c>
    </row>
    <row r="15" spans="1:17" ht="18" customHeight="1">
      <c r="A15" s="178"/>
      <c r="B15" s="179" t="s">
        <v>197</v>
      </c>
      <c r="C15" s="179"/>
      <c r="D15" s="179"/>
      <c r="E15" s="180"/>
      <c r="F15" s="181" t="s">
        <v>125</v>
      </c>
      <c r="G15" s="182" t="s">
        <v>152</v>
      </c>
      <c r="H15" s="183" t="s">
        <v>152</v>
      </c>
      <c r="I15" s="184">
        <v>7164.21</v>
      </c>
      <c r="J15" s="185">
        <v>75.87188956</v>
      </c>
      <c r="K15" s="183">
        <v>1.35642609</v>
      </c>
      <c r="L15" s="186">
        <v>62.661103369999999</v>
      </c>
      <c r="M15" s="187">
        <v>-0.38693818000000002</v>
      </c>
      <c r="N15" s="167"/>
      <c r="O15" s="184">
        <v>45122.357000000004</v>
      </c>
      <c r="P15" s="185">
        <v>114.76748983</v>
      </c>
    </row>
    <row r="16" spans="1:17" ht="18" customHeight="1">
      <c r="A16" s="178"/>
      <c r="B16" s="179" t="s">
        <v>198</v>
      </c>
      <c r="C16" s="179"/>
      <c r="D16" s="179"/>
      <c r="E16" s="180"/>
      <c r="F16" s="181" t="s">
        <v>188</v>
      </c>
      <c r="G16" s="182">
        <v>6898</v>
      </c>
      <c r="H16" s="183">
        <v>78.978703920000001</v>
      </c>
      <c r="I16" s="184">
        <v>4628.8999999999996</v>
      </c>
      <c r="J16" s="185">
        <v>90.565826580000007</v>
      </c>
      <c r="K16" s="183">
        <v>0.87640657</v>
      </c>
      <c r="L16" s="186">
        <v>81.342644800000002</v>
      </c>
      <c r="M16" s="187">
        <v>-8.1893259999999996E-2</v>
      </c>
      <c r="N16" s="167"/>
      <c r="O16" s="184">
        <v>23907.612000000001</v>
      </c>
      <c r="P16" s="185">
        <v>99.739699689999995</v>
      </c>
    </row>
    <row r="17" spans="1:16" ht="18" customHeight="1">
      <c r="A17" s="178"/>
      <c r="B17" s="179" t="s">
        <v>199</v>
      </c>
      <c r="C17" s="179"/>
      <c r="D17" s="179"/>
      <c r="E17" s="180"/>
      <c r="F17" s="181" t="s">
        <v>188</v>
      </c>
      <c r="G17" s="182">
        <v>68577</v>
      </c>
      <c r="H17" s="183">
        <v>112.47109376</v>
      </c>
      <c r="I17" s="184">
        <v>5332.7079999999996</v>
      </c>
      <c r="J17" s="185">
        <v>103.89431150999999</v>
      </c>
      <c r="K17" s="183">
        <v>1.0096611099999999</v>
      </c>
      <c r="L17" s="186">
        <v>100</v>
      </c>
      <c r="M17" s="187">
        <v>3.3948270000000003E-2</v>
      </c>
      <c r="N17" s="167"/>
      <c r="O17" s="184">
        <v>24116.062000000002</v>
      </c>
      <c r="P17" s="185">
        <v>133.87474116999999</v>
      </c>
    </row>
    <row r="18" spans="1:16" ht="18" customHeight="1">
      <c r="A18" s="178"/>
      <c r="B18" s="179" t="s">
        <v>200</v>
      </c>
      <c r="C18" s="179"/>
      <c r="D18" s="179"/>
      <c r="E18" s="180"/>
      <c r="F18" s="181" t="s">
        <v>188</v>
      </c>
      <c r="G18" s="182">
        <v>4827</v>
      </c>
      <c r="H18" s="183">
        <v>88.650137740000005</v>
      </c>
      <c r="I18" s="184">
        <v>4411.3620000000001</v>
      </c>
      <c r="J18" s="185">
        <v>88.336123110000003</v>
      </c>
      <c r="K18" s="183">
        <v>0.8352193</v>
      </c>
      <c r="L18" s="186">
        <v>77.978233290000006</v>
      </c>
      <c r="M18" s="187">
        <v>-9.8925479999999996E-2</v>
      </c>
      <c r="N18" s="167"/>
      <c r="O18" s="184">
        <v>25592.266</v>
      </c>
      <c r="P18" s="185">
        <v>98.327368640000003</v>
      </c>
    </row>
    <row r="19" spans="1:16" ht="18" customHeight="1">
      <c r="A19" s="178"/>
      <c r="B19" s="179" t="s">
        <v>201</v>
      </c>
      <c r="C19" s="179"/>
      <c r="D19" s="179"/>
      <c r="E19" s="180"/>
      <c r="F19" s="181" t="s">
        <v>190</v>
      </c>
      <c r="G19" s="182">
        <v>289323</v>
      </c>
      <c r="H19" s="183">
        <v>189.87065147000001</v>
      </c>
      <c r="I19" s="184">
        <v>1139.4100000000001</v>
      </c>
      <c r="J19" s="185">
        <v>162.74937473</v>
      </c>
      <c r="K19" s="183">
        <v>0.21572865999999999</v>
      </c>
      <c r="L19" s="186">
        <v>58.676852199999999</v>
      </c>
      <c r="M19" s="187">
        <v>7.4610670000000004E-2</v>
      </c>
      <c r="N19" s="167"/>
      <c r="O19" s="184">
        <v>5980.0619999999999</v>
      </c>
      <c r="P19" s="185">
        <v>119.57172970000001</v>
      </c>
    </row>
    <row r="20" spans="1:16" ht="18" customHeight="1">
      <c r="A20" s="178"/>
      <c r="B20" s="179" t="s">
        <v>202</v>
      </c>
      <c r="C20" s="179"/>
      <c r="D20" s="179"/>
      <c r="E20" s="180"/>
      <c r="F20" s="181" t="s">
        <v>188</v>
      </c>
      <c r="G20" s="182">
        <v>6939</v>
      </c>
      <c r="H20" s="183">
        <v>80.770573859999999</v>
      </c>
      <c r="I20" s="184">
        <v>4911.9539999999997</v>
      </c>
      <c r="J20" s="185">
        <v>86.16439767</v>
      </c>
      <c r="K20" s="183">
        <v>0.92999821999999999</v>
      </c>
      <c r="L20" s="186">
        <v>92.766488019999997</v>
      </c>
      <c r="M20" s="187">
        <v>-0.13395389999999999</v>
      </c>
      <c r="N20" s="167"/>
      <c r="O20" s="184">
        <v>28011.45</v>
      </c>
      <c r="P20" s="185">
        <v>102.10941816</v>
      </c>
    </row>
    <row r="21" spans="1:16" ht="18" customHeight="1">
      <c r="A21" s="178"/>
      <c r="B21" s="179" t="s">
        <v>203</v>
      </c>
      <c r="C21" s="179"/>
      <c r="D21" s="179"/>
      <c r="E21" s="180"/>
      <c r="F21" s="181" t="s">
        <v>188</v>
      </c>
      <c r="G21" s="182">
        <v>63891</v>
      </c>
      <c r="H21" s="183">
        <v>87.902426939999998</v>
      </c>
      <c r="I21" s="184">
        <v>21584.594000000001</v>
      </c>
      <c r="J21" s="185">
        <v>88.917869159999995</v>
      </c>
      <c r="K21" s="183">
        <v>4.08669014</v>
      </c>
      <c r="L21" s="186">
        <v>78.999259480000006</v>
      </c>
      <c r="M21" s="187">
        <v>-0.45688718</v>
      </c>
      <c r="N21" s="167"/>
      <c r="O21" s="184">
        <v>111734.245</v>
      </c>
      <c r="P21" s="185">
        <v>92.062661829999996</v>
      </c>
    </row>
    <row r="22" spans="1:16" ht="18" customHeight="1">
      <c r="A22" s="188" t="s">
        <v>204</v>
      </c>
      <c r="B22" s="191"/>
      <c r="C22" s="191"/>
      <c r="D22" s="191"/>
      <c r="E22" s="192"/>
      <c r="F22" s="170" t="s">
        <v>125</v>
      </c>
      <c r="G22" s="171" t="s">
        <v>152</v>
      </c>
      <c r="H22" s="172" t="s">
        <v>152</v>
      </c>
      <c r="I22" s="173">
        <v>60986.156999999999</v>
      </c>
      <c r="J22" s="174">
        <v>89.44866494</v>
      </c>
      <c r="K22" s="172">
        <v>11.546732199999999</v>
      </c>
      <c r="L22" s="190">
        <v>56.362222269999997</v>
      </c>
      <c r="M22" s="177">
        <v>-1.22178751</v>
      </c>
      <c r="N22" s="167"/>
      <c r="O22" s="173">
        <v>330356.76</v>
      </c>
      <c r="P22" s="174">
        <v>96.641536189999997</v>
      </c>
    </row>
    <row r="23" spans="1:16" ht="18" customHeight="1">
      <c r="A23" s="178"/>
      <c r="B23" s="179" t="s">
        <v>205</v>
      </c>
      <c r="C23" s="179"/>
      <c r="D23" s="179"/>
      <c r="E23" s="180"/>
      <c r="F23" s="181" t="s">
        <v>188</v>
      </c>
      <c r="G23" s="182">
        <v>4085</v>
      </c>
      <c r="H23" s="183">
        <v>101.0888394</v>
      </c>
      <c r="I23" s="184">
        <v>3981.3359999999998</v>
      </c>
      <c r="J23" s="185">
        <v>92.904978200000002</v>
      </c>
      <c r="K23" s="183">
        <v>0.75380091000000005</v>
      </c>
      <c r="L23" s="186">
        <v>25.01869331</v>
      </c>
      <c r="M23" s="187">
        <v>-5.16386E-2</v>
      </c>
      <c r="N23" s="167"/>
      <c r="O23" s="184">
        <v>21385.294999999998</v>
      </c>
      <c r="P23" s="185">
        <v>99.715280320000005</v>
      </c>
    </row>
    <row r="24" spans="1:16" ht="18" customHeight="1">
      <c r="A24" s="178"/>
      <c r="B24" s="179" t="s">
        <v>206</v>
      </c>
      <c r="C24" s="179"/>
      <c r="D24" s="179"/>
      <c r="E24" s="180"/>
      <c r="F24" s="181" t="s">
        <v>188</v>
      </c>
      <c r="G24" s="182">
        <v>20650</v>
      </c>
      <c r="H24" s="183">
        <v>76.365519030000002</v>
      </c>
      <c r="I24" s="184">
        <v>3452.424</v>
      </c>
      <c r="J24" s="185">
        <v>82.113218599999996</v>
      </c>
      <c r="K24" s="183">
        <v>0.65366007000000004</v>
      </c>
      <c r="L24" s="186">
        <v>84.130238669999997</v>
      </c>
      <c r="M24" s="187">
        <v>-0.12772447000000001</v>
      </c>
      <c r="N24" s="167"/>
      <c r="O24" s="184">
        <v>19124.25</v>
      </c>
      <c r="P24" s="185">
        <v>93.51081379</v>
      </c>
    </row>
    <row r="25" spans="1:16" ht="18" customHeight="1">
      <c r="A25" s="178"/>
      <c r="B25" s="179" t="s">
        <v>207</v>
      </c>
      <c r="C25" s="179"/>
      <c r="D25" s="179"/>
      <c r="E25" s="180"/>
      <c r="F25" s="181" t="s">
        <v>125</v>
      </c>
      <c r="G25" s="182" t="s">
        <v>152</v>
      </c>
      <c r="H25" s="183" t="s">
        <v>152</v>
      </c>
      <c r="I25" s="184">
        <v>5043.9930000000004</v>
      </c>
      <c r="J25" s="185">
        <v>98.191819659999993</v>
      </c>
      <c r="K25" s="183">
        <v>0.95499765000000003</v>
      </c>
      <c r="L25" s="186">
        <v>70.502217169999994</v>
      </c>
      <c r="M25" s="187">
        <v>-1.5775089999999999E-2</v>
      </c>
      <c r="N25" s="167"/>
      <c r="O25" s="184">
        <v>24605.026000000002</v>
      </c>
      <c r="P25" s="185">
        <v>98.68510904</v>
      </c>
    </row>
    <row r="26" spans="1:16" ht="18" customHeight="1">
      <c r="A26" s="178"/>
      <c r="B26" s="179" t="s">
        <v>208</v>
      </c>
      <c r="C26" s="179"/>
      <c r="D26" s="179"/>
      <c r="E26" s="180"/>
      <c r="F26" s="181" t="s">
        <v>125</v>
      </c>
      <c r="G26" s="182" t="s">
        <v>152</v>
      </c>
      <c r="H26" s="183" t="s">
        <v>152</v>
      </c>
      <c r="I26" s="184">
        <v>10353.76</v>
      </c>
      <c r="J26" s="185">
        <v>95.787172510000005</v>
      </c>
      <c r="K26" s="183">
        <v>1.96031526</v>
      </c>
      <c r="L26" s="186">
        <v>54.914080859999999</v>
      </c>
      <c r="M26" s="187">
        <v>-7.7338420000000005E-2</v>
      </c>
      <c r="N26" s="167"/>
      <c r="O26" s="184">
        <v>54801.51</v>
      </c>
      <c r="P26" s="185">
        <v>97.566215499999998</v>
      </c>
    </row>
    <row r="27" spans="1:16" ht="18" customHeight="1">
      <c r="A27" s="178"/>
      <c r="B27" s="179"/>
      <c r="C27" s="179" t="s">
        <v>209</v>
      </c>
      <c r="D27" s="179"/>
      <c r="E27" s="180"/>
      <c r="F27" s="181" t="s">
        <v>125</v>
      </c>
      <c r="G27" s="182" t="s">
        <v>152</v>
      </c>
      <c r="H27" s="183" t="s">
        <v>152</v>
      </c>
      <c r="I27" s="184">
        <v>4935.03</v>
      </c>
      <c r="J27" s="185">
        <v>98.57812654</v>
      </c>
      <c r="K27" s="183">
        <v>0.93436728000000002</v>
      </c>
      <c r="L27" s="186">
        <v>75.82872922</v>
      </c>
      <c r="M27" s="187">
        <v>-1.2089300000000001E-2</v>
      </c>
      <c r="N27" s="167"/>
      <c r="O27" s="184">
        <v>24802.383999999998</v>
      </c>
      <c r="P27" s="185">
        <v>98.741599559999997</v>
      </c>
    </row>
    <row r="28" spans="1:16" ht="18" customHeight="1">
      <c r="A28" s="178"/>
      <c r="B28" s="179" t="s">
        <v>210</v>
      </c>
      <c r="C28" s="179"/>
      <c r="D28" s="179"/>
      <c r="E28" s="180"/>
      <c r="F28" s="181" t="s">
        <v>188</v>
      </c>
      <c r="G28" s="182">
        <v>130871</v>
      </c>
      <c r="H28" s="183">
        <v>75.808796700000002</v>
      </c>
      <c r="I28" s="184">
        <v>18179.736000000001</v>
      </c>
      <c r="J28" s="185">
        <v>85.340480130000003</v>
      </c>
      <c r="K28" s="183">
        <v>3.4420359199999999</v>
      </c>
      <c r="L28" s="186">
        <v>68.395420509999994</v>
      </c>
      <c r="M28" s="187">
        <v>-0.53037506999999995</v>
      </c>
      <c r="N28" s="167"/>
      <c r="O28" s="184">
        <v>99964.837</v>
      </c>
      <c r="P28" s="185">
        <v>95.700825469999998</v>
      </c>
    </row>
    <row r="29" spans="1:16" ht="18" customHeight="1">
      <c r="A29" s="178"/>
      <c r="B29" s="179"/>
      <c r="C29" s="179" t="s">
        <v>211</v>
      </c>
      <c r="D29" s="179"/>
      <c r="E29" s="180"/>
      <c r="F29" s="181" t="s">
        <v>188</v>
      </c>
      <c r="G29" s="182">
        <v>88456</v>
      </c>
      <c r="H29" s="183">
        <v>87.276889229999995</v>
      </c>
      <c r="I29" s="184">
        <v>8391.8709999999992</v>
      </c>
      <c r="J29" s="185">
        <v>84.093515190000005</v>
      </c>
      <c r="K29" s="183">
        <v>1.58886364</v>
      </c>
      <c r="L29" s="186">
        <v>62.117420899999999</v>
      </c>
      <c r="M29" s="187">
        <v>-0.26958851</v>
      </c>
      <c r="N29" s="167"/>
      <c r="O29" s="184">
        <v>49449.436000000002</v>
      </c>
      <c r="P29" s="185">
        <v>91.548162439999999</v>
      </c>
    </row>
    <row r="30" spans="1:16" ht="18" customHeight="1">
      <c r="A30" s="178"/>
      <c r="B30" s="179" t="s">
        <v>212</v>
      </c>
      <c r="C30" s="179"/>
      <c r="D30" s="179"/>
      <c r="E30" s="180"/>
      <c r="F30" s="181" t="s">
        <v>188</v>
      </c>
      <c r="G30" s="182">
        <v>9166</v>
      </c>
      <c r="H30" s="183">
        <v>90.806419660000003</v>
      </c>
      <c r="I30" s="184">
        <v>6933.6360000000004</v>
      </c>
      <c r="J30" s="185">
        <v>89.284223319999995</v>
      </c>
      <c r="K30" s="183">
        <v>1.3127706699999999</v>
      </c>
      <c r="L30" s="186">
        <v>76.689333270000006</v>
      </c>
      <c r="M30" s="187">
        <v>-0.14133211000000001</v>
      </c>
      <c r="N30" s="167"/>
      <c r="O30" s="184">
        <v>37998.974000000002</v>
      </c>
      <c r="P30" s="185">
        <v>94.523416609999998</v>
      </c>
    </row>
    <row r="31" spans="1:16" ht="18" customHeight="1">
      <c r="A31" s="193"/>
      <c r="B31" s="194" t="s">
        <v>213</v>
      </c>
      <c r="C31" s="194"/>
      <c r="D31" s="194"/>
      <c r="E31" s="195"/>
      <c r="F31" s="196" t="s">
        <v>125</v>
      </c>
      <c r="G31" s="197" t="s">
        <v>152</v>
      </c>
      <c r="H31" s="198" t="s">
        <v>152</v>
      </c>
      <c r="I31" s="199">
        <v>12957.269</v>
      </c>
      <c r="J31" s="200">
        <v>88.87154142</v>
      </c>
      <c r="K31" s="198">
        <v>2.4532471400000002</v>
      </c>
      <c r="L31" s="201">
        <v>48.971996820000001</v>
      </c>
      <c r="M31" s="202">
        <v>-0.27556028999999999</v>
      </c>
      <c r="N31" s="167"/>
      <c r="O31" s="199">
        <v>71971.138000000006</v>
      </c>
      <c r="P31" s="200">
        <v>97.598786430000004</v>
      </c>
    </row>
    <row r="32" spans="1:16" ht="18" customHeight="1">
      <c r="A32" s="203"/>
      <c r="B32" s="204"/>
      <c r="C32" s="204" t="s">
        <v>214</v>
      </c>
      <c r="D32" s="204"/>
      <c r="E32" s="205"/>
      <c r="F32" s="206" t="s">
        <v>188</v>
      </c>
      <c r="G32" s="207">
        <v>5647</v>
      </c>
      <c r="H32" s="208">
        <v>89.478688009999999</v>
      </c>
      <c r="I32" s="209">
        <v>5028.6440000000002</v>
      </c>
      <c r="J32" s="210">
        <v>89.141498970000001</v>
      </c>
      <c r="K32" s="208">
        <v>0.95209155999999995</v>
      </c>
      <c r="L32" s="211">
        <v>50.954819460000003</v>
      </c>
      <c r="M32" s="212">
        <v>-0.10403314</v>
      </c>
      <c r="N32" s="167"/>
      <c r="O32" s="209">
        <v>28214.081999999999</v>
      </c>
      <c r="P32" s="210">
        <v>94.453518320000001</v>
      </c>
    </row>
    <row r="33" spans="1:16" ht="18" customHeight="1">
      <c r="A33" s="213" t="s">
        <v>215</v>
      </c>
      <c r="B33" s="214"/>
      <c r="C33" s="214"/>
      <c r="D33" s="214"/>
      <c r="E33" s="215"/>
      <c r="F33" s="216" t="s">
        <v>125</v>
      </c>
      <c r="G33" s="217" t="s">
        <v>152</v>
      </c>
      <c r="H33" s="218" t="s">
        <v>152</v>
      </c>
      <c r="I33" s="219">
        <v>126843.083</v>
      </c>
      <c r="J33" s="220">
        <v>87.755716359999994</v>
      </c>
      <c r="K33" s="218">
        <v>24.015664910000002</v>
      </c>
      <c r="L33" s="221">
        <v>44.316932790000003</v>
      </c>
      <c r="M33" s="222">
        <v>-3.0057691200000001</v>
      </c>
      <c r="N33" s="167"/>
      <c r="O33" s="219">
        <v>681376.86499999999</v>
      </c>
      <c r="P33" s="220">
        <v>96.020032099999995</v>
      </c>
    </row>
    <row r="34" spans="1:16" ht="18" customHeight="1">
      <c r="A34" s="178"/>
      <c r="B34" s="179" t="s">
        <v>216</v>
      </c>
      <c r="C34" s="179"/>
      <c r="D34" s="179"/>
      <c r="E34" s="180"/>
      <c r="F34" s="181" t="s">
        <v>190</v>
      </c>
      <c r="G34" s="182">
        <v>12929760</v>
      </c>
      <c r="H34" s="183">
        <v>95.604379519999995</v>
      </c>
      <c r="I34" s="184">
        <v>20997.52</v>
      </c>
      <c r="J34" s="185">
        <v>102.78849665</v>
      </c>
      <c r="K34" s="183">
        <v>3.9755372699999998</v>
      </c>
      <c r="L34" s="186">
        <v>30.46111977</v>
      </c>
      <c r="M34" s="187">
        <v>9.67441E-2</v>
      </c>
      <c r="N34" s="167"/>
      <c r="O34" s="184">
        <v>112995.924</v>
      </c>
      <c r="P34" s="185">
        <v>99.720009649999994</v>
      </c>
    </row>
    <row r="35" spans="1:16" ht="18" customHeight="1">
      <c r="A35" s="178"/>
      <c r="B35" s="179"/>
      <c r="C35" s="179" t="s">
        <v>217</v>
      </c>
      <c r="D35" s="179"/>
      <c r="E35" s="180"/>
      <c r="F35" s="181" t="s">
        <v>190</v>
      </c>
      <c r="G35" s="182">
        <v>10706277</v>
      </c>
      <c r="H35" s="183">
        <v>100.52675180999999</v>
      </c>
      <c r="I35" s="184">
        <v>16360.982</v>
      </c>
      <c r="J35" s="185">
        <v>108.01604589</v>
      </c>
      <c r="K35" s="183">
        <v>3.0976845700000002</v>
      </c>
      <c r="L35" s="186">
        <v>45.045231119999997</v>
      </c>
      <c r="M35" s="187">
        <v>0.20621115000000001</v>
      </c>
      <c r="N35" s="167"/>
      <c r="O35" s="184">
        <v>89927.854999999996</v>
      </c>
      <c r="P35" s="185">
        <v>102.41760746999999</v>
      </c>
    </row>
    <row r="36" spans="1:16" ht="18" customHeight="1">
      <c r="A36" s="178"/>
      <c r="B36" s="179" t="s">
        <v>218</v>
      </c>
      <c r="C36" s="179"/>
      <c r="D36" s="179"/>
      <c r="E36" s="180"/>
      <c r="F36" s="181" t="s">
        <v>125</v>
      </c>
      <c r="G36" s="182" t="s">
        <v>152</v>
      </c>
      <c r="H36" s="183" t="s">
        <v>152</v>
      </c>
      <c r="I36" s="184">
        <v>6976.7920000000004</v>
      </c>
      <c r="J36" s="185">
        <v>73.536147510000006</v>
      </c>
      <c r="K36" s="183">
        <v>1.3209415499999999</v>
      </c>
      <c r="L36" s="186">
        <v>41.737407109999999</v>
      </c>
      <c r="M36" s="187">
        <v>-0.42642123999999998</v>
      </c>
      <c r="N36" s="167"/>
      <c r="O36" s="184">
        <v>40658.614999999998</v>
      </c>
      <c r="P36" s="185">
        <v>90.370081870000007</v>
      </c>
    </row>
    <row r="37" spans="1:16" ht="18" customHeight="1">
      <c r="A37" s="178"/>
      <c r="B37" s="179" t="s">
        <v>219</v>
      </c>
      <c r="C37" s="179"/>
      <c r="D37" s="179"/>
      <c r="E37" s="180"/>
      <c r="F37" s="181" t="s">
        <v>125</v>
      </c>
      <c r="G37" s="182" t="s">
        <v>152</v>
      </c>
      <c r="H37" s="183" t="s">
        <v>152</v>
      </c>
      <c r="I37" s="184">
        <v>20348.302</v>
      </c>
      <c r="J37" s="185">
        <v>80.556311699999995</v>
      </c>
      <c r="K37" s="183">
        <v>3.85261845</v>
      </c>
      <c r="L37" s="186">
        <v>45.662346769999999</v>
      </c>
      <c r="M37" s="187">
        <v>-0.83413839999999995</v>
      </c>
      <c r="N37" s="167"/>
      <c r="O37" s="184">
        <v>104732.796</v>
      </c>
      <c r="P37" s="185">
        <v>86.505003239999994</v>
      </c>
    </row>
    <row r="38" spans="1:16" ht="18" customHeight="1">
      <c r="A38" s="178"/>
      <c r="B38" s="179"/>
      <c r="C38" s="179" t="s">
        <v>220</v>
      </c>
      <c r="D38" s="179"/>
      <c r="E38" s="180"/>
      <c r="F38" s="181" t="s">
        <v>221</v>
      </c>
      <c r="G38" s="182">
        <v>1361</v>
      </c>
      <c r="H38" s="183">
        <v>60.221238939999999</v>
      </c>
      <c r="I38" s="184">
        <v>16458.458999999999</v>
      </c>
      <c r="J38" s="185">
        <v>73.746697330000003</v>
      </c>
      <c r="K38" s="183">
        <v>3.1161402499999999</v>
      </c>
      <c r="L38" s="186">
        <v>43.12678725</v>
      </c>
      <c r="M38" s="187">
        <v>-0.99508779999999997</v>
      </c>
      <c r="N38" s="167"/>
      <c r="O38" s="184">
        <v>86008.232000000004</v>
      </c>
      <c r="P38" s="185">
        <v>83.145652729999995</v>
      </c>
    </row>
    <row r="39" spans="1:16" ht="18" customHeight="1">
      <c r="A39" s="178"/>
      <c r="B39" s="179" t="s">
        <v>222</v>
      </c>
      <c r="C39" s="179"/>
      <c r="D39" s="179"/>
      <c r="E39" s="180"/>
      <c r="F39" s="181" t="s">
        <v>125</v>
      </c>
      <c r="G39" s="182" t="s">
        <v>152</v>
      </c>
      <c r="H39" s="183" t="s">
        <v>152</v>
      </c>
      <c r="I39" s="184">
        <v>5333.933</v>
      </c>
      <c r="J39" s="185">
        <v>100.62718273999999</v>
      </c>
      <c r="K39" s="183">
        <v>1.0098930500000001</v>
      </c>
      <c r="L39" s="186">
        <v>83.46517523</v>
      </c>
      <c r="M39" s="187">
        <v>5.6462099999999996E-3</v>
      </c>
      <c r="N39" s="167"/>
      <c r="O39" s="184">
        <v>26659.866000000002</v>
      </c>
      <c r="P39" s="185">
        <v>93.011111360000001</v>
      </c>
    </row>
    <row r="40" spans="1:16" ht="18" customHeight="1">
      <c r="A40" s="178"/>
      <c r="B40" s="179" t="s">
        <v>223</v>
      </c>
      <c r="C40" s="179"/>
      <c r="D40" s="179"/>
      <c r="E40" s="180"/>
      <c r="F40" s="181" t="s">
        <v>125</v>
      </c>
      <c r="G40" s="182" t="s">
        <v>152</v>
      </c>
      <c r="H40" s="183" t="s">
        <v>152</v>
      </c>
      <c r="I40" s="184">
        <v>1121.883</v>
      </c>
      <c r="J40" s="185">
        <v>54.598532400000003</v>
      </c>
      <c r="K40" s="183">
        <v>0.21241020999999999</v>
      </c>
      <c r="L40" s="186">
        <v>10.918538529999999</v>
      </c>
      <c r="M40" s="187">
        <v>-0.15844092000000001</v>
      </c>
      <c r="N40" s="167"/>
      <c r="O40" s="184">
        <v>6169.808</v>
      </c>
      <c r="P40" s="185">
        <v>81.668979370000002</v>
      </c>
    </row>
    <row r="41" spans="1:16" ht="18" customHeight="1">
      <c r="A41" s="178"/>
      <c r="B41" s="179" t="s">
        <v>224</v>
      </c>
      <c r="C41" s="179"/>
      <c r="D41" s="179"/>
      <c r="E41" s="180"/>
      <c r="F41" s="181" t="s">
        <v>125</v>
      </c>
      <c r="G41" s="182" t="s">
        <v>152</v>
      </c>
      <c r="H41" s="183" t="s">
        <v>152</v>
      </c>
      <c r="I41" s="184">
        <v>3624.2190000000001</v>
      </c>
      <c r="J41" s="185">
        <v>90.400288939999996</v>
      </c>
      <c r="K41" s="183">
        <v>0.68618663999999996</v>
      </c>
      <c r="L41" s="186">
        <v>33.537876730000001</v>
      </c>
      <c r="M41" s="187">
        <v>-6.5363249999999998E-2</v>
      </c>
      <c r="N41" s="167"/>
      <c r="O41" s="184">
        <v>20833.094000000001</v>
      </c>
      <c r="P41" s="185">
        <v>97.759669869999996</v>
      </c>
    </row>
    <row r="42" spans="1:16" ht="18" customHeight="1">
      <c r="A42" s="178"/>
      <c r="B42" s="179" t="s">
        <v>225</v>
      </c>
      <c r="C42" s="179"/>
      <c r="D42" s="179"/>
      <c r="E42" s="180"/>
      <c r="F42" s="181" t="s">
        <v>125</v>
      </c>
      <c r="G42" s="182" t="s">
        <v>152</v>
      </c>
      <c r="H42" s="183" t="s">
        <v>152</v>
      </c>
      <c r="I42" s="184">
        <v>14251.414000000001</v>
      </c>
      <c r="J42" s="185">
        <v>102.58463148</v>
      </c>
      <c r="K42" s="183">
        <v>2.6982723499999999</v>
      </c>
      <c r="L42" s="186">
        <v>43.983825680000002</v>
      </c>
      <c r="M42" s="187">
        <v>6.098249E-2</v>
      </c>
      <c r="N42" s="167"/>
      <c r="O42" s="184">
        <v>72968.036999999997</v>
      </c>
      <c r="P42" s="185">
        <v>105.50415237</v>
      </c>
    </row>
    <row r="43" spans="1:16" ht="18" customHeight="1">
      <c r="A43" s="178"/>
      <c r="B43" s="179" t="s">
        <v>226</v>
      </c>
      <c r="C43" s="179"/>
      <c r="D43" s="179"/>
      <c r="E43" s="180"/>
      <c r="F43" s="181" t="s">
        <v>125</v>
      </c>
      <c r="G43" s="182" t="s">
        <v>152</v>
      </c>
      <c r="H43" s="183" t="s">
        <v>152</v>
      </c>
      <c r="I43" s="184">
        <v>10683.197</v>
      </c>
      <c r="J43" s="185">
        <v>135.28466112999999</v>
      </c>
      <c r="K43" s="183">
        <v>2.0226887699999998</v>
      </c>
      <c r="L43" s="186">
        <v>60.979703090000001</v>
      </c>
      <c r="M43" s="187">
        <v>0.47322698000000002</v>
      </c>
      <c r="N43" s="167"/>
      <c r="O43" s="184">
        <v>53325.173999999999</v>
      </c>
      <c r="P43" s="185">
        <v>129.60957784999999</v>
      </c>
    </row>
    <row r="44" spans="1:16" ht="18" customHeight="1">
      <c r="A44" s="193"/>
      <c r="B44" s="194" t="s">
        <v>227</v>
      </c>
      <c r="C44" s="194"/>
      <c r="D44" s="194"/>
      <c r="E44" s="195"/>
      <c r="F44" s="196" t="s">
        <v>188</v>
      </c>
      <c r="G44" s="197">
        <v>3124</v>
      </c>
      <c r="H44" s="198">
        <v>98.642248179999996</v>
      </c>
      <c r="I44" s="199">
        <v>5435.1959999999999</v>
      </c>
      <c r="J44" s="200">
        <v>103.11645194</v>
      </c>
      <c r="K44" s="198">
        <v>1.0290655399999999</v>
      </c>
      <c r="L44" s="201">
        <v>49.891055999999999</v>
      </c>
      <c r="M44" s="202">
        <v>2.7898349999999999E-2</v>
      </c>
      <c r="N44" s="167"/>
      <c r="O44" s="199">
        <v>26841.216</v>
      </c>
      <c r="P44" s="200">
        <v>100.50874819000001</v>
      </c>
    </row>
    <row r="45" spans="1:16" ht="18" customHeight="1">
      <c r="A45" s="203"/>
      <c r="B45" s="204" t="s">
        <v>228</v>
      </c>
      <c r="C45" s="204"/>
      <c r="D45" s="204"/>
      <c r="E45" s="205"/>
      <c r="F45" s="206" t="s">
        <v>190</v>
      </c>
      <c r="G45" s="207">
        <v>401407</v>
      </c>
      <c r="H45" s="208">
        <v>32.361771529999999</v>
      </c>
      <c r="I45" s="209">
        <v>4459.335</v>
      </c>
      <c r="J45" s="210">
        <v>42.280092009999997</v>
      </c>
      <c r="K45" s="208">
        <v>0.84430221000000005</v>
      </c>
      <c r="L45" s="211">
        <v>49.048935700000001</v>
      </c>
      <c r="M45" s="212">
        <v>-1.0339288900000001</v>
      </c>
      <c r="N45" s="167"/>
      <c r="O45" s="209">
        <v>34732.023000000001</v>
      </c>
      <c r="P45" s="210">
        <v>74.759637440000006</v>
      </c>
    </row>
    <row r="46" spans="1:16" ht="18" customHeight="1">
      <c r="A46" s="213" t="s">
        <v>229</v>
      </c>
      <c r="B46" s="214"/>
      <c r="C46" s="214"/>
      <c r="D46" s="214"/>
      <c r="E46" s="215"/>
      <c r="F46" s="216" t="s">
        <v>125</v>
      </c>
      <c r="G46" s="217" t="s">
        <v>152</v>
      </c>
      <c r="H46" s="218" t="s">
        <v>152</v>
      </c>
      <c r="I46" s="219">
        <v>91876.229000000007</v>
      </c>
      <c r="J46" s="220">
        <v>92.920706050000007</v>
      </c>
      <c r="K46" s="218">
        <v>17.39526253</v>
      </c>
      <c r="L46" s="221">
        <v>47.423247959999998</v>
      </c>
      <c r="M46" s="222">
        <v>-1.18880732</v>
      </c>
      <c r="N46" s="167"/>
      <c r="O46" s="219">
        <v>497248.99099999998</v>
      </c>
      <c r="P46" s="220">
        <v>98.843173530000001</v>
      </c>
    </row>
    <row r="47" spans="1:16" ht="18" customHeight="1">
      <c r="A47" s="178"/>
      <c r="B47" s="179" t="s">
        <v>230</v>
      </c>
      <c r="C47" s="179"/>
      <c r="D47" s="179"/>
      <c r="E47" s="180"/>
      <c r="F47" s="181" t="s">
        <v>125</v>
      </c>
      <c r="G47" s="182" t="s">
        <v>152</v>
      </c>
      <c r="H47" s="183" t="s">
        <v>152</v>
      </c>
      <c r="I47" s="184">
        <v>8459.0149999999994</v>
      </c>
      <c r="J47" s="185">
        <v>100.34927036000001</v>
      </c>
      <c r="K47" s="183">
        <v>1.6015762499999999</v>
      </c>
      <c r="L47" s="186">
        <v>35.990431389999998</v>
      </c>
      <c r="M47" s="187">
        <v>5.0003199999999999E-3</v>
      </c>
      <c r="N47" s="167"/>
      <c r="O47" s="184">
        <v>43130.534</v>
      </c>
      <c r="P47" s="185">
        <v>99.255688210000002</v>
      </c>
    </row>
    <row r="48" spans="1:16" ht="18" customHeight="1">
      <c r="A48" s="178"/>
      <c r="B48" s="179" t="s">
        <v>231</v>
      </c>
      <c r="C48" s="179"/>
      <c r="D48" s="179"/>
      <c r="E48" s="180"/>
      <c r="F48" s="181" t="s">
        <v>125</v>
      </c>
      <c r="G48" s="182" t="s">
        <v>152</v>
      </c>
      <c r="H48" s="183" t="s">
        <v>152</v>
      </c>
      <c r="I48" s="184">
        <v>22127.203000000001</v>
      </c>
      <c r="J48" s="185">
        <v>91.623144999999994</v>
      </c>
      <c r="K48" s="183">
        <v>4.1894242899999998</v>
      </c>
      <c r="L48" s="186">
        <v>68.299707240000004</v>
      </c>
      <c r="M48" s="187">
        <v>-0.34358420000000001</v>
      </c>
      <c r="N48" s="167"/>
      <c r="O48" s="184">
        <v>118511.071</v>
      </c>
      <c r="P48" s="185">
        <v>93.276506620000006</v>
      </c>
    </row>
    <row r="49" spans="1:16" ht="18" customHeight="1">
      <c r="A49" s="178"/>
      <c r="B49" s="179" t="s">
        <v>232</v>
      </c>
      <c r="C49" s="179"/>
      <c r="D49" s="179"/>
      <c r="E49" s="180"/>
      <c r="F49" s="181" t="s">
        <v>190</v>
      </c>
      <c r="G49" s="182">
        <v>2288848</v>
      </c>
      <c r="H49" s="183">
        <v>102.64822195000001</v>
      </c>
      <c r="I49" s="184">
        <v>4112.2070000000003</v>
      </c>
      <c r="J49" s="185">
        <v>112.00803519</v>
      </c>
      <c r="K49" s="183">
        <v>0.77857918999999998</v>
      </c>
      <c r="L49" s="186">
        <v>66.914061579999995</v>
      </c>
      <c r="M49" s="187">
        <v>7.4873579999999995E-2</v>
      </c>
      <c r="N49" s="167"/>
      <c r="O49" s="184">
        <v>20788.669999999998</v>
      </c>
      <c r="P49" s="185">
        <v>109.49972176</v>
      </c>
    </row>
    <row r="50" spans="1:16" ht="18" customHeight="1">
      <c r="A50" s="178"/>
      <c r="B50" s="179" t="s">
        <v>233</v>
      </c>
      <c r="C50" s="179"/>
      <c r="D50" s="179"/>
      <c r="E50" s="180"/>
      <c r="F50" s="181" t="s">
        <v>221</v>
      </c>
      <c r="G50" s="182">
        <v>105381</v>
      </c>
      <c r="H50" s="183">
        <v>213.01140039000001</v>
      </c>
      <c r="I50" s="184">
        <v>1488.0540000000001</v>
      </c>
      <c r="J50" s="185">
        <v>157.09648098</v>
      </c>
      <c r="K50" s="183">
        <v>0.28173871</v>
      </c>
      <c r="L50" s="186">
        <v>57.59311323</v>
      </c>
      <c r="M50" s="187">
        <v>9.1852809999999993E-2</v>
      </c>
      <c r="N50" s="167"/>
      <c r="O50" s="184">
        <v>6328.076</v>
      </c>
      <c r="P50" s="185">
        <v>128.16270797999999</v>
      </c>
    </row>
    <row r="51" spans="1:16" ht="18" customHeight="1">
      <c r="A51" s="178"/>
      <c r="B51" s="179" t="s">
        <v>234</v>
      </c>
      <c r="C51" s="179"/>
      <c r="D51" s="179"/>
      <c r="E51" s="180"/>
      <c r="F51" s="181" t="s">
        <v>190</v>
      </c>
      <c r="G51" s="182">
        <v>45222</v>
      </c>
      <c r="H51" s="183">
        <v>86.268599769999994</v>
      </c>
      <c r="I51" s="184">
        <v>1589.627</v>
      </c>
      <c r="J51" s="185">
        <v>97.639817399999998</v>
      </c>
      <c r="K51" s="183">
        <v>0.30096989000000002</v>
      </c>
      <c r="L51" s="186">
        <v>67.203618520000006</v>
      </c>
      <c r="M51" s="187">
        <v>-6.5259599999999999E-3</v>
      </c>
      <c r="N51" s="167"/>
      <c r="O51" s="184">
        <v>7420.4949999999999</v>
      </c>
      <c r="P51" s="185">
        <v>94.86325454</v>
      </c>
    </row>
    <row r="52" spans="1:16" ht="18" customHeight="1">
      <c r="A52" s="178"/>
      <c r="B52" s="179" t="s">
        <v>235</v>
      </c>
      <c r="C52" s="179"/>
      <c r="D52" s="179"/>
      <c r="E52" s="180"/>
      <c r="F52" s="181" t="s">
        <v>125</v>
      </c>
      <c r="G52" s="182" t="s">
        <v>152</v>
      </c>
      <c r="H52" s="183" t="s">
        <v>152</v>
      </c>
      <c r="I52" s="184">
        <v>848.67600000000004</v>
      </c>
      <c r="J52" s="185">
        <v>63.126231490000002</v>
      </c>
      <c r="K52" s="183">
        <v>0.16068293</v>
      </c>
      <c r="L52" s="186">
        <v>18.341637410000001</v>
      </c>
      <c r="M52" s="187">
        <v>-8.4193859999999995E-2</v>
      </c>
      <c r="N52" s="167"/>
      <c r="O52" s="184">
        <v>5341.9120000000003</v>
      </c>
      <c r="P52" s="185">
        <v>87.153746999999996</v>
      </c>
    </row>
    <row r="53" spans="1:16" ht="18" customHeight="1">
      <c r="A53" s="178"/>
      <c r="B53" s="179" t="s">
        <v>236</v>
      </c>
      <c r="C53" s="179"/>
      <c r="D53" s="179"/>
      <c r="E53" s="180"/>
      <c r="F53" s="181" t="s">
        <v>125</v>
      </c>
      <c r="G53" s="182" t="s">
        <v>152</v>
      </c>
      <c r="H53" s="183" t="s">
        <v>152</v>
      </c>
      <c r="I53" s="184">
        <v>2673.3690000000001</v>
      </c>
      <c r="J53" s="185">
        <v>172.52829093</v>
      </c>
      <c r="K53" s="183">
        <v>0.50615873</v>
      </c>
      <c r="L53" s="186">
        <v>25.833069129999998</v>
      </c>
      <c r="M53" s="187">
        <v>0.19086966</v>
      </c>
      <c r="N53" s="167"/>
      <c r="O53" s="184">
        <v>17007.996999999999</v>
      </c>
      <c r="P53" s="185">
        <v>235.87276127000001</v>
      </c>
    </row>
    <row r="54" spans="1:16" ht="18" customHeight="1">
      <c r="A54" s="178"/>
      <c r="B54" s="179" t="s">
        <v>237</v>
      </c>
      <c r="C54" s="179"/>
      <c r="D54" s="179"/>
      <c r="E54" s="180"/>
      <c r="F54" s="181" t="s">
        <v>125</v>
      </c>
      <c r="G54" s="182" t="s">
        <v>152</v>
      </c>
      <c r="H54" s="183" t="s">
        <v>152</v>
      </c>
      <c r="I54" s="184">
        <v>12509.821</v>
      </c>
      <c r="J54" s="185">
        <v>92.809270729999994</v>
      </c>
      <c r="K54" s="183">
        <v>2.3685301700000001</v>
      </c>
      <c r="L54" s="186">
        <v>67.641538839999996</v>
      </c>
      <c r="M54" s="187">
        <v>-0.16461277999999999</v>
      </c>
      <c r="N54" s="167"/>
      <c r="O54" s="184">
        <v>69476.539000000004</v>
      </c>
      <c r="P54" s="185">
        <v>94.984475529999997</v>
      </c>
    </row>
    <row r="55" spans="1:16" ht="18" customHeight="1">
      <c r="A55" s="178"/>
      <c r="B55" s="179" t="s">
        <v>238</v>
      </c>
      <c r="C55" s="179"/>
      <c r="D55" s="179"/>
      <c r="E55" s="180"/>
      <c r="F55" s="181" t="s">
        <v>125</v>
      </c>
      <c r="G55" s="182" t="s">
        <v>152</v>
      </c>
      <c r="H55" s="183" t="s">
        <v>152</v>
      </c>
      <c r="I55" s="184">
        <v>6104.3890000000001</v>
      </c>
      <c r="J55" s="185">
        <v>80.680669370000004</v>
      </c>
      <c r="K55" s="183">
        <v>1.1557663</v>
      </c>
      <c r="L55" s="186">
        <v>25.039930479999999</v>
      </c>
      <c r="M55" s="187">
        <v>-0.24825364999999999</v>
      </c>
      <c r="N55" s="167"/>
      <c r="O55" s="184">
        <v>32939.576000000001</v>
      </c>
      <c r="P55" s="185">
        <v>89.190041379999997</v>
      </c>
    </row>
    <row r="56" spans="1:16" ht="18" customHeight="1">
      <c r="A56" s="178"/>
      <c r="B56" s="179" t="s">
        <v>239</v>
      </c>
      <c r="C56" s="179"/>
      <c r="D56" s="179"/>
      <c r="E56" s="180"/>
      <c r="F56" s="181" t="s">
        <v>125</v>
      </c>
      <c r="G56" s="182" t="s">
        <v>152</v>
      </c>
      <c r="H56" s="183" t="s">
        <v>152</v>
      </c>
      <c r="I56" s="184">
        <v>17276.719000000001</v>
      </c>
      <c r="J56" s="185">
        <v>83.48813869</v>
      </c>
      <c r="K56" s="183">
        <v>3.2710644100000001</v>
      </c>
      <c r="L56" s="186">
        <v>41.169778809999997</v>
      </c>
      <c r="M56" s="187">
        <v>-0.58031445000000004</v>
      </c>
      <c r="N56" s="167"/>
      <c r="O56" s="184">
        <v>97262.71</v>
      </c>
      <c r="P56" s="185">
        <v>98.752748749999995</v>
      </c>
    </row>
    <row r="57" spans="1:16" ht="18" customHeight="1">
      <c r="A57" s="188" t="s">
        <v>240</v>
      </c>
      <c r="B57" s="191"/>
      <c r="C57" s="191"/>
      <c r="D57" s="191"/>
      <c r="E57" s="192"/>
      <c r="F57" s="170" t="s">
        <v>125</v>
      </c>
      <c r="G57" s="171" t="s">
        <v>152</v>
      </c>
      <c r="H57" s="172" t="s">
        <v>152</v>
      </c>
      <c r="I57" s="173">
        <v>117584.004</v>
      </c>
      <c r="J57" s="174">
        <v>87.225676129999997</v>
      </c>
      <c r="K57" s="172">
        <v>22.262609619999999</v>
      </c>
      <c r="L57" s="190">
        <v>17.670627629999998</v>
      </c>
      <c r="M57" s="177">
        <v>-2.9246418200000002</v>
      </c>
      <c r="N57" s="167"/>
      <c r="O57" s="173">
        <v>641963.47199999995</v>
      </c>
      <c r="P57" s="174">
        <v>94.563121159999994</v>
      </c>
    </row>
    <row r="58" spans="1:16" ht="18" customHeight="1">
      <c r="A58" s="178"/>
      <c r="B58" s="179" t="s">
        <v>241</v>
      </c>
      <c r="C58" s="179"/>
      <c r="D58" s="179"/>
      <c r="E58" s="180"/>
      <c r="F58" s="181" t="s">
        <v>221</v>
      </c>
      <c r="G58" s="182">
        <v>19582</v>
      </c>
      <c r="H58" s="183">
        <v>80.428800260000003</v>
      </c>
      <c r="I58" s="184">
        <v>42206.451999999997</v>
      </c>
      <c r="J58" s="185">
        <v>92.200587940000005</v>
      </c>
      <c r="K58" s="183">
        <v>7.99110195</v>
      </c>
      <c r="L58" s="186">
        <v>9.6462901700000003</v>
      </c>
      <c r="M58" s="187">
        <v>-0.60637025</v>
      </c>
      <c r="N58" s="167"/>
      <c r="O58" s="184">
        <v>219911.69</v>
      </c>
      <c r="P58" s="185">
        <v>100.98258083</v>
      </c>
    </row>
    <row r="59" spans="1:16" ht="18" customHeight="1">
      <c r="A59" s="178"/>
      <c r="B59" s="179"/>
      <c r="C59" s="179" t="s">
        <v>242</v>
      </c>
      <c r="D59" s="179"/>
      <c r="E59" s="180"/>
      <c r="F59" s="181" t="s">
        <v>221</v>
      </c>
      <c r="G59" s="182">
        <v>15220</v>
      </c>
      <c r="H59" s="183">
        <v>82.672460619999995</v>
      </c>
      <c r="I59" s="184">
        <v>34579.934999999998</v>
      </c>
      <c r="J59" s="185">
        <v>97.045184669999998</v>
      </c>
      <c r="K59" s="183">
        <v>6.5471455900000004</v>
      </c>
      <c r="L59" s="186">
        <v>8.5242576299999993</v>
      </c>
      <c r="M59" s="187">
        <v>-0.17881806</v>
      </c>
      <c r="N59" s="167"/>
      <c r="O59" s="184">
        <v>180395.64600000001</v>
      </c>
      <c r="P59" s="185">
        <v>102.20670798</v>
      </c>
    </row>
    <row r="60" spans="1:16" ht="18" customHeight="1">
      <c r="A60" s="178"/>
      <c r="B60" s="179"/>
      <c r="C60" s="179" t="s">
        <v>243</v>
      </c>
      <c r="D60" s="179"/>
      <c r="E60" s="180"/>
      <c r="F60" s="181" t="s">
        <v>221</v>
      </c>
      <c r="G60" s="182">
        <v>4307</v>
      </c>
      <c r="H60" s="183">
        <v>74.181880809999996</v>
      </c>
      <c r="I60" s="184">
        <v>7598.14</v>
      </c>
      <c r="J60" s="185">
        <v>75.196833830000003</v>
      </c>
      <c r="K60" s="183">
        <v>1.4385836400000001</v>
      </c>
      <c r="L60" s="186">
        <v>23.86042205</v>
      </c>
      <c r="M60" s="187">
        <v>-0.42564321999999999</v>
      </c>
      <c r="N60" s="167"/>
      <c r="O60" s="184">
        <v>39357.834000000003</v>
      </c>
      <c r="P60" s="185">
        <v>95.839769880000006</v>
      </c>
    </row>
    <row r="61" spans="1:16" ht="18" customHeight="1">
      <c r="A61" s="178"/>
      <c r="B61" s="179" t="s">
        <v>244</v>
      </c>
      <c r="C61" s="179"/>
      <c r="D61" s="179"/>
      <c r="E61" s="180"/>
      <c r="F61" s="181" t="s">
        <v>190</v>
      </c>
      <c r="G61" s="182">
        <v>46353028</v>
      </c>
      <c r="H61" s="183">
        <v>83.486599130000002</v>
      </c>
      <c r="I61" s="184">
        <v>72247.338000000003</v>
      </c>
      <c r="J61" s="185">
        <v>84.578269480000003</v>
      </c>
      <c r="K61" s="183">
        <v>13.678852790000001</v>
      </c>
      <c r="L61" s="186">
        <v>39.160086499999998</v>
      </c>
      <c r="M61" s="187">
        <v>-2.23731445</v>
      </c>
      <c r="N61" s="167"/>
      <c r="O61" s="184">
        <v>404774.16700000002</v>
      </c>
      <c r="P61" s="185">
        <v>93.108191439999999</v>
      </c>
    </row>
    <row r="62" spans="1:16" ht="18" customHeight="1">
      <c r="A62" s="178"/>
      <c r="B62" s="179" t="s">
        <v>245</v>
      </c>
      <c r="C62" s="179"/>
      <c r="D62" s="179"/>
      <c r="E62" s="180"/>
      <c r="F62" s="181" t="s">
        <v>125</v>
      </c>
      <c r="G62" s="182" t="s">
        <v>152</v>
      </c>
      <c r="H62" s="183" t="s">
        <v>152</v>
      </c>
      <c r="I62" s="184">
        <v>1467.42</v>
      </c>
      <c r="J62" s="185">
        <v>90.236466250000007</v>
      </c>
      <c r="K62" s="183">
        <v>0.27783200000000002</v>
      </c>
      <c r="L62" s="186">
        <v>15.009452639999999</v>
      </c>
      <c r="M62" s="187">
        <v>-2.6965610000000001E-2</v>
      </c>
      <c r="N62" s="167"/>
      <c r="O62" s="184">
        <v>8723.9850000000006</v>
      </c>
      <c r="P62" s="185">
        <v>95.987117639999994</v>
      </c>
    </row>
    <row r="63" spans="1:16" ht="18" customHeight="1">
      <c r="A63" s="178"/>
      <c r="B63" s="179" t="s">
        <v>246</v>
      </c>
      <c r="C63" s="179"/>
      <c r="D63" s="179"/>
      <c r="E63" s="180"/>
      <c r="F63" s="181" t="s">
        <v>125</v>
      </c>
      <c r="G63" s="182" t="s">
        <v>152</v>
      </c>
      <c r="H63" s="183" t="s">
        <v>152</v>
      </c>
      <c r="I63" s="184">
        <v>809.24</v>
      </c>
      <c r="J63" s="185">
        <v>76.801670340000001</v>
      </c>
      <c r="K63" s="183">
        <v>0.15321636999999999</v>
      </c>
      <c r="L63" s="186">
        <v>2.7161084999999998</v>
      </c>
      <c r="M63" s="187">
        <v>-4.1513969999999997E-2</v>
      </c>
      <c r="N63" s="167"/>
      <c r="O63" s="184">
        <v>3656.6280000000002</v>
      </c>
      <c r="P63" s="185">
        <v>80.489262490000002</v>
      </c>
    </row>
    <row r="64" spans="1:16" ht="18" customHeight="1">
      <c r="A64" s="178"/>
      <c r="B64" s="179" t="s">
        <v>247</v>
      </c>
      <c r="C64" s="179"/>
      <c r="D64" s="179"/>
      <c r="E64" s="180"/>
      <c r="F64" s="181" t="s">
        <v>221</v>
      </c>
      <c r="G64" s="182">
        <v>2</v>
      </c>
      <c r="H64" s="183">
        <v>4.4444444399999998</v>
      </c>
      <c r="I64" s="184">
        <v>10.246</v>
      </c>
      <c r="J64" s="185">
        <v>48.911590609999998</v>
      </c>
      <c r="K64" s="183">
        <v>1.93991E-3</v>
      </c>
      <c r="L64" s="186">
        <v>0.40240420999999998</v>
      </c>
      <c r="M64" s="187">
        <v>-1.81759E-3</v>
      </c>
      <c r="N64" s="167"/>
      <c r="O64" s="184">
        <v>132.13</v>
      </c>
      <c r="P64" s="185">
        <v>1.83858035</v>
      </c>
    </row>
    <row r="65" spans="1:16" ht="18" customHeight="1">
      <c r="A65" s="188" t="s">
        <v>248</v>
      </c>
      <c r="B65" s="191"/>
      <c r="C65" s="191"/>
      <c r="D65" s="191"/>
      <c r="E65" s="192"/>
      <c r="F65" s="170" t="s">
        <v>125</v>
      </c>
      <c r="G65" s="171" t="s">
        <v>152</v>
      </c>
      <c r="H65" s="172" t="s">
        <v>152</v>
      </c>
      <c r="I65" s="173">
        <v>50653.917000000001</v>
      </c>
      <c r="J65" s="174">
        <v>111.87604827</v>
      </c>
      <c r="K65" s="172">
        <v>9.5904913999999994</v>
      </c>
      <c r="L65" s="190">
        <v>50.793018250000003</v>
      </c>
      <c r="M65" s="177">
        <v>0.91322698000000002</v>
      </c>
      <c r="N65" s="167"/>
      <c r="O65" s="173">
        <v>252253.24600000001</v>
      </c>
      <c r="P65" s="174">
        <v>109.49986747</v>
      </c>
    </row>
    <row r="66" spans="1:16" ht="18" customHeight="1">
      <c r="A66" s="178"/>
      <c r="B66" s="179" t="s">
        <v>249</v>
      </c>
      <c r="C66" s="179"/>
      <c r="D66" s="179"/>
      <c r="E66" s="180"/>
      <c r="F66" s="223" t="s">
        <v>188</v>
      </c>
      <c r="G66" s="182">
        <v>1681</v>
      </c>
      <c r="H66" s="183">
        <v>76.478616919999993</v>
      </c>
      <c r="I66" s="184">
        <v>1736.9259999999999</v>
      </c>
      <c r="J66" s="185">
        <v>77.371260680000006</v>
      </c>
      <c r="K66" s="183">
        <v>0.32885855000000003</v>
      </c>
      <c r="L66" s="186">
        <v>43.714342160000001</v>
      </c>
      <c r="M66" s="187">
        <v>-8.6276569999999997E-2</v>
      </c>
      <c r="N66" s="167"/>
      <c r="O66" s="184">
        <v>10450.037</v>
      </c>
      <c r="P66" s="185">
        <v>87.036163439999996</v>
      </c>
    </row>
    <row r="67" spans="1:16" ht="18" customHeight="1">
      <c r="A67" s="178"/>
      <c r="B67" s="179" t="s">
        <v>250</v>
      </c>
      <c r="C67" s="179"/>
      <c r="D67" s="179"/>
      <c r="E67" s="180"/>
      <c r="F67" s="181" t="s">
        <v>125</v>
      </c>
      <c r="G67" s="182" t="s">
        <v>152</v>
      </c>
      <c r="H67" s="183" t="s">
        <v>152</v>
      </c>
      <c r="I67" s="184">
        <v>15561.483</v>
      </c>
      <c r="J67" s="185">
        <v>128.19698242000001</v>
      </c>
      <c r="K67" s="183">
        <v>2.9463124999999999</v>
      </c>
      <c r="L67" s="186">
        <v>71.202992140000006</v>
      </c>
      <c r="M67" s="187">
        <v>0.58130850999999994</v>
      </c>
      <c r="N67" s="167"/>
      <c r="O67" s="184">
        <v>78346.23</v>
      </c>
      <c r="P67" s="185">
        <v>127.31267452</v>
      </c>
    </row>
    <row r="68" spans="1:16" ht="17.25" customHeight="1">
      <c r="A68" s="178"/>
      <c r="B68" s="179" t="s">
        <v>251</v>
      </c>
      <c r="C68" s="179"/>
      <c r="D68" s="179"/>
      <c r="E68" s="180"/>
      <c r="F68" s="181" t="s">
        <v>125</v>
      </c>
      <c r="G68" s="182" t="s">
        <v>152</v>
      </c>
      <c r="H68" s="183" t="s">
        <v>152</v>
      </c>
      <c r="I68" s="184">
        <v>3209.0149999999999</v>
      </c>
      <c r="J68" s="185">
        <v>86.928920430000005</v>
      </c>
      <c r="K68" s="183">
        <v>0.60757455000000005</v>
      </c>
      <c r="L68" s="186">
        <v>42.363105699999998</v>
      </c>
      <c r="M68" s="187">
        <v>-8.1950159999999994E-2</v>
      </c>
      <c r="N68" s="167"/>
      <c r="O68" s="184">
        <v>15904.905000000001</v>
      </c>
      <c r="P68" s="185">
        <v>89.862134670000003</v>
      </c>
    </row>
    <row r="69" spans="1:16" ht="17.25" customHeight="1">
      <c r="A69" s="178"/>
      <c r="B69" s="179" t="s">
        <v>252</v>
      </c>
      <c r="C69" s="179"/>
      <c r="D69" s="179"/>
      <c r="E69" s="180"/>
      <c r="F69" s="181" t="s">
        <v>125</v>
      </c>
      <c r="G69" s="182" t="s">
        <v>152</v>
      </c>
      <c r="H69" s="183" t="s">
        <v>152</v>
      </c>
      <c r="I69" s="184">
        <v>1547.6030000000001</v>
      </c>
      <c r="J69" s="185">
        <v>107.31808628</v>
      </c>
      <c r="K69" s="183">
        <v>0.29301334000000001</v>
      </c>
      <c r="L69" s="186">
        <v>38.043010940000002</v>
      </c>
      <c r="M69" s="187">
        <v>1.792318E-2</v>
      </c>
      <c r="N69" s="167"/>
      <c r="O69" s="184">
        <v>7595.424</v>
      </c>
      <c r="P69" s="185">
        <v>110.4284428</v>
      </c>
    </row>
    <row r="70" spans="1:16" ht="17.25" customHeight="1">
      <c r="A70" s="178"/>
      <c r="B70" s="179" t="s">
        <v>253</v>
      </c>
      <c r="C70" s="179"/>
      <c r="D70" s="179"/>
      <c r="E70" s="180"/>
      <c r="F70" s="223" t="s">
        <v>190</v>
      </c>
      <c r="G70" s="182">
        <v>2062279</v>
      </c>
      <c r="H70" s="183">
        <v>103.87504244</v>
      </c>
      <c r="I70" s="184">
        <v>4415.8329999999996</v>
      </c>
      <c r="J70" s="185">
        <v>96.153392240000002</v>
      </c>
      <c r="K70" s="183">
        <v>0.83606581999999996</v>
      </c>
      <c r="L70" s="186">
        <v>73.813502529999994</v>
      </c>
      <c r="M70" s="187">
        <v>-3.0002460000000002E-2</v>
      </c>
      <c r="N70" s="167"/>
      <c r="O70" s="184">
        <v>24290.643</v>
      </c>
      <c r="P70" s="185">
        <v>102.61794732</v>
      </c>
    </row>
    <row r="71" spans="1:16" ht="17.25" customHeight="1">
      <c r="A71" s="224"/>
      <c r="B71" s="204" t="s">
        <v>254</v>
      </c>
      <c r="C71" s="204"/>
      <c r="D71" s="204"/>
      <c r="E71" s="205"/>
      <c r="F71" s="206" t="s">
        <v>125</v>
      </c>
      <c r="G71" s="207" t="s">
        <v>152</v>
      </c>
      <c r="H71" s="208" t="s">
        <v>152</v>
      </c>
      <c r="I71" s="209">
        <v>20405.814999999999</v>
      </c>
      <c r="J71" s="210">
        <v>129.14099322999999</v>
      </c>
      <c r="K71" s="208">
        <v>3.8635076000000002</v>
      </c>
      <c r="L71" s="211">
        <v>40.364513889999998</v>
      </c>
      <c r="M71" s="212">
        <v>0.78203292000000002</v>
      </c>
      <c r="N71" s="167"/>
      <c r="O71" s="209">
        <v>95528.457999999999</v>
      </c>
      <c r="P71" s="210">
        <v>114.36305471999999</v>
      </c>
    </row>
    <row r="72" spans="1:16">
      <c r="A72" s="225"/>
      <c r="B72" s="225"/>
      <c r="C72" s="225"/>
      <c r="D72" s="225"/>
      <c r="E72" s="225"/>
      <c r="F72" s="226"/>
      <c r="G72" s="225"/>
      <c r="H72" s="225"/>
      <c r="I72" s="132"/>
      <c r="J72" s="225"/>
      <c r="K72" s="225"/>
      <c r="L72" s="225"/>
      <c r="M72" s="225"/>
      <c r="N72" s="225"/>
      <c r="O72" s="132"/>
      <c r="P72" s="225"/>
    </row>
    <row r="73" spans="1:16">
      <c r="A73" s="225"/>
      <c r="B73" s="225"/>
      <c r="C73" s="225"/>
      <c r="D73" s="225"/>
      <c r="E73" s="225"/>
      <c r="F73" s="226"/>
      <c r="G73" s="225"/>
      <c r="H73" s="225"/>
      <c r="I73" s="132"/>
      <c r="J73" s="225"/>
      <c r="K73" s="225"/>
      <c r="L73" s="225"/>
      <c r="M73" s="225"/>
      <c r="N73" s="225"/>
      <c r="O73" s="132"/>
      <c r="P73" s="225"/>
    </row>
    <row r="74" spans="1:16">
      <c r="A74" s="225"/>
      <c r="B74" s="225"/>
      <c r="C74" s="225"/>
      <c r="D74" s="225"/>
      <c r="E74" s="225"/>
      <c r="F74" s="226"/>
      <c r="G74" s="225"/>
      <c r="H74" s="225"/>
      <c r="I74" s="132"/>
      <c r="J74" s="225"/>
      <c r="K74" s="225"/>
      <c r="L74" s="225"/>
      <c r="M74" s="225"/>
      <c r="N74" s="225"/>
      <c r="O74" s="132"/>
      <c r="P74" s="22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4"/>
  <sheetViews>
    <sheetView showGridLines="0" zoomScale="85" zoomScaleNormal="85" zoomScaleSheetLayoutView="55" workbookViewId="0"/>
  </sheetViews>
  <sheetFormatPr defaultRowHeight="12"/>
  <cols>
    <col min="1" max="4" width="1.875" style="105" customWidth="1"/>
    <col min="5" max="5" width="25.625" style="105" customWidth="1"/>
    <col min="6" max="6" width="4.625" style="111" customWidth="1"/>
    <col min="7" max="7" width="13.125" style="105" customWidth="1"/>
    <col min="8" max="8" width="7.625" style="105" customWidth="1"/>
    <col min="9" max="9" width="13.125" style="104"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129" t="s">
        <v>356</v>
      </c>
      <c r="B1" s="130"/>
      <c r="C1" s="130"/>
      <c r="D1" s="130"/>
      <c r="E1" s="130"/>
      <c r="F1" s="131"/>
      <c r="G1" s="130"/>
      <c r="H1" s="130"/>
      <c r="I1" s="132"/>
      <c r="J1" s="130"/>
      <c r="K1" s="130"/>
      <c r="L1" s="130"/>
      <c r="M1" s="130"/>
      <c r="N1" s="130"/>
      <c r="O1" s="132"/>
      <c r="P1" s="133" t="s">
        <v>177</v>
      </c>
    </row>
    <row r="2" spans="1:17" s="108" customFormat="1" ht="15" customHeight="1">
      <c r="A2" s="134"/>
      <c r="B2" s="135"/>
      <c r="C2" s="135"/>
      <c r="D2" s="135"/>
      <c r="E2" s="135"/>
      <c r="F2" s="136"/>
      <c r="G2" s="137" t="s">
        <v>451</v>
      </c>
      <c r="H2" s="135"/>
      <c r="I2" s="138"/>
      <c r="J2" s="135"/>
      <c r="K2" s="135"/>
      <c r="L2" s="135"/>
      <c r="M2" s="139"/>
      <c r="N2" s="139"/>
      <c r="O2" s="140" t="s">
        <v>178</v>
      </c>
      <c r="P2" s="135"/>
      <c r="Q2" s="107"/>
    </row>
    <row r="3" spans="1:17" s="108" customFormat="1" ht="3" customHeight="1">
      <c r="A3" s="141"/>
      <c r="B3" s="142"/>
      <c r="C3" s="142"/>
      <c r="D3" s="142"/>
      <c r="E3" s="143"/>
      <c r="F3" s="144"/>
      <c r="G3" s="141"/>
      <c r="H3" s="145"/>
      <c r="I3" s="146"/>
      <c r="J3" s="147"/>
      <c r="K3" s="148"/>
      <c r="L3" s="148"/>
      <c r="M3" s="145"/>
      <c r="N3" s="149"/>
      <c r="O3" s="146"/>
      <c r="P3" s="145"/>
      <c r="Q3" s="109"/>
    </row>
    <row r="4" spans="1:17" s="108" customFormat="1" ht="26.25" customHeight="1">
      <c r="A4" s="150" t="s">
        <v>179</v>
      </c>
      <c r="B4" s="151"/>
      <c r="C4" s="151"/>
      <c r="D4" s="151"/>
      <c r="E4" s="152"/>
      <c r="F4" s="153" t="s">
        <v>180</v>
      </c>
      <c r="G4" s="154" t="s">
        <v>181</v>
      </c>
      <c r="H4" s="155" t="s">
        <v>130</v>
      </c>
      <c r="I4" s="156" t="s">
        <v>182</v>
      </c>
      <c r="J4" s="155" t="s">
        <v>130</v>
      </c>
      <c r="K4" s="157" t="s">
        <v>183</v>
      </c>
      <c r="L4" s="157" t="s">
        <v>355</v>
      </c>
      <c r="M4" s="155" t="s">
        <v>184</v>
      </c>
      <c r="N4" s="149"/>
      <c r="O4" s="156" t="s">
        <v>182</v>
      </c>
      <c r="P4" s="155" t="s">
        <v>130</v>
      </c>
      <c r="Q4" s="109"/>
    </row>
    <row r="5" spans="1:17" ht="18" customHeight="1">
      <c r="A5" s="158" t="s">
        <v>185</v>
      </c>
      <c r="B5" s="159"/>
      <c r="C5" s="159"/>
      <c r="D5" s="159"/>
      <c r="E5" s="159"/>
      <c r="F5" s="160" t="s">
        <v>125</v>
      </c>
      <c r="G5" s="161" t="s">
        <v>152</v>
      </c>
      <c r="H5" s="162" t="s">
        <v>152</v>
      </c>
      <c r="I5" s="163">
        <v>218889.52499999999</v>
      </c>
      <c r="J5" s="164">
        <v>90.56792643</v>
      </c>
      <c r="K5" s="165">
        <v>100</v>
      </c>
      <c r="L5" s="166">
        <v>15.00250823</v>
      </c>
      <c r="M5" s="162">
        <v>-9.43207357</v>
      </c>
      <c r="N5" s="167"/>
      <c r="O5" s="163">
        <v>1114941.5549999999</v>
      </c>
      <c r="P5" s="164">
        <v>95.088036849999995</v>
      </c>
      <c r="Q5" s="110"/>
    </row>
    <row r="6" spans="1:17" ht="18" customHeight="1">
      <c r="A6" s="168" t="s">
        <v>186</v>
      </c>
      <c r="B6" s="169"/>
      <c r="C6" s="169"/>
      <c r="D6" s="169"/>
      <c r="E6" s="169"/>
      <c r="F6" s="170" t="s">
        <v>125</v>
      </c>
      <c r="G6" s="171" t="s">
        <v>152</v>
      </c>
      <c r="H6" s="172" t="s">
        <v>152</v>
      </c>
      <c r="I6" s="173">
        <v>342.69</v>
      </c>
      <c r="J6" s="174">
        <v>110.0987287</v>
      </c>
      <c r="K6" s="175">
        <v>0.15655843</v>
      </c>
      <c r="L6" s="176">
        <v>6.2476732300000002</v>
      </c>
      <c r="M6" s="177">
        <v>1.300575E-2</v>
      </c>
      <c r="N6" s="167"/>
      <c r="O6" s="173">
        <v>1589.155</v>
      </c>
      <c r="P6" s="174">
        <v>121.95338135999999</v>
      </c>
      <c r="Q6" s="110"/>
    </row>
    <row r="7" spans="1:17" ht="18" customHeight="1">
      <c r="A7" s="178"/>
      <c r="B7" s="179" t="s">
        <v>187</v>
      </c>
      <c r="C7" s="179"/>
      <c r="D7" s="179"/>
      <c r="E7" s="180"/>
      <c r="F7" s="181" t="s">
        <v>188</v>
      </c>
      <c r="G7" s="182">
        <v>2</v>
      </c>
      <c r="H7" s="183">
        <v>3.4482758599999999</v>
      </c>
      <c r="I7" s="184">
        <v>7.4909999999999997</v>
      </c>
      <c r="J7" s="185">
        <v>34.005175000000001</v>
      </c>
      <c r="K7" s="183">
        <v>3.4222699999999998E-3</v>
      </c>
      <c r="L7" s="186">
        <v>0.53010884999999996</v>
      </c>
      <c r="M7" s="187">
        <v>-6.0152599999999997E-3</v>
      </c>
      <c r="N7" s="167"/>
      <c r="O7" s="184">
        <v>76.688999999999993</v>
      </c>
      <c r="P7" s="185">
        <v>143.98175093</v>
      </c>
      <c r="Q7" s="110"/>
    </row>
    <row r="8" spans="1:17" ht="18" customHeight="1">
      <c r="A8" s="178"/>
      <c r="B8" s="179" t="s">
        <v>189</v>
      </c>
      <c r="C8" s="179"/>
      <c r="D8" s="179"/>
      <c r="E8" s="180"/>
      <c r="F8" s="181" t="s">
        <v>190</v>
      </c>
      <c r="G8" s="182">
        <v>119378</v>
      </c>
      <c r="H8" s="183">
        <v>341.12873267999998</v>
      </c>
      <c r="I8" s="184">
        <v>33.235999999999997</v>
      </c>
      <c r="J8" s="185">
        <v>83.258598660000004</v>
      </c>
      <c r="K8" s="183">
        <v>1.518392E-2</v>
      </c>
      <c r="L8" s="186">
        <v>21.037173939999999</v>
      </c>
      <c r="M8" s="187">
        <v>-2.76516E-3</v>
      </c>
      <c r="N8" s="167"/>
      <c r="O8" s="184">
        <v>212.089</v>
      </c>
      <c r="P8" s="185">
        <v>131.87728122999999</v>
      </c>
      <c r="Q8" s="110"/>
    </row>
    <row r="9" spans="1:17" ht="18" customHeight="1">
      <c r="A9" s="188" t="s">
        <v>191</v>
      </c>
      <c r="B9" s="189"/>
      <c r="C9" s="189"/>
      <c r="D9" s="189"/>
      <c r="E9" s="189"/>
      <c r="F9" s="170" t="s">
        <v>125</v>
      </c>
      <c r="G9" s="171" t="s">
        <v>152</v>
      </c>
      <c r="H9" s="172" t="s">
        <v>152</v>
      </c>
      <c r="I9" s="173">
        <v>3220.1880000000001</v>
      </c>
      <c r="J9" s="174">
        <v>70.321066810000005</v>
      </c>
      <c r="K9" s="172">
        <v>1.4711476000000001</v>
      </c>
      <c r="L9" s="190">
        <v>36.185099579999999</v>
      </c>
      <c r="M9" s="177">
        <v>-0.56233292000000001</v>
      </c>
      <c r="N9" s="167"/>
      <c r="O9" s="173">
        <v>12780.682000000001</v>
      </c>
      <c r="P9" s="174">
        <v>71.065165500000006</v>
      </c>
      <c r="Q9" s="110"/>
    </row>
    <row r="10" spans="1:17" ht="18" customHeight="1">
      <c r="A10" s="178"/>
      <c r="B10" s="179" t="s">
        <v>192</v>
      </c>
      <c r="C10" s="179"/>
      <c r="D10" s="179"/>
      <c r="E10" s="180"/>
      <c r="F10" s="181" t="s">
        <v>188</v>
      </c>
      <c r="G10" s="182">
        <v>2847</v>
      </c>
      <c r="H10" s="183">
        <v>84.205856260000004</v>
      </c>
      <c r="I10" s="184">
        <v>784.08799999999997</v>
      </c>
      <c r="J10" s="185">
        <v>78.829433859999995</v>
      </c>
      <c r="K10" s="183">
        <v>0.35821175</v>
      </c>
      <c r="L10" s="186">
        <v>33.515095270000003</v>
      </c>
      <c r="M10" s="187">
        <v>-8.7128109999999995E-2</v>
      </c>
      <c r="N10" s="167"/>
      <c r="O10" s="184">
        <v>3425.9160000000002</v>
      </c>
      <c r="P10" s="185">
        <v>72.447189019999996</v>
      </c>
    </row>
    <row r="11" spans="1:17" ht="18" customHeight="1">
      <c r="A11" s="178"/>
      <c r="B11" s="179" t="s">
        <v>193</v>
      </c>
      <c r="C11" s="179"/>
      <c r="D11" s="179"/>
      <c r="E11" s="180"/>
      <c r="F11" s="181" t="s">
        <v>188</v>
      </c>
      <c r="G11" s="182">
        <v>6907</v>
      </c>
      <c r="H11" s="183">
        <v>26.95835447</v>
      </c>
      <c r="I11" s="184">
        <v>1580.4939999999999</v>
      </c>
      <c r="J11" s="185">
        <v>68.465000630000006</v>
      </c>
      <c r="K11" s="183">
        <v>0.722051</v>
      </c>
      <c r="L11" s="186">
        <v>32.624831999999998</v>
      </c>
      <c r="M11" s="187">
        <v>-0.30120799999999998</v>
      </c>
      <c r="N11" s="167"/>
      <c r="O11" s="184">
        <v>5480.9650000000001</v>
      </c>
      <c r="P11" s="185">
        <v>65.133838949999998</v>
      </c>
    </row>
    <row r="12" spans="1:17" ht="18" customHeight="1">
      <c r="A12" s="188" t="s">
        <v>194</v>
      </c>
      <c r="B12" s="191"/>
      <c r="C12" s="191"/>
      <c r="D12" s="191"/>
      <c r="E12" s="192"/>
      <c r="F12" s="170" t="s">
        <v>125</v>
      </c>
      <c r="G12" s="171" t="s">
        <v>152</v>
      </c>
      <c r="H12" s="172" t="s">
        <v>152</v>
      </c>
      <c r="I12" s="173">
        <v>1087.4290000000001</v>
      </c>
      <c r="J12" s="174">
        <v>69.667464289999998</v>
      </c>
      <c r="K12" s="172">
        <v>0.49679352999999998</v>
      </c>
      <c r="L12" s="190">
        <v>7.2251082100000001</v>
      </c>
      <c r="M12" s="177">
        <v>-0.19589757999999999</v>
      </c>
      <c r="N12" s="167"/>
      <c r="O12" s="173">
        <v>9153.6380000000008</v>
      </c>
      <c r="P12" s="174">
        <v>111.77119042</v>
      </c>
    </row>
    <row r="13" spans="1:17" ht="18" customHeight="1">
      <c r="A13" s="178"/>
      <c r="B13" s="179" t="s">
        <v>195</v>
      </c>
      <c r="C13" s="179"/>
      <c r="D13" s="179"/>
      <c r="E13" s="180"/>
      <c r="F13" s="181" t="s">
        <v>125</v>
      </c>
      <c r="G13" s="182" t="s">
        <v>152</v>
      </c>
      <c r="H13" s="183" t="s">
        <v>152</v>
      </c>
      <c r="I13" s="184">
        <v>1086.039</v>
      </c>
      <c r="J13" s="185">
        <v>69.62328488</v>
      </c>
      <c r="K13" s="183">
        <v>0.49615851</v>
      </c>
      <c r="L13" s="186">
        <v>7.23287572</v>
      </c>
      <c r="M13" s="187">
        <v>-0.19605645999999999</v>
      </c>
      <c r="N13" s="167"/>
      <c r="O13" s="184">
        <v>9135.4519999999993</v>
      </c>
      <c r="P13" s="185">
        <v>111.71621987</v>
      </c>
    </row>
    <row r="14" spans="1:17" ht="18" customHeight="1">
      <c r="A14" s="188" t="s">
        <v>196</v>
      </c>
      <c r="B14" s="191"/>
      <c r="C14" s="191"/>
      <c r="D14" s="191"/>
      <c r="E14" s="192"/>
      <c r="F14" s="170" t="s">
        <v>125</v>
      </c>
      <c r="G14" s="171" t="s">
        <v>152</v>
      </c>
      <c r="H14" s="172" t="s">
        <v>152</v>
      </c>
      <c r="I14" s="173">
        <v>18848.349999999999</v>
      </c>
      <c r="J14" s="174">
        <v>86.739459030000006</v>
      </c>
      <c r="K14" s="172">
        <v>8.6108963000000003</v>
      </c>
      <c r="L14" s="190">
        <v>24.709745850000001</v>
      </c>
      <c r="M14" s="177">
        <v>-1.1922499600000001</v>
      </c>
      <c r="N14" s="167"/>
      <c r="O14" s="173">
        <v>105541.11500000001</v>
      </c>
      <c r="P14" s="174">
        <v>98.547468240000001</v>
      </c>
    </row>
    <row r="15" spans="1:17" ht="18" customHeight="1">
      <c r="A15" s="178"/>
      <c r="B15" s="179" t="s">
        <v>197</v>
      </c>
      <c r="C15" s="179"/>
      <c r="D15" s="179"/>
      <c r="E15" s="180"/>
      <c r="F15" s="181" t="s">
        <v>125</v>
      </c>
      <c r="G15" s="182" t="s">
        <v>152</v>
      </c>
      <c r="H15" s="183" t="s">
        <v>152</v>
      </c>
      <c r="I15" s="184">
        <v>2159.857</v>
      </c>
      <c r="J15" s="185">
        <v>35.605464019999999</v>
      </c>
      <c r="K15" s="183">
        <v>0.98673383000000003</v>
      </c>
      <c r="L15" s="186">
        <v>18.890990460000001</v>
      </c>
      <c r="M15" s="187">
        <v>-1.6162435799999999</v>
      </c>
      <c r="N15" s="167"/>
      <c r="O15" s="184">
        <v>22382.861000000001</v>
      </c>
      <c r="P15" s="185">
        <v>94.12838438</v>
      </c>
    </row>
    <row r="16" spans="1:17" ht="18" customHeight="1">
      <c r="A16" s="178"/>
      <c r="B16" s="179" t="s">
        <v>198</v>
      </c>
      <c r="C16" s="179"/>
      <c r="D16" s="179"/>
      <c r="E16" s="180"/>
      <c r="F16" s="181" t="s">
        <v>188</v>
      </c>
      <c r="G16" s="182">
        <v>2537</v>
      </c>
      <c r="H16" s="183">
        <v>92.692729270000001</v>
      </c>
      <c r="I16" s="184">
        <v>855.32100000000003</v>
      </c>
      <c r="J16" s="185">
        <v>89.415224359999996</v>
      </c>
      <c r="K16" s="183">
        <v>0.39075464999999998</v>
      </c>
      <c r="L16" s="186">
        <v>15.0303684</v>
      </c>
      <c r="M16" s="187">
        <v>-4.1893699999999999E-2</v>
      </c>
      <c r="N16" s="167"/>
      <c r="O16" s="184">
        <v>4156.6229999999996</v>
      </c>
      <c r="P16" s="185">
        <v>90.558570700000004</v>
      </c>
    </row>
    <row r="17" spans="1:16" ht="18" customHeight="1">
      <c r="A17" s="178"/>
      <c r="B17" s="179" t="s">
        <v>199</v>
      </c>
      <c r="C17" s="179"/>
      <c r="D17" s="179"/>
      <c r="E17" s="180"/>
      <c r="F17" s="181" t="s">
        <v>188</v>
      </c>
      <c r="G17" s="182">
        <v>4752</v>
      </c>
      <c r="H17" s="183" t="s">
        <v>357</v>
      </c>
      <c r="I17" s="184">
        <v>367.93099999999998</v>
      </c>
      <c r="J17" s="185" t="s">
        <v>358</v>
      </c>
      <c r="K17" s="183">
        <v>0.16808982</v>
      </c>
      <c r="L17" s="186">
        <v>6.8995152199999996</v>
      </c>
      <c r="M17" s="187">
        <v>0.15144766000000001</v>
      </c>
      <c r="N17" s="167"/>
      <c r="O17" s="184">
        <v>1973.644</v>
      </c>
      <c r="P17" s="185">
        <v>59.645447509999997</v>
      </c>
    </row>
    <row r="18" spans="1:16" ht="18" customHeight="1">
      <c r="A18" s="178"/>
      <c r="B18" s="179" t="s">
        <v>200</v>
      </c>
      <c r="C18" s="179"/>
      <c r="D18" s="179"/>
      <c r="E18" s="180"/>
      <c r="F18" s="181" t="s">
        <v>188</v>
      </c>
      <c r="G18" s="182">
        <v>1563</v>
      </c>
      <c r="H18" s="183">
        <v>124.24483307</v>
      </c>
      <c r="I18" s="184">
        <v>911.24699999999996</v>
      </c>
      <c r="J18" s="185">
        <v>112.45020707</v>
      </c>
      <c r="K18" s="183">
        <v>0.41630453000000001</v>
      </c>
      <c r="L18" s="186">
        <v>16.107821380000001</v>
      </c>
      <c r="M18" s="187">
        <v>4.1744749999999997E-2</v>
      </c>
      <c r="N18" s="167"/>
      <c r="O18" s="184">
        <v>4618.2380000000003</v>
      </c>
      <c r="P18" s="185">
        <v>113.5457416</v>
      </c>
    </row>
    <row r="19" spans="1:16" ht="18" customHeight="1">
      <c r="A19" s="178"/>
      <c r="B19" s="179" t="s">
        <v>201</v>
      </c>
      <c r="C19" s="179"/>
      <c r="D19" s="179"/>
      <c r="E19" s="180"/>
      <c r="F19" s="181" t="s">
        <v>190</v>
      </c>
      <c r="G19" s="182">
        <v>199716</v>
      </c>
      <c r="H19" s="183" t="s">
        <v>359</v>
      </c>
      <c r="I19" s="184">
        <v>612.98199999999997</v>
      </c>
      <c r="J19" s="185" t="s">
        <v>360</v>
      </c>
      <c r="K19" s="183">
        <v>0.28004171999999999</v>
      </c>
      <c r="L19" s="186">
        <v>31.567086660000001</v>
      </c>
      <c r="M19" s="187">
        <v>0.23693355999999999</v>
      </c>
      <c r="N19" s="167"/>
      <c r="O19" s="184">
        <v>3227.2559999999999</v>
      </c>
      <c r="P19" s="185">
        <v>180.24056605000001</v>
      </c>
    </row>
    <row r="20" spans="1:16" ht="18" customHeight="1">
      <c r="A20" s="178"/>
      <c r="B20" s="179" t="s">
        <v>202</v>
      </c>
      <c r="C20" s="179"/>
      <c r="D20" s="179"/>
      <c r="E20" s="180"/>
      <c r="F20" s="181" t="s">
        <v>188</v>
      </c>
      <c r="G20" s="182">
        <v>2972</v>
      </c>
      <c r="H20" s="183">
        <v>87.257780389999994</v>
      </c>
      <c r="I20" s="184">
        <v>1835.183</v>
      </c>
      <c r="J20" s="185">
        <v>78.94047922</v>
      </c>
      <c r="K20" s="183">
        <v>0.83840603999999996</v>
      </c>
      <c r="L20" s="186">
        <v>34.659013860000002</v>
      </c>
      <c r="M20" s="187">
        <v>-0.20257112999999999</v>
      </c>
      <c r="N20" s="167"/>
      <c r="O20" s="184">
        <v>10408.886</v>
      </c>
      <c r="P20" s="185">
        <v>96.693364689999996</v>
      </c>
    </row>
    <row r="21" spans="1:16" ht="18" customHeight="1">
      <c r="A21" s="178"/>
      <c r="B21" s="179" t="s">
        <v>203</v>
      </c>
      <c r="C21" s="179"/>
      <c r="D21" s="179"/>
      <c r="E21" s="180"/>
      <c r="F21" s="181" t="s">
        <v>188</v>
      </c>
      <c r="G21" s="182">
        <v>22214</v>
      </c>
      <c r="H21" s="183">
        <v>111.09777443999999</v>
      </c>
      <c r="I21" s="184">
        <v>8762.2420000000002</v>
      </c>
      <c r="J21" s="185">
        <v>104.65805043</v>
      </c>
      <c r="K21" s="183">
        <v>4.0030430900000002</v>
      </c>
      <c r="L21" s="186">
        <v>32.069661779999997</v>
      </c>
      <c r="M21" s="187">
        <v>0.16136012999999999</v>
      </c>
      <c r="N21" s="167"/>
      <c r="O21" s="184">
        <v>41298.803999999996</v>
      </c>
      <c r="P21" s="185">
        <v>96.118089870000006</v>
      </c>
    </row>
    <row r="22" spans="1:16" ht="18" customHeight="1">
      <c r="A22" s="188" t="s">
        <v>204</v>
      </c>
      <c r="B22" s="191"/>
      <c r="C22" s="191"/>
      <c r="D22" s="191"/>
      <c r="E22" s="192"/>
      <c r="F22" s="170" t="s">
        <v>125</v>
      </c>
      <c r="G22" s="171" t="s">
        <v>152</v>
      </c>
      <c r="H22" s="172" t="s">
        <v>152</v>
      </c>
      <c r="I22" s="173">
        <v>20283.442999999999</v>
      </c>
      <c r="J22" s="174">
        <v>95.69205504</v>
      </c>
      <c r="K22" s="172">
        <v>9.2665206300000005</v>
      </c>
      <c r="L22" s="190">
        <v>18.745564219999999</v>
      </c>
      <c r="M22" s="177">
        <v>-0.37782039000000001</v>
      </c>
      <c r="N22" s="167"/>
      <c r="O22" s="173">
        <v>107025.731</v>
      </c>
      <c r="P22" s="174">
        <v>96.061691420000002</v>
      </c>
    </row>
    <row r="23" spans="1:16" ht="18" customHeight="1">
      <c r="A23" s="178"/>
      <c r="B23" s="179" t="s">
        <v>205</v>
      </c>
      <c r="C23" s="179"/>
      <c r="D23" s="179"/>
      <c r="E23" s="180"/>
      <c r="F23" s="181" t="s">
        <v>188</v>
      </c>
      <c r="G23" s="182">
        <v>536</v>
      </c>
      <c r="H23" s="183">
        <v>80.966767369999999</v>
      </c>
      <c r="I23" s="184">
        <v>1216.213</v>
      </c>
      <c r="J23" s="185">
        <v>92.216081459999998</v>
      </c>
      <c r="K23" s="183">
        <v>0.55562869000000004</v>
      </c>
      <c r="L23" s="186">
        <v>7.6426757399999996</v>
      </c>
      <c r="M23" s="187">
        <v>-4.2476689999999998E-2</v>
      </c>
      <c r="N23" s="167"/>
      <c r="O23" s="184">
        <v>6271.45</v>
      </c>
      <c r="P23" s="185">
        <v>93.440726089999998</v>
      </c>
    </row>
    <row r="24" spans="1:16" ht="18" customHeight="1">
      <c r="A24" s="178"/>
      <c r="B24" s="179" t="s">
        <v>206</v>
      </c>
      <c r="C24" s="179"/>
      <c r="D24" s="179"/>
      <c r="E24" s="180"/>
      <c r="F24" s="181" t="s">
        <v>188</v>
      </c>
      <c r="G24" s="182">
        <v>3714</v>
      </c>
      <c r="H24" s="183">
        <v>53.77153612</v>
      </c>
      <c r="I24" s="184">
        <v>779.60900000000004</v>
      </c>
      <c r="J24" s="185">
        <v>64.914619439999996</v>
      </c>
      <c r="K24" s="183">
        <v>0.35616551000000002</v>
      </c>
      <c r="L24" s="186">
        <v>18.99786679</v>
      </c>
      <c r="M24" s="187">
        <v>-0.17434519000000001</v>
      </c>
      <c r="N24" s="167"/>
      <c r="O24" s="184">
        <v>4441.9040000000005</v>
      </c>
      <c r="P24" s="185">
        <v>82.170061669999996</v>
      </c>
    </row>
    <row r="25" spans="1:16" ht="18" customHeight="1">
      <c r="A25" s="178"/>
      <c r="B25" s="179" t="s">
        <v>207</v>
      </c>
      <c r="C25" s="179"/>
      <c r="D25" s="179"/>
      <c r="E25" s="180"/>
      <c r="F25" s="181" t="s">
        <v>125</v>
      </c>
      <c r="G25" s="182" t="s">
        <v>152</v>
      </c>
      <c r="H25" s="183" t="s">
        <v>152</v>
      </c>
      <c r="I25" s="184">
        <v>2109.4810000000002</v>
      </c>
      <c r="J25" s="185">
        <v>98.602952549999998</v>
      </c>
      <c r="K25" s="183">
        <v>0.96371947999999996</v>
      </c>
      <c r="L25" s="186">
        <v>29.485189129999998</v>
      </c>
      <c r="M25" s="187">
        <v>-1.2366490000000001E-2</v>
      </c>
      <c r="N25" s="167"/>
      <c r="O25" s="184">
        <v>9907.7990000000009</v>
      </c>
      <c r="P25" s="185">
        <v>96.856385399999994</v>
      </c>
    </row>
    <row r="26" spans="1:16" ht="18" customHeight="1">
      <c r="A26" s="178"/>
      <c r="B26" s="179" t="s">
        <v>208</v>
      </c>
      <c r="C26" s="179"/>
      <c r="D26" s="179"/>
      <c r="E26" s="180"/>
      <c r="F26" s="181" t="s">
        <v>125</v>
      </c>
      <c r="G26" s="182" t="s">
        <v>152</v>
      </c>
      <c r="H26" s="183" t="s">
        <v>152</v>
      </c>
      <c r="I26" s="184">
        <v>4771.38</v>
      </c>
      <c r="J26" s="185">
        <v>97.888838649999997</v>
      </c>
      <c r="K26" s="183">
        <v>2.17981194</v>
      </c>
      <c r="L26" s="186">
        <v>25.306357030000001</v>
      </c>
      <c r="M26" s="187">
        <v>-4.2577650000000002E-2</v>
      </c>
      <c r="N26" s="167"/>
      <c r="O26" s="184">
        <v>27387.330999999998</v>
      </c>
      <c r="P26" s="185">
        <v>103.40078649</v>
      </c>
    </row>
    <row r="27" spans="1:16" ht="18" customHeight="1">
      <c r="A27" s="178"/>
      <c r="B27" s="179"/>
      <c r="C27" s="179" t="s">
        <v>209</v>
      </c>
      <c r="D27" s="179"/>
      <c r="E27" s="180"/>
      <c r="F27" s="181" t="s">
        <v>125</v>
      </c>
      <c r="G27" s="182" t="s">
        <v>152</v>
      </c>
      <c r="H27" s="183" t="s">
        <v>152</v>
      </c>
      <c r="I27" s="184">
        <v>2411.7089999999998</v>
      </c>
      <c r="J27" s="185">
        <v>93.292244199999999</v>
      </c>
      <c r="K27" s="183">
        <v>1.10179279</v>
      </c>
      <c r="L27" s="186">
        <v>37.056882880000003</v>
      </c>
      <c r="M27" s="187">
        <v>-7.1747379999999999E-2</v>
      </c>
      <c r="N27" s="167"/>
      <c r="O27" s="184">
        <v>15683.732</v>
      </c>
      <c r="P27" s="185">
        <v>109.49984651</v>
      </c>
    </row>
    <row r="28" spans="1:16" ht="18" customHeight="1">
      <c r="A28" s="178"/>
      <c r="B28" s="179" t="s">
        <v>210</v>
      </c>
      <c r="C28" s="179"/>
      <c r="D28" s="179"/>
      <c r="E28" s="180"/>
      <c r="F28" s="181" t="s">
        <v>188</v>
      </c>
      <c r="G28" s="182">
        <v>28091</v>
      </c>
      <c r="H28" s="183">
        <v>87.111979410000004</v>
      </c>
      <c r="I28" s="184">
        <v>4053.0219999999999</v>
      </c>
      <c r="J28" s="185">
        <v>91.608271329999994</v>
      </c>
      <c r="K28" s="183">
        <v>1.8516290399999999</v>
      </c>
      <c r="L28" s="186">
        <v>15.248194140000001</v>
      </c>
      <c r="M28" s="187">
        <v>-0.15361907999999999</v>
      </c>
      <c r="N28" s="167"/>
      <c r="O28" s="184">
        <v>20288.268</v>
      </c>
      <c r="P28" s="185">
        <v>85.287313100000006</v>
      </c>
    </row>
    <row r="29" spans="1:16" ht="18" customHeight="1">
      <c r="A29" s="178"/>
      <c r="B29" s="179"/>
      <c r="C29" s="179" t="s">
        <v>211</v>
      </c>
      <c r="D29" s="179"/>
      <c r="E29" s="180"/>
      <c r="F29" s="181" t="s">
        <v>188</v>
      </c>
      <c r="G29" s="182">
        <v>18268</v>
      </c>
      <c r="H29" s="183">
        <v>84.456772999999998</v>
      </c>
      <c r="I29" s="184">
        <v>1839.5719999999999</v>
      </c>
      <c r="J29" s="185">
        <v>84.461524330000003</v>
      </c>
      <c r="K29" s="183">
        <v>0.84041116000000005</v>
      </c>
      <c r="L29" s="186">
        <v>13.616685500000001</v>
      </c>
      <c r="M29" s="187">
        <v>-0.14002827000000001</v>
      </c>
      <c r="N29" s="167"/>
      <c r="O29" s="184">
        <v>8872.7559999999994</v>
      </c>
      <c r="P29" s="185">
        <v>71.018096790000001</v>
      </c>
    </row>
    <row r="30" spans="1:16" ht="18" customHeight="1">
      <c r="A30" s="178"/>
      <c r="B30" s="179" t="s">
        <v>212</v>
      </c>
      <c r="C30" s="179"/>
      <c r="D30" s="179"/>
      <c r="E30" s="180"/>
      <c r="F30" s="181" t="s">
        <v>188</v>
      </c>
      <c r="G30" s="182">
        <v>2948</v>
      </c>
      <c r="H30" s="183">
        <v>100.06788865999999</v>
      </c>
      <c r="I30" s="184">
        <v>2513.116</v>
      </c>
      <c r="J30" s="185">
        <v>103.40568791</v>
      </c>
      <c r="K30" s="183">
        <v>1.1481207200000001</v>
      </c>
      <c r="L30" s="186">
        <v>27.796265980000001</v>
      </c>
      <c r="M30" s="187">
        <v>3.4246989999999998E-2</v>
      </c>
      <c r="N30" s="167"/>
      <c r="O30" s="184">
        <v>11672.29</v>
      </c>
      <c r="P30" s="185">
        <v>95.161121739999999</v>
      </c>
    </row>
    <row r="31" spans="1:16" ht="18" customHeight="1">
      <c r="A31" s="193"/>
      <c r="B31" s="194" t="s">
        <v>213</v>
      </c>
      <c r="C31" s="194"/>
      <c r="D31" s="194"/>
      <c r="E31" s="195"/>
      <c r="F31" s="196" t="s">
        <v>125</v>
      </c>
      <c r="G31" s="197" t="s">
        <v>152</v>
      </c>
      <c r="H31" s="198" t="s">
        <v>152</v>
      </c>
      <c r="I31" s="199">
        <v>4807.6189999999997</v>
      </c>
      <c r="J31" s="200">
        <v>100.75722709999999</v>
      </c>
      <c r="K31" s="198">
        <v>2.1963677800000001</v>
      </c>
      <c r="L31" s="201">
        <v>18.170395500000001</v>
      </c>
      <c r="M31" s="202">
        <v>1.49496E-2</v>
      </c>
      <c r="N31" s="167"/>
      <c r="O31" s="199">
        <v>26854.848999999998</v>
      </c>
      <c r="P31" s="200">
        <v>101.86605398</v>
      </c>
    </row>
    <row r="32" spans="1:16" ht="18" customHeight="1">
      <c r="A32" s="203"/>
      <c r="B32" s="204"/>
      <c r="C32" s="204" t="s">
        <v>214</v>
      </c>
      <c r="D32" s="204"/>
      <c r="E32" s="205"/>
      <c r="F32" s="206" t="s">
        <v>188</v>
      </c>
      <c r="G32" s="207">
        <v>2721</v>
      </c>
      <c r="H32" s="208">
        <v>100.70318283</v>
      </c>
      <c r="I32" s="209">
        <v>2306.0329999999999</v>
      </c>
      <c r="J32" s="210">
        <v>99.234365749999995</v>
      </c>
      <c r="K32" s="208">
        <v>1.05351455</v>
      </c>
      <c r="L32" s="211">
        <v>23.36683511</v>
      </c>
      <c r="M32" s="212">
        <v>-7.3616300000000001E-3</v>
      </c>
      <c r="N32" s="167"/>
      <c r="O32" s="209">
        <v>11257.757</v>
      </c>
      <c r="P32" s="210">
        <v>97.237045330000001</v>
      </c>
    </row>
    <row r="33" spans="1:16" ht="18" customHeight="1">
      <c r="A33" s="213" t="s">
        <v>215</v>
      </c>
      <c r="B33" s="214"/>
      <c r="C33" s="214"/>
      <c r="D33" s="214"/>
      <c r="E33" s="215"/>
      <c r="F33" s="216" t="s">
        <v>125</v>
      </c>
      <c r="G33" s="217" t="s">
        <v>152</v>
      </c>
      <c r="H33" s="218" t="s">
        <v>152</v>
      </c>
      <c r="I33" s="219">
        <v>62657.610999999997</v>
      </c>
      <c r="J33" s="220">
        <v>86.234489519999997</v>
      </c>
      <c r="K33" s="218">
        <v>28.625221329999999</v>
      </c>
      <c r="L33" s="221">
        <v>21.891561370000002</v>
      </c>
      <c r="M33" s="222">
        <v>-4.1384203700000004</v>
      </c>
      <c r="N33" s="167"/>
      <c r="O33" s="219">
        <v>307075.72899999999</v>
      </c>
      <c r="P33" s="220">
        <v>90.12466603</v>
      </c>
    </row>
    <row r="34" spans="1:16" ht="18" customHeight="1">
      <c r="A34" s="178"/>
      <c r="B34" s="179" t="s">
        <v>216</v>
      </c>
      <c r="C34" s="179"/>
      <c r="D34" s="179"/>
      <c r="E34" s="180"/>
      <c r="F34" s="181" t="s">
        <v>190</v>
      </c>
      <c r="G34" s="182">
        <v>6324795</v>
      </c>
      <c r="H34" s="183">
        <v>139.65182842999999</v>
      </c>
      <c r="I34" s="184">
        <v>11980.759</v>
      </c>
      <c r="J34" s="185">
        <v>129.74926406</v>
      </c>
      <c r="K34" s="183">
        <v>5.4734272900000001</v>
      </c>
      <c r="L34" s="186">
        <v>17.380497070000001</v>
      </c>
      <c r="M34" s="187">
        <v>1.13659333</v>
      </c>
      <c r="N34" s="167"/>
      <c r="O34" s="184">
        <v>59218.51</v>
      </c>
      <c r="P34" s="185">
        <v>121.33425139000001</v>
      </c>
    </row>
    <row r="35" spans="1:16" ht="18" customHeight="1">
      <c r="A35" s="178"/>
      <c r="B35" s="179"/>
      <c r="C35" s="179" t="s">
        <v>217</v>
      </c>
      <c r="D35" s="179"/>
      <c r="E35" s="180"/>
      <c r="F35" s="181" t="s">
        <v>190</v>
      </c>
      <c r="G35" s="182">
        <v>4913864</v>
      </c>
      <c r="H35" s="183">
        <v>166.39229576</v>
      </c>
      <c r="I35" s="184">
        <v>9507.6350000000002</v>
      </c>
      <c r="J35" s="185">
        <v>141.36603671</v>
      </c>
      <c r="K35" s="183">
        <v>4.34357697</v>
      </c>
      <c r="L35" s="186">
        <v>26.17652266</v>
      </c>
      <c r="M35" s="187">
        <v>1.15112047</v>
      </c>
      <c r="N35" s="167"/>
      <c r="O35" s="184">
        <v>47690.417999999998</v>
      </c>
      <c r="P35" s="185">
        <v>133.61959447999999</v>
      </c>
    </row>
    <row r="36" spans="1:16" ht="18" customHeight="1">
      <c r="A36" s="178"/>
      <c r="B36" s="179" t="s">
        <v>218</v>
      </c>
      <c r="C36" s="179"/>
      <c r="D36" s="179"/>
      <c r="E36" s="180"/>
      <c r="F36" s="181" t="s">
        <v>125</v>
      </c>
      <c r="G36" s="182" t="s">
        <v>152</v>
      </c>
      <c r="H36" s="183" t="s">
        <v>152</v>
      </c>
      <c r="I36" s="184">
        <v>3142.8020000000001</v>
      </c>
      <c r="J36" s="185">
        <v>81.691863729999994</v>
      </c>
      <c r="K36" s="183">
        <v>1.4357937000000001</v>
      </c>
      <c r="L36" s="186">
        <v>18.801249420000001</v>
      </c>
      <c r="M36" s="187">
        <v>-0.29142835</v>
      </c>
      <c r="N36" s="167"/>
      <c r="O36" s="184">
        <v>17689.484</v>
      </c>
      <c r="P36" s="185">
        <v>98.441556259999999</v>
      </c>
    </row>
    <row r="37" spans="1:16" ht="18" customHeight="1">
      <c r="A37" s="178"/>
      <c r="B37" s="179" t="s">
        <v>219</v>
      </c>
      <c r="C37" s="179"/>
      <c r="D37" s="179"/>
      <c r="E37" s="180"/>
      <c r="F37" s="181" t="s">
        <v>125</v>
      </c>
      <c r="G37" s="182" t="s">
        <v>152</v>
      </c>
      <c r="H37" s="183" t="s">
        <v>152</v>
      </c>
      <c r="I37" s="184">
        <v>9783.1119999999992</v>
      </c>
      <c r="J37" s="185">
        <v>62.90111701</v>
      </c>
      <c r="K37" s="183">
        <v>4.4694290399999996</v>
      </c>
      <c r="L37" s="186">
        <v>21.953667320000001</v>
      </c>
      <c r="M37" s="187">
        <v>-2.3874206600000001</v>
      </c>
      <c r="N37" s="167"/>
      <c r="O37" s="184">
        <v>41990.014000000003</v>
      </c>
      <c r="P37" s="185">
        <v>65.775224440000002</v>
      </c>
    </row>
    <row r="38" spans="1:16" ht="18" customHeight="1">
      <c r="A38" s="178"/>
      <c r="B38" s="179"/>
      <c r="C38" s="179" t="s">
        <v>220</v>
      </c>
      <c r="D38" s="179"/>
      <c r="E38" s="180"/>
      <c r="F38" s="181" t="s">
        <v>221</v>
      </c>
      <c r="G38" s="182">
        <v>720</v>
      </c>
      <c r="H38" s="183">
        <v>49.655172409999999</v>
      </c>
      <c r="I38" s="184">
        <v>8097.1040000000003</v>
      </c>
      <c r="J38" s="185">
        <v>57.693809199999997</v>
      </c>
      <c r="K38" s="183">
        <v>3.6991738199999999</v>
      </c>
      <c r="L38" s="186">
        <v>21.217179659999999</v>
      </c>
      <c r="M38" s="187">
        <v>-2.45670988</v>
      </c>
      <c r="N38" s="167"/>
      <c r="O38" s="184">
        <v>34570.446000000004</v>
      </c>
      <c r="P38" s="185">
        <v>62.34015016</v>
      </c>
    </row>
    <row r="39" spans="1:16" ht="18" customHeight="1">
      <c r="A39" s="178"/>
      <c r="B39" s="179" t="s">
        <v>222</v>
      </c>
      <c r="C39" s="179"/>
      <c r="D39" s="179"/>
      <c r="E39" s="180"/>
      <c r="F39" s="181" t="s">
        <v>125</v>
      </c>
      <c r="G39" s="182" t="s">
        <v>152</v>
      </c>
      <c r="H39" s="183" t="s">
        <v>152</v>
      </c>
      <c r="I39" s="184">
        <v>2959.828</v>
      </c>
      <c r="J39" s="185">
        <v>114.43136869999999</v>
      </c>
      <c r="K39" s="183">
        <v>1.35220176</v>
      </c>
      <c r="L39" s="186">
        <v>46.315272929999999</v>
      </c>
      <c r="M39" s="187">
        <v>0.15444659999999999</v>
      </c>
      <c r="N39" s="167"/>
      <c r="O39" s="184">
        <v>13391.39</v>
      </c>
      <c r="P39" s="185">
        <v>126.03525947999999</v>
      </c>
    </row>
    <row r="40" spans="1:16" ht="18" customHeight="1">
      <c r="A40" s="178"/>
      <c r="B40" s="179" t="s">
        <v>223</v>
      </c>
      <c r="C40" s="179"/>
      <c r="D40" s="179"/>
      <c r="E40" s="180"/>
      <c r="F40" s="181" t="s">
        <v>125</v>
      </c>
      <c r="G40" s="182" t="s">
        <v>152</v>
      </c>
      <c r="H40" s="183" t="s">
        <v>152</v>
      </c>
      <c r="I40" s="184">
        <v>141.08000000000001</v>
      </c>
      <c r="J40" s="185">
        <v>22.283964170000001</v>
      </c>
      <c r="K40" s="183">
        <v>6.4452599999999999E-2</v>
      </c>
      <c r="L40" s="186">
        <v>1.37303749</v>
      </c>
      <c r="M40" s="187">
        <v>-0.20357905000000001</v>
      </c>
      <c r="N40" s="167"/>
      <c r="O40" s="184">
        <v>1201.306</v>
      </c>
      <c r="P40" s="185">
        <v>70.929040020000002</v>
      </c>
    </row>
    <row r="41" spans="1:16" ht="18" customHeight="1">
      <c r="A41" s="178"/>
      <c r="B41" s="179" t="s">
        <v>224</v>
      </c>
      <c r="C41" s="179"/>
      <c r="D41" s="179"/>
      <c r="E41" s="180"/>
      <c r="F41" s="181" t="s">
        <v>125</v>
      </c>
      <c r="G41" s="182" t="s">
        <v>152</v>
      </c>
      <c r="H41" s="183" t="s">
        <v>152</v>
      </c>
      <c r="I41" s="184">
        <v>1735.154</v>
      </c>
      <c r="J41" s="185">
        <v>72.902904050000004</v>
      </c>
      <c r="K41" s="183">
        <v>0.79270764999999999</v>
      </c>
      <c r="L41" s="186">
        <v>16.056805879999999</v>
      </c>
      <c r="M41" s="187">
        <v>-0.26684888000000001</v>
      </c>
      <c r="N41" s="167"/>
      <c r="O41" s="184">
        <v>9929.0589999999993</v>
      </c>
      <c r="P41" s="185">
        <v>89.525691570000006</v>
      </c>
    </row>
    <row r="42" spans="1:16" ht="18" customHeight="1">
      <c r="A42" s="178"/>
      <c r="B42" s="179" t="s">
        <v>225</v>
      </c>
      <c r="C42" s="179"/>
      <c r="D42" s="179"/>
      <c r="E42" s="180"/>
      <c r="F42" s="181" t="s">
        <v>125</v>
      </c>
      <c r="G42" s="182" t="s">
        <v>152</v>
      </c>
      <c r="H42" s="183" t="s">
        <v>152</v>
      </c>
      <c r="I42" s="184">
        <v>7346.6120000000001</v>
      </c>
      <c r="J42" s="185">
        <v>112.49270948</v>
      </c>
      <c r="K42" s="183">
        <v>3.3563104500000001</v>
      </c>
      <c r="L42" s="186">
        <v>22.673687080000001</v>
      </c>
      <c r="M42" s="187">
        <v>0.33757386</v>
      </c>
      <c r="N42" s="167"/>
      <c r="O42" s="184">
        <v>33460.243999999999</v>
      </c>
      <c r="P42" s="185">
        <v>106.33849730999999</v>
      </c>
    </row>
    <row r="43" spans="1:16" ht="18" customHeight="1">
      <c r="A43" s="178"/>
      <c r="B43" s="179" t="s">
        <v>226</v>
      </c>
      <c r="C43" s="179"/>
      <c r="D43" s="179"/>
      <c r="E43" s="180"/>
      <c r="F43" s="181" t="s">
        <v>125</v>
      </c>
      <c r="G43" s="182" t="s">
        <v>152</v>
      </c>
      <c r="H43" s="183" t="s">
        <v>152</v>
      </c>
      <c r="I43" s="184">
        <v>5018.7510000000002</v>
      </c>
      <c r="J43" s="185">
        <v>191.15978307</v>
      </c>
      <c r="K43" s="183">
        <v>2.2928237400000002</v>
      </c>
      <c r="L43" s="186">
        <v>28.647037569999998</v>
      </c>
      <c r="M43" s="187">
        <v>0.99026596</v>
      </c>
      <c r="N43" s="167"/>
      <c r="O43" s="184">
        <v>22508.276999999998</v>
      </c>
      <c r="P43" s="185">
        <v>152.65253231</v>
      </c>
    </row>
    <row r="44" spans="1:16" ht="18" customHeight="1">
      <c r="A44" s="193"/>
      <c r="B44" s="194" t="s">
        <v>227</v>
      </c>
      <c r="C44" s="194"/>
      <c r="D44" s="194"/>
      <c r="E44" s="195"/>
      <c r="F44" s="196" t="s">
        <v>188</v>
      </c>
      <c r="G44" s="197">
        <v>1064</v>
      </c>
      <c r="H44" s="198">
        <v>97.794117650000004</v>
      </c>
      <c r="I44" s="199">
        <v>1993.135</v>
      </c>
      <c r="J44" s="200">
        <v>104.09967195</v>
      </c>
      <c r="K44" s="198">
        <v>0.91056663999999998</v>
      </c>
      <c r="L44" s="201">
        <v>18.295496589999999</v>
      </c>
      <c r="M44" s="202">
        <v>3.247775E-2</v>
      </c>
      <c r="N44" s="167"/>
      <c r="O44" s="199">
        <v>9078.34</v>
      </c>
      <c r="P44" s="200">
        <v>94.433470850000006</v>
      </c>
    </row>
    <row r="45" spans="1:16" ht="18" customHeight="1">
      <c r="A45" s="203"/>
      <c r="B45" s="204" t="s">
        <v>228</v>
      </c>
      <c r="C45" s="204"/>
      <c r="D45" s="204"/>
      <c r="E45" s="205"/>
      <c r="F45" s="206" t="s">
        <v>190</v>
      </c>
      <c r="G45" s="207">
        <v>260005</v>
      </c>
      <c r="H45" s="208">
        <v>24.441613870000001</v>
      </c>
      <c r="I45" s="209">
        <v>2552.62</v>
      </c>
      <c r="J45" s="210">
        <v>32.008103409999997</v>
      </c>
      <c r="K45" s="208">
        <v>1.1661681800000001</v>
      </c>
      <c r="L45" s="211">
        <v>28.07667382</v>
      </c>
      <c r="M45" s="212">
        <v>-2.2435348899999998</v>
      </c>
      <c r="N45" s="167"/>
      <c r="O45" s="209">
        <v>14146.029</v>
      </c>
      <c r="P45" s="210">
        <v>41.447064480000002</v>
      </c>
    </row>
    <row r="46" spans="1:16" ht="18" customHeight="1">
      <c r="A46" s="213" t="s">
        <v>229</v>
      </c>
      <c r="B46" s="214"/>
      <c r="C46" s="214"/>
      <c r="D46" s="214"/>
      <c r="E46" s="215"/>
      <c r="F46" s="216" t="s">
        <v>125</v>
      </c>
      <c r="G46" s="217" t="s">
        <v>152</v>
      </c>
      <c r="H46" s="218" t="s">
        <v>152</v>
      </c>
      <c r="I46" s="219">
        <v>38183.531000000003</v>
      </c>
      <c r="J46" s="220">
        <v>95.717837579999994</v>
      </c>
      <c r="K46" s="218">
        <v>17.444202050000001</v>
      </c>
      <c r="L46" s="221">
        <v>19.708983249999999</v>
      </c>
      <c r="M46" s="222">
        <v>-0.70679877999999996</v>
      </c>
      <c r="N46" s="167"/>
      <c r="O46" s="219">
        <v>195029.57800000001</v>
      </c>
      <c r="P46" s="220">
        <v>95.328344759999993</v>
      </c>
    </row>
    <row r="47" spans="1:16" ht="18" customHeight="1">
      <c r="A47" s="178"/>
      <c r="B47" s="179" t="s">
        <v>230</v>
      </c>
      <c r="C47" s="179"/>
      <c r="D47" s="179"/>
      <c r="E47" s="180"/>
      <c r="F47" s="181" t="s">
        <v>125</v>
      </c>
      <c r="G47" s="182" t="s">
        <v>152</v>
      </c>
      <c r="H47" s="183" t="s">
        <v>152</v>
      </c>
      <c r="I47" s="184">
        <v>4952.0280000000002</v>
      </c>
      <c r="J47" s="185">
        <v>99.806555349999996</v>
      </c>
      <c r="K47" s="183">
        <v>2.26234124</v>
      </c>
      <c r="L47" s="186">
        <v>21.069311729999999</v>
      </c>
      <c r="M47" s="187">
        <v>-3.9712799999999998E-3</v>
      </c>
      <c r="N47" s="167"/>
      <c r="O47" s="184">
        <v>24832.552</v>
      </c>
      <c r="P47" s="185">
        <v>97.629325510000001</v>
      </c>
    </row>
    <row r="48" spans="1:16" ht="18" customHeight="1">
      <c r="A48" s="178"/>
      <c r="B48" s="179" t="s">
        <v>231</v>
      </c>
      <c r="C48" s="179"/>
      <c r="D48" s="179"/>
      <c r="E48" s="180"/>
      <c r="F48" s="181" t="s">
        <v>125</v>
      </c>
      <c r="G48" s="182" t="s">
        <v>152</v>
      </c>
      <c r="H48" s="183" t="s">
        <v>152</v>
      </c>
      <c r="I48" s="184">
        <v>8306.5480000000007</v>
      </c>
      <c r="J48" s="185">
        <v>93.356545429999997</v>
      </c>
      <c r="K48" s="183">
        <v>3.7948586199999998</v>
      </c>
      <c r="L48" s="186">
        <v>25.639697730000002</v>
      </c>
      <c r="M48" s="187">
        <v>-0.24457903</v>
      </c>
      <c r="N48" s="167"/>
      <c r="O48" s="184">
        <v>40141.082000000002</v>
      </c>
      <c r="P48" s="185">
        <v>79.919575280000004</v>
      </c>
    </row>
    <row r="49" spans="1:16" ht="18" customHeight="1">
      <c r="A49" s="178"/>
      <c r="B49" s="179" t="s">
        <v>232</v>
      </c>
      <c r="C49" s="179"/>
      <c r="D49" s="179"/>
      <c r="E49" s="180"/>
      <c r="F49" s="181" t="s">
        <v>190</v>
      </c>
      <c r="G49" s="182">
        <v>777848</v>
      </c>
      <c r="H49" s="183">
        <v>109.72497097999999</v>
      </c>
      <c r="I49" s="184">
        <v>1570.9549999999999</v>
      </c>
      <c r="J49" s="185">
        <v>123.12456942</v>
      </c>
      <c r="K49" s="183">
        <v>0.71769309000000003</v>
      </c>
      <c r="L49" s="186">
        <v>25.562667350000002</v>
      </c>
      <c r="M49" s="187">
        <v>0.12207933</v>
      </c>
      <c r="N49" s="167"/>
      <c r="O49" s="184">
        <v>7111.1970000000001</v>
      </c>
      <c r="P49" s="185">
        <v>112.16613125000001</v>
      </c>
    </row>
    <row r="50" spans="1:16" ht="18" customHeight="1">
      <c r="A50" s="178"/>
      <c r="B50" s="179" t="s">
        <v>233</v>
      </c>
      <c r="C50" s="179"/>
      <c r="D50" s="179"/>
      <c r="E50" s="180"/>
      <c r="F50" s="181" t="s">
        <v>221</v>
      </c>
      <c r="G50" s="182">
        <v>92652</v>
      </c>
      <c r="H50" s="183">
        <v>296.86638898000001</v>
      </c>
      <c r="I50" s="184">
        <v>906.26599999999996</v>
      </c>
      <c r="J50" s="185">
        <v>185.25659501999999</v>
      </c>
      <c r="K50" s="183">
        <v>0.41402895000000001</v>
      </c>
      <c r="L50" s="186">
        <v>35.075797219999998</v>
      </c>
      <c r="M50" s="187">
        <v>0.17256767000000001</v>
      </c>
      <c r="N50" s="167"/>
      <c r="O50" s="184">
        <v>3475.395</v>
      </c>
      <c r="P50" s="185">
        <v>154.31694207000001</v>
      </c>
    </row>
    <row r="51" spans="1:16" ht="18" customHeight="1">
      <c r="A51" s="178"/>
      <c r="B51" s="179" t="s">
        <v>234</v>
      </c>
      <c r="C51" s="179"/>
      <c r="D51" s="179"/>
      <c r="E51" s="180"/>
      <c r="F51" s="181" t="s">
        <v>190</v>
      </c>
      <c r="G51" s="182">
        <v>32425</v>
      </c>
      <c r="H51" s="183">
        <v>88.617108500000001</v>
      </c>
      <c r="I51" s="184">
        <v>456.49299999999999</v>
      </c>
      <c r="J51" s="185">
        <v>86.767925980000001</v>
      </c>
      <c r="K51" s="183">
        <v>0.2085495</v>
      </c>
      <c r="L51" s="186">
        <v>19.298855280000001</v>
      </c>
      <c r="M51" s="187">
        <v>-2.880396E-2</v>
      </c>
      <c r="N51" s="167"/>
      <c r="O51" s="184">
        <v>2247.931</v>
      </c>
      <c r="P51" s="185">
        <v>84.548479209999996</v>
      </c>
    </row>
    <row r="52" spans="1:16" ht="18" customHeight="1">
      <c r="A52" s="178"/>
      <c r="B52" s="179" t="s">
        <v>235</v>
      </c>
      <c r="C52" s="179"/>
      <c r="D52" s="179"/>
      <c r="E52" s="180"/>
      <c r="F52" s="181" t="s">
        <v>125</v>
      </c>
      <c r="G52" s="182" t="s">
        <v>152</v>
      </c>
      <c r="H52" s="183" t="s">
        <v>152</v>
      </c>
      <c r="I52" s="184">
        <v>190.04599999999999</v>
      </c>
      <c r="J52" s="185">
        <v>53.984359689999998</v>
      </c>
      <c r="K52" s="183">
        <v>8.6822789999999997E-2</v>
      </c>
      <c r="L52" s="186">
        <v>4.1072857300000001</v>
      </c>
      <c r="M52" s="187">
        <v>-6.7026370000000002E-2</v>
      </c>
      <c r="N52" s="167"/>
      <c r="O52" s="184">
        <v>1145.4839999999999</v>
      </c>
      <c r="P52" s="185">
        <v>76.148323450000007</v>
      </c>
    </row>
    <row r="53" spans="1:16" ht="18" customHeight="1">
      <c r="A53" s="178"/>
      <c r="B53" s="179" t="s">
        <v>236</v>
      </c>
      <c r="C53" s="179"/>
      <c r="D53" s="179"/>
      <c r="E53" s="180"/>
      <c r="F53" s="181" t="s">
        <v>125</v>
      </c>
      <c r="G53" s="182" t="s">
        <v>152</v>
      </c>
      <c r="H53" s="183" t="s">
        <v>152</v>
      </c>
      <c r="I53" s="184">
        <v>1895.075</v>
      </c>
      <c r="J53" s="185">
        <v>235.57780162</v>
      </c>
      <c r="K53" s="183">
        <v>0.86576779000000004</v>
      </c>
      <c r="L53" s="186">
        <v>18.312325560000001</v>
      </c>
      <c r="M53" s="187">
        <v>0.45126336</v>
      </c>
      <c r="N53" s="167"/>
      <c r="O53" s="184">
        <v>12101.4</v>
      </c>
      <c r="P53" s="185">
        <v>375.77342924999999</v>
      </c>
    </row>
    <row r="54" spans="1:16" ht="18" customHeight="1">
      <c r="A54" s="178"/>
      <c r="B54" s="179" t="s">
        <v>237</v>
      </c>
      <c r="C54" s="179"/>
      <c r="D54" s="179"/>
      <c r="E54" s="180"/>
      <c r="F54" s="181" t="s">
        <v>125</v>
      </c>
      <c r="G54" s="182" t="s">
        <v>152</v>
      </c>
      <c r="H54" s="183" t="s">
        <v>152</v>
      </c>
      <c r="I54" s="184">
        <v>3952.145</v>
      </c>
      <c r="J54" s="185">
        <v>82.403908200000004</v>
      </c>
      <c r="K54" s="183">
        <v>1.8055432300000001</v>
      </c>
      <c r="L54" s="186">
        <v>21.36954394</v>
      </c>
      <c r="M54" s="187">
        <v>-0.34918110000000002</v>
      </c>
      <c r="N54" s="167"/>
      <c r="O54" s="184">
        <v>22863.074000000001</v>
      </c>
      <c r="P54" s="185">
        <v>91.915956850000001</v>
      </c>
    </row>
    <row r="55" spans="1:16" ht="18" customHeight="1">
      <c r="A55" s="178"/>
      <c r="B55" s="179" t="s">
        <v>238</v>
      </c>
      <c r="C55" s="179"/>
      <c r="D55" s="179"/>
      <c r="E55" s="180"/>
      <c r="F55" s="181" t="s">
        <v>125</v>
      </c>
      <c r="G55" s="182" t="s">
        <v>152</v>
      </c>
      <c r="H55" s="183" t="s">
        <v>152</v>
      </c>
      <c r="I55" s="184">
        <v>2466.1320000000001</v>
      </c>
      <c r="J55" s="185">
        <v>72.23828571</v>
      </c>
      <c r="K55" s="183">
        <v>1.12665602</v>
      </c>
      <c r="L55" s="186">
        <v>10.1159631</v>
      </c>
      <c r="M55" s="187">
        <v>-0.39214313000000001</v>
      </c>
      <c r="N55" s="167"/>
      <c r="O55" s="184">
        <v>12519.233</v>
      </c>
      <c r="P55" s="185">
        <v>79.451120320000001</v>
      </c>
    </row>
    <row r="56" spans="1:16" ht="18" customHeight="1">
      <c r="A56" s="178"/>
      <c r="B56" s="179" t="s">
        <v>239</v>
      </c>
      <c r="C56" s="179"/>
      <c r="D56" s="179"/>
      <c r="E56" s="180"/>
      <c r="F56" s="181" t="s">
        <v>125</v>
      </c>
      <c r="G56" s="182" t="s">
        <v>152</v>
      </c>
      <c r="H56" s="183" t="s">
        <v>152</v>
      </c>
      <c r="I56" s="184">
        <v>7996.7629999999999</v>
      </c>
      <c r="J56" s="185">
        <v>82.970386360000006</v>
      </c>
      <c r="K56" s="183">
        <v>3.6533328900000002</v>
      </c>
      <c r="L56" s="186">
        <v>19.055988809999999</v>
      </c>
      <c r="M56" s="187">
        <v>-0.67911816999999997</v>
      </c>
      <c r="N56" s="167"/>
      <c r="O56" s="184">
        <v>42431.167000000001</v>
      </c>
      <c r="P56" s="185">
        <v>93.393820250000005</v>
      </c>
    </row>
    <row r="57" spans="1:16" ht="18" customHeight="1">
      <c r="A57" s="188" t="s">
        <v>240</v>
      </c>
      <c r="B57" s="191"/>
      <c r="C57" s="191"/>
      <c r="D57" s="191"/>
      <c r="E57" s="192"/>
      <c r="F57" s="170" t="s">
        <v>125</v>
      </c>
      <c r="G57" s="171" t="s">
        <v>152</v>
      </c>
      <c r="H57" s="172" t="s">
        <v>152</v>
      </c>
      <c r="I57" s="173">
        <v>51720.131999999998</v>
      </c>
      <c r="J57" s="174">
        <v>84.524858420000001</v>
      </c>
      <c r="K57" s="172">
        <v>23.628418029999999</v>
      </c>
      <c r="L57" s="190">
        <v>7.7725469699999996</v>
      </c>
      <c r="M57" s="177">
        <v>-3.9179532500000001</v>
      </c>
      <c r="N57" s="167"/>
      <c r="O57" s="173">
        <v>270950.81900000002</v>
      </c>
      <c r="P57" s="174">
        <v>92.711857219999999</v>
      </c>
    </row>
    <row r="58" spans="1:16" ht="18" customHeight="1">
      <c r="A58" s="178"/>
      <c r="B58" s="179" t="s">
        <v>241</v>
      </c>
      <c r="C58" s="179"/>
      <c r="D58" s="179"/>
      <c r="E58" s="180"/>
      <c r="F58" s="181" t="s">
        <v>221</v>
      </c>
      <c r="G58" s="182">
        <v>1114</v>
      </c>
      <c r="H58" s="183">
        <v>117.63463569</v>
      </c>
      <c r="I58" s="184">
        <v>7354.8149999999996</v>
      </c>
      <c r="J58" s="185">
        <v>142.22426555999999</v>
      </c>
      <c r="K58" s="183">
        <v>3.360058</v>
      </c>
      <c r="L58" s="186">
        <v>1.6809439399999999</v>
      </c>
      <c r="M58" s="187">
        <v>0.90346139999999997</v>
      </c>
      <c r="N58" s="167"/>
      <c r="O58" s="184">
        <v>35602.561000000002</v>
      </c>
      <c r="P58" s="185">
        <v>164.39308453999999</v>
      </c>
    </row>
    <row r="59" spans="1:16" ht="18" customHeight="1">
      <c r="A59" s="178"/>
      <c r="B59" s="179"/>
      <c r="C59" s="179" t="s">
        <v>242</v>
      </c>
      <c r="D59" s="179"/>
      <c r="E59" s="180"/>
      <c r="F59" s="181" t="s">
        <v>221</v>
      </c>
      <c r="G59" s="182">
        <v>1114</v>
      </c>
      <c r="H59" s="183">
        <v>118.5106383</v>
      </c>
      <c r="I59" s="184">
        <v>7354.8149999999996</v>
      </c>
      <c r="J59" s="185">
        <v>142.69983232999999</v>
      </c>
      <c r="K59" s="183">
        <v>3.360058</v>
      </c>
      <c r="L59" s="186">
        <v>1.81302648</v>
      </c>
      <c r="M59" s="187">
        <v>0.91059215999999998</v>
      </c>
      <c r="N59" s="167"/>
      <c r="O59" s="184">
        <v>35530.226999999999</v>
      </c>
      <c r="P59" s="185">
        <v>166.18950206</v>
      </c>
    </row>
    <row r="60" spans="1:16" ht="18" customHeight="1">
      <c r="A60" s="178"/>
      <c r="B60" s="179"/>
      <c r="C60" s="179" t="s">
        <v>243</v>
      </c>
      <c r="D60" s="179"/>
      <c r="E60" s="180"/>
      <c r="F60" s="181" t="s">
        <v>221</v>
      </c>
      <c r="G60" s="182" t="s">
        <v>125</v>
      </c>
      <c r="H60" s="183" t="s">
        <v>307</v>
      </c>
      <c r="I60" s="184" t="s">
        <v>125</v>
      </c>
      <c r="J60" s="185" t="s">
        <v>307</v>
      </c>
      <c r="K60" s="183" t="s">
        <v>125</v>
      </c>
      <c r="L60" s="186" t="s">
        <v>125</v>
      </c>
      <c r="M60" s="187">
        <v>-7.1307599999999999E-3</v>
      </c>
      <c r="N60" s="167"/>
      <c r="O60" s="184">
        <v>72.334000000000003</v>
      </c>
      <c r="P60" s="185">
        <v>26.054570009999999</v>
      </c>
    </row>
    <row r="61" spans="1:16" ht="18" customHeight="1">
      <c r="A61" s="178"/>
      <c r="B61" s="179" t="s">
        <v>244</v>
      </c>
      <c r="C61" s="179"/>
      <c r="D61" s="179"/>
      <c r="E61" s="180"/>
      <c r="F61" s="181" t="s">
        <v>190</v>
      </c>
      <c r="G61" s="182">
        <v>27130936</v>
      </c>
      <c r="H61" s="183">
        <v>76.730327259999996</v>
      </c>
      <c r="I61" s="184">
        <v>43849.341999999997</v>
      </c>
      <c r="J61" s="185">
        <v>79.245101820000002</v>
      </c>
      <c r="K61" s="183">
        <v>20.032636100000001</v>
      </c>
      <c r="L61" s="186">
        <v>23.767575019999999</v>
      </c>
      <c r="M61" s="187">
        <v>-4.7518279300000001</v>
      </c>
      <c r="N61" s="167"/>
      <c r="O61" s="184">
        <v>232304.90299999999</v>
      </c>
      <c r="P61" s="185">
        <v>86.767659530000003</v>
      </c>
    </row>
    <row r="62" spans="1:16" ht="18" customHeight="1">
      <c r="A62" s="178"/>
      <c r="B62" s="179" t="s">
        <v>245</v>
      </c>
      <c r="C62" s="179"/>
      <c r="D62" s="179"/>
      <c r="E62" s="180"/>
      <c r="F62" s="181" t="s">
        <v>125</v>
      </c>
      <c r="G62" s="182" t="s">
        <v>152</v>
      </c>
      <c r="H62" s="183" t="s">
        <v>152</v>
      </c>
      <c r="I62" s="184">
        <v>39.726999999999997</v>
      </c>
      <c r="J62" s="185">
        <v>20.966218250000001</v>
      </c>
      <c r="K62" s="183">
        <v>1.814934E-2</v>
      </c>
      <c r="L62" s="186">
        <v>0.40634619</v>
      </c>
      <c r="M62" s="187">
        <v>-6.1962349999999999E-2</v>
      </c>
      <c r="N62" s="167"/>
      <c r="O62" s="184">
        <v>290.51499999999999</v>
      </c>
      <c r="P62" s="185">
        <v>84.952364799999998</v>
      </c>
    </row>
    <row r="63" spans="1:16" ht="18" customHeight="1">
      <c r="A63" s="178"/>
      <c r="B63" s="179" t="s">
        <v>246</v>
      </c>
      <c r="C63" s="179"/>
      <c r="D63" s="179"/>
      <c r="E63" s="180"/>
      <c r="F63" s="181" t="s">
        <v>125</v>
      </c>
      <c r="G63" s="182" t="s">
        <v>152</v>
      </c>
      <c r="H63" s="183" t="s">
        <v>152</v>
      </c>
      <c r="I63" s="184">
        <v>6.9219999999999997</v>
      </c>
      <c r="J63" s="185">
        <v>271.45098038999998</v>
      </c>
      <c r="K63" s="183">
        <v>3.1623300000000001E-3</v>
      </c>
      <c r="L63" s="186">
        <v>2.323279E-2</v>
      </c>
      <c r="M63" s="187">
        <v>1.8089600000000001E-3</v>
      </c>
      <c r="N63" s="167"/>
      <c r="O63" s="184">
        <v>35.234000000000002</v>
      </c>
      <c r="P63" s="185">
        <v>174.44301415999999</v>
      </c>
    </row>
    <row r="64" spans="1:16" ht="18" customHeight="1">
      <c r="A64" s="178"/>
      <c r="B64" s="179" t="s">
        <v>247</v>
      </c>
      <c r="C64" s="179"/>
      <c r="D64" s="179"/>
      <c r="E64" s="180"/>
      <c r="F64" s="181" t="s">
        <v>221</v>
      </c>
      <c r="G64" s="182" t="s">
        <v>125</v>
      </c>
      <c r="H64" s="183" t="s">
        <v>307</v>
      </c>
      <c r="I64" s="184" t="s">
        <v>125</v>
      </c>
      <c r="J64" s="185" t="s">
        <v>307</v>
      </c>
      <c r="K64" s="183" t="s">
        <v>125</v>
      </c>
      <c r="L64" s="186" t="s">
        <v>125</v>
      </c>
      <c r="M64" s="187">
        <v>-8.6674600000000001E-3</v>
      </c>
      <c r="N64" s="167"/>
      <c r="O64" s="184">
        <v>14.132999999999999</v>
      </c>
      <c r="P64" s="185">
        <v>20.718924550000001</v>
      </c>
    </row>
    <row r="65" spans="1:16" ht="18" customHeight="1">
      <c r="A65" s="188" t="s">
        <v>248</v>
      </c>
      <c r="B65" s="191"/>
      <c r="C65" s="191"/>
      <c r="D65" s="191"/>
      <c r="E65" s="192"/>
      <c r="F65" s="170" t="s">
        <v>125</v>
      </c>
      <c r="G65" s="171" t="s">
        <v>152</v>
      </c>
      <c r="H65" s="172" t="s">
        <v>152</v>
      </c>
      <c r="I65" s="173">
        <v>22546.151000000002</v>
      </c>
      <c r="J65" s="174">
        <v>121.43094198999999</v>
      </c>
      <c r="K65" s="172">
        <v>10.3002421</v>
      </c>
      <c r="L65" s="190">
        <v>22.60806522</v>
      </c>
      <c r="M65" s="177">
        <v>1.64639392</v>
      </c>
      <c r="N65" s="167"/>
      <c r="O65" s="173">
        <v>105795.10799999999</v>
      </c>
      <c r="P65" s="174">
        <v>118.88728492</v>
      </c>
    </row>
    <row r="66" spans="1:16" ht="18" customHeight="1">
      <c r="A66" s="178"/>
      <c r="B66" s="179" t="s">
        <v>249</v>
      </c>
      <c r="C66" s="179"/>
      <c r="D66" s="179"/>
      <c r="E66" s="180"/>
      <c r="F66" s="223" t="s">
        <v>188</v>
      </c>
      <c r="G66" s="182">
        <v>915</v>
      </c>
      <c r="H66" s="183">
        <v>78.811369510000006</v>
      </c>
      <c r="I66" s="184">
        <v>942.70899999999995</v>
      </c>
      <c r="J66" s="185">
        <v>80.40813541</v>
      </c>
      <c r="K66" s="183">
        <v>0.43067799000000001</v>
      </c>
      <c r="L66" s="186">
        <v>23.72576827</v>
      </c>
      <c r="M66" s="187">
        <v>-9.5039219999999994E-2</v>
      </c>
      <c r="N66" s="167"/>
      <c r="O66" s="184">
        <v>5182.1130000000003</v>
      </c>
      <c r="P66" s="185">
        <v>82.585843100000005</v>
      </c>
    </row>
    <row r="67" spans="1:16" ht="18" customHeight="1">
      <c r="A67" s="178"/>
      <c r="B67" s="179" t="s">
        <v>250</v>
      </c>
      <c r="C67" s="179"/>
      <c r="D67" s="179"/>
      <c r="E67" s="180"/>
      <c r="F67" s="181" t="s">
        <v>125</v>
      </c>
      <c r="G67" s="182" t="s">
        <v>152</v>
      </c>
      <c r="H67" s="183" t="s">
        <v>152</v>
      </c>
      <c r="I67" s="184">
        <v>8994.1260000000002</v>
      </c>
      <c r="J67" s="185">
        <v>166.49967566999999</v>
      </c>
      <c r="K67" s="183">
        <v>4.1089796300000003</v>
      </c>
      <c r="L67" s="186">
        <v>41.153448089999998</v>
      </c>
      <c r="M67" s="187">
        <v>1.48632762</v>
      </c>
      <c r="N67" s="167"/>
      <c r="O67" s="184">
        <v>44710.610999999997</v>
      </c>
      <c r="P67" s="185">
        <v>165.48963479</v>
      </c>
    </row>
    <row r="68" spans="1:16" ht="17.25" customHeight="1">
      <c r="A68" s="178"/>
      <c r="B68" s="179" t="s">
        <v>251</v>
      </c>
      <c r="C68" s="179"/>
      <c r="D68" s="179"/>
      <c r="E68" s="180"/>
      <c r="F68" s="181" t="s">
        <v>125</v>
      </c>
      <c r="G68" s="182" t="s">
        <v>152</v>
      </c>
      <c r="H68" s="183" t="s">
        <v>152</v>
      </c>
      <c r="I68" s="184">
        <v>1766.617</v>
      </c>
      <c r="J68" s="185">
        <v>87.017923569999994</v>
      </c>
      <c r="K68" s="183">
        <v>0.80708155999999998</v>
      </c>
      <c r="L68" s="186">
        <v>23.321605760000001</v>
      </c>
      <c r="M68" s="187">
        <v>-0.10905041</v>
      </c>
      <c r="N68" s="167"/>
      <c r="O68" s="184">
        <v>8368.8250000000007</v>
      </c>
      <c r="P68" s="185">
        <v>92.527811159999999</v>
      </c>
    </row>
    <row r="69" spans="1:16" ht="17.25" customHeight="1">
      <c r="A69" s="178"/>
      <c r="B69" s="179" t="s">
        <v>252</v>
      </c>
      <c r="C69" s="179"/>
      <c r="D69" s="179"/>
      <c r="E69" s="180"/>
      <c r="F69" s="181" t="s">
        <v>125</v>
      </c>
      <c r="G69" s="182" t="s">
        <v>152</v>
      </c>
      <c r="H69" s="183" t="s">
        <v>152</v>
      </c>
      <c r="I69" s="184">
        <v>851.26599999999996</v>
      </c>
      <c r="J69" s="185">
        <v>108.0109982</v>
      </c>
      <c r="K69" s="183">
        <v>0.38890212000000002</v>
      </c>
      <c r="L69" s="186">
        <v>20.925729499999999</v>
      </c>
      <c r="M69" s="187">
        <v>2.612362E-2</v>
      </c>
      <c r="N69" s="167"/>
      <c r="O69" s="184">
        <v>4099.2529999999997</v>
      </c>
      <c r="P69" s="185">
        <v>113.62535937</v>
      </c>
    </row>
    <row r="70" spans="1:16" ht="17.25" customHeight="1">
      <c r="A70" s="178"/>
      <c r="B70" s="179" t="s">
        <v>253</v>
      </c>
      <c r="C70" s="179"/>
      <c r="D70" s="179"/>
      <c r="E70" s="180"/>
      <c r="F70" s="223" t="s">
        <v>190</v>
      </c>
      <c r="G70" s="182">
        <v>455873</v>
      </c>
      <c r="H70" s="183">
        <v>103.60396805000001</v>
      </c>
      <c r="I70" s="184">
        <v>1155.6890000000001</v>
      </c>
      <c r="J70" s="185">
        <v>96.957435469999993</v>
      </c>
      <c r="K70" s="183">
        <v>0.52797821</v>
      </c>
      <c r="L70" s="186">
        <v>19.318088549999999</v>
      </c>
      <c r="M70" s="187">
        <v>-1.500545E-2</v>
      </c>
      <c r="N70" s="167"/>
      <c r="O70" s="184">
        <v>5487.9679999999998</v>
      </c>
      <c r="P70" s="185">
        <v>91.205134639999997</v>
      </c>
    </row>
    <row r="71" spans="1:16" ht="17.25" customHeight="1">
      <c r="A71" s="224"/>
      <c r="B71" s="204" t="s">
        <v>254</v>
      </c>
      <c r="C71" s="204"/>
      <c r="D71" s="204"/>
      <c r="E71" s="205"/>
      <c r="F71" s="206" t="s">
        <v>125</v>
      </c>
      <c r="G71" s="207" t="s">
        <v>152</v>
      </c>
      <c r="H71" s="208" t="s">
        <v>152</v>
      </c>
      <c r="I71" s="209">
        <v>7130.5280000000002</v>
      </c>
      <c r="J71" s="210">
        <v>139.64601475000001</v>
      </c>
      <c r="K71" s="208">
        <v>3.2575921600000002</v>
      </c>
      <c r="L71" s="211">
        <v>14.104817499999999</v>
      </c>
      <c r="M71" s="212">
        <v>0.83761052999999996</v>
      </c>
      <c r="N71" s="167"/>
      <c r="O71" s="209">
        <v>29435.906999999999</v>
      </c>
      <c r="P71" s="210">
        <v>111.86537122</v>
      </c>
    </row>
    <row r="72" spans="1:16">
      <c r="A72" s="225"/>
      <c r="B72" s="225"/>
      <c r="C72" s="225"/>
      <c r="D72" s="225"/>
      <c r="E72" s="225"/>
      <c r="F72" s="226"/>
      <c r="G72" s="225"/>
      <c r="H72" s="225"/>
      <c r="I72" s="132"/>
      <c r="J72" s="225"/>
      <c r="K72" s="225"/>
      <c r="L72" s="225"/>
      <c r="M72" s="225"/>
      <c r="N72" s="225"/>
      <c r="O72" s="132"/>
      <c r="P72" s="225"/>
    </row>
    <row r="73" spans="1:16">
      <c r="A73" s="225"/>
      <c r="B73" s="225"/>
      <c r="C73" s="225"/>
      <c r="D73" s="225"/>
      <c r="E73" s="225"/>
      <c r="F73" s="226"/>
      <c r="G73" s="225"/>
      <c r="H73" s="225"/>
      <c r="I73" s="132"/>
      <c r="J73" s="225"/>
      <c r="K73" s="225"/>
      <c r="L73" s="225"/>
      <c r="M73" s="225"/>
      <c r="N73" s="225"/>
      <c r="O73" s="132"/>
      <c r="P73" s="225"/>
    </row>
    <row r="74" spans="1:16">
      <c r="A74" s="225"/>
      <c r="B74" s="225"/>
      <c r="C74" s="225"/>
      <c r="D74" s="225"/>
      <c r="E74" s="225"/>
      <c r="F74" s="226"/>
      <c r="G74" s="225"/>
      <c r="H74" s="225"/>
      <c r="I74" s="132"/>
      <c r="J74" s="225"/>
      <c r="K74" s="225"/>
      <c r="L74" s="225"/>
      <c r="M74" s="225"/>
      <c r="N74" s="225"/>
      <c r="O74" s="132"/>
      <c r="P74" s="22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4"/>
  <sheetViews>
    <sheetView showGridLines="0" zoomScale="85" zoomScaleNormal="85" zoomScaleSheetLayoutView="55" workbookViewId="0"/>
  </sheetViews>
  <sheetFormatPr defaultRowHeight="12"/>
  <cols>
    <col min="1" max="4" width="1.875" style="105" customWidth="1"/>
    <col min="5" max="5" width="25.625" style="105" customWidth="1"/>
    <col min="6" max="6" width="4.625" style="111" customWidth="1"/>
    <col min="7" max="7" width="13.125" style="105" customWidth="1"/>
    <col min="8" max="8" width="7.625" style="105" customWidth="1"/>
    <col min="9" max="9" width="13.125" style="104"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129" t="s">
        <v>361</v>
      </c>
      <c r="B1" s="130"/>
      <c r="C1" s="130"/>
      <c r="D1" s="130"/>
      <c r="E1" s="130"/>
      <c r="F1" s="131"/>
      <c r="G1" s="130"/>
      <c r="H1" s="130"/>
      <c r="I1" s="132"/>
      <c r="J1" s="130"/>
      <c r="K1" s="130"/>
      <c r="L1" s="130"/>
      <c r="M1" s="130"/>
      <c r="N1" s="130"/>
      <c r="O1" s="132"/>
      <c r="P1" s="133" t="s">
        <v>177</v>
      </c>
    </row>
    <row r="2" spans="1:17" s="108" customFormat="1" ht="15" customHeight="1">
      <c r="A2" s="134"/>
      <c r="B2" s="135"/>
      <c r="C2" s="135"/>
      <c r="D2" s="135"/>
      <c r="E2" s="135"/>
      <c r="F2" s="136"/>
      <c r="G2" s="137" t="s">
        <v>451</v>
      </c>
      <c r="H2" s="135"/>
      <c r="I2" s="138"/>
      <c r="J2" s="135"/>
      <c r="K2" s="135"/>
      <c r="L2" s="135"/>
      <c r="M2" s="139"/>
      <c r="N2" s="139"/>
      <c r="O2" s="140" t="s">
        <v>178</v>
      </c>
      <c r="P2" s="135"/>
      <c r="Q2" s="107"/>
    </row>
    <row r="3" spans="1:17" s="108" customFormat="1" ht="3" customHeight="1">
      <c r="A3" s="141"/>
      <c r="B3" s="142"/>
      <c r="C3" s="142"/>
      <c r="D3" s="142"/>
      <c r="E3" s="143"/>
      <c r="F3" s="144"/>
      <c r="G3" s="141"/>
      <c r="H3" s="145"/>
      <c r="I3" s="146"/>
      <c r="J3" s="147"/>
      <c r="K3" s="148"/>
      <c r="L3" s="148"/>
      <c r="M3" s="145"/>
      <c r="N3" s="149"/>
      <c r="O3" s="146"/>
      <c r="P3" s="145"/>
      <c r="Q3" s="109"/>
    </row>
    <row r="4" spans="1:17" s="108" customFormat="1" ht="26.25" customHeight="1">
      <c r="A4" s="150" t="s">
        <v>179</v>
      </c>
      <c r="B4" s="151"/>
      <c r="C4" s="151"/>
      <c r="D4" s="151"/>
      <c r="E4" s="152"/>
      <c r="F4" s="153" t="s">
        <v>180</v>
      </c>
      <c r="G4" s="154" t="s">
        <v>181</v>
      </c>
      <c r="H4" s="155" t="s">
        <v>130</v>
      </c>
      <c r="I4" s="156" t="s">
        <v>182</v>
      </c>
      <c r="J4" s="155" t="s">
        <v>130</v>
      </c>
      <c r="K4" s="157" t="s">
        <v>183</v>
      </c>
      <c r="L4" s="157" t="s">
        <v>355</v>
      </c>
      <c r="M4" s="155" t="s">
        <v>184</v>
      </c>
      <c r="N4" s="149"/>
      <c r="O4" s="156" t="s">
        <v>182</v>
      </c>
      <c r="P4" s="155" t="s">
        <v>130</v>
      </c>
      <c r="Q4" s="109"/>
    </row>
    <row r="5" spans="1:17" ht="18" customHeight="1">
      <c r="A5" s="158" t="s">
        <v>185</v>
      </c>
      <c r="B5" s="159"/>
      <c r="C5" s="159"/>
      <c r="D5" s="159"/>
      <c r="E5" s="159"/>
      <c r="F5" s="160" t="s">
        <v>125</v>
      </c>
      <c r="G5" s="161" t="s">
        <v>152</v>
      </c>
      <c r="H5" s="162" t="s">
        <v>152</v>
      </c>
      <c r="I5" s="163">
        <v>417068.788</v>
      </c>
      <c r="J5" s="164">
        <v>107.73696703</v>
      </c>
      <c r="K5" s="165">
        <v>100</v>
      </c>
      <c r="L5" s="166">
        <v>28.585552109999998</v>
      </c>
      <c r="M5" s="162">
        <v>7.7369670299999997</v>
      </c>
      <c r="N5" s="167"/>
      <c r="O5" s="163">
        <v>2271454.8110000002</v>
      </c>
      <c r="P5" s="164">
        <v>108.62735066</v>
      </c>
      <c r="Q5" s="110"/>
    </row>
    <row r="6" spans="1:17" ht="18" customHeight="1">
      <c r="A6" s="168" t="s">
        <v>186</v>
      </c>
      <c r="B6" s="169"/>
      <c r="C6" s="169"/>
      <c r="D6" s="169"/>
      <c r="E6" s="169"/>
      <c r="F6" s="170" t="s">
        <v>125</v>
      </c>
      <c r="G6" s="171" t="s">
        <v>152</v>
      </c>
      <c r="H6" s="172" t="s">
        <v>152</v>
      </c>
      <c r="I6" s="173">
        <v>1196.2270000000001</v>
      </c>
      <c r="J6" s="174">
        <v>121.44288597000001</v>
      </c>
      <c r="K6" s="175">
        <v>0.28681767000000002</v>
      </c>
      <c r="L6" s="176">
        <v>21.808735039999998</v>
      </c>
      <c r="M6" s="177">
        <v>5.4560940000000002E-2</v>
      </c>
      <c r="N6" s="167"/>
      <c r="O6" s="173">
        <v>5595.4660000000003</v>
      </c>
      <c r="P6" s="174">
        <v>121.94189424</v>
      </c>
      <c r="Q6" s="110"/>
    </row>
    <row r="7" spans="1:17" ht="18" customHeight="1">
      <c r="A7" s="178"/>
      <c r="B7" s="179" t="s">
        <v>187</v>
      </c>
      <c r="C7" s="179"/>
      <c r="D7" s="179"/>
      <c r="E7" s="180"/>
      <c r="F7" s="181" t="s">
        <v>188</v>
      </c>
      <c r="G7" s="182">
        <v>54</v>
      </c>
      <c r="H7" s="183">
        <v>114.89361701999999</v>
      </c>
      <c r="I7" s="184">
        <v>42.35</v>
      </c>
      <c r="J7" s="185">
        <v>68.351651899999993</v>
      </c>
      <c r="K7" s="183">
        <v>1.01542E-2</v>
      </c>
      <c r="L7" s="186">
        <v>2.9969443199999999</v>
      </c>
      <c r="M7" s="187">
        <v>-5.0653900000000003E-3</v>
      </c>
      <c r="N7" s="167"/>
      <c r="O7" s="184">
        <v>287.11200000000002</v>
      </c>
      <c r="P7" s="185">
        <v>82.143480440000005</v>
      </c>
      <c r="Q7" s="110"/>
    </row>
    <row r="8" spans="1:17" ht="18" customHeight="1">
      <c r="A8" s="178"/>
      <c r="B8" s="179" t="s">
        <v>189</v>
      </c>
      <c r="C8" s="179"/>
      <c r="D8" s="179"/>
      <c r="E8" s="180"/>
      <c r="F8" s="181" t="s">
        <v>190</v>
      </c>
      <c r="G8" s="182">
        <v>52139</v>
      </c>
      <c r="H8" s="183">
        <v>202.84391534</v>
      </c>
      <c r="I8" s="184">
        <v>37.576000000000001</v>
      </c>
      <c r="J8" s="185">
        <v>137.7015538</v>
      </c>
      <c r="K8" s="183">
        <v>9.0095399999999999E-3</v>
      </c>
      <c r="L8" s="186">
        <v>23.784235410000001</v>
      </c>
      <c r="M8" s="187">
        <v>2.65759E-3</v>
      </c>
      <c r="N8" s="167"/>
      <c r="O8" s="184">
        <v>167.71700000000001</v>
      </c>
      <c r="P8" s="185">
        <v>105.57136203</v>
      </c>
      <c r="Q8" s="110"/>
    </row>
    <row r="9" spans="1:17" ht="18" customHeight="1">
      <c r="A9" s="188" t="s">
        <v>191</v>
      </c>
      <c r="B9" s="189"/>
      <c r="C9" s="189"/>
      <c r="D9" s="189"/>
      <c r="E9" s="189"/>
      <c r="F9" s="170" t="s">
        <v>125</v>
      </c>
      <c r="G9" s="171" t="s">
        <v>152</v>
      </c>
      <c r="H9" s="172" t="s">
        <v>152</v>
      </c>
      <c r="I9" s="173">
        <v>208.37299999999999</v>
      </c>
      <c r="J9" s="174">
        <v>69.917490700000002</v>
      </c>
      <c r="K9" s="172">
        <v>4.99613E-2</v>
      </c>
      <c r="L9" s="190">
        <v>2.3414774999999999</v>
      </c>
      <c r="M9" s="177">
        <v>-2.3159369999999999E-2</v>
      </c>
      <c r="N9" s="167"/>
      <c r="O9" s="173">
        <v>1577.2360000000001</v>
      </c>
      <c r="P9" s="174">
        <v>105.53024189999999</v>
      </c>
      <c r="Q9" s="110"/>
    </row>
    <row r="10" spans="1:17" ht="18" customHeight="1">
      <c r="A10" s="178"/>
      <c r="B10" s="179" t="s">
        <v>192</v>
      </c>
      <c r="C10" s="179"/>
      <c r="D10" s="179"/>
      <c r="E10" s="180"/>
      <c r="F10" s="181" t="s">
        <v>188</v>
      </c>
      <c r="G10" s="182">
        <v>189</v>
      </c>
      <c r="H10" s="183">
        <v>54.466858790000003</v>
      </c>
      <c r="I10" s="184">
        <v>72.945999999999998</v>
      </c>
      <c r="J10" s="185">
        <v>65.483500309999997</v>
      </c>
      <c r="K10" s="183">
        <v>1.7490160000000001E-2</v>
      </c>
      <c r="L10" s="186">
        <v>3.1180073400000001</v>
      </c>
      <c r="M10" s="187">
        <v>-9.9323799999999993E-3</v>
      </c>
      <c r="N10" s="167"/>
      <c r="O10" s="184">
        <v>811.04100000000005</v>
      </c>
      <c r="P10" s="185">
        <v>150.73990781000001</v>
      </c>
    </row>
    <row r="11" spans="1:17" ht="18" customHeight="1">
      <c r="A11" s="178"/>
      <c r="B11" s="179" t="s">
        <v>193</v>
      </c>
      <c r="C11" s="179"/>
      <c r="D11" s="179"/>
      <c r="E11" s="180"/>
      <c r="F11" s="181" t="s">
        <v>188</v>
      </c>
      <c r="G11" s="182">
        <v>19</v>
      </c>
      <c r="H11" s="183">
        <v>950</v>
      </c>
      <c r="I11" s="184">
        <v>3.2410000000000001</v>
      </c>
      <c r="J11" s="185">
        <v>227.43859649000001</v>
      </c>
      <c r="K11" s="183">
        <v>7.7709000000000003E-4</v>
      </c>
      <c r="L11" s="186">
        <v>6.6901290000000002E-2</v>
      </c>
      <c r="M11" s="187">
        <v>4.6911000000000001E-4</v>
      </c>
      <c r="N11" s="167"/>
      <c r="O11" s="184">
        <v>7.1420000000000003</v>
      </c>
      <c r="P11" s="185">
        <v>501.19298246</v>
      </c>
    </row>
    <row r="12" spans="1:17" ht="18" customHeight="1">
      <c r="A12" s="188" t="s">
        <v>194</v>
      </c>
      <c r="B12" s="191"/>
      <c r="C12" s="191"/>
      <c r="D12" s="191"/>
      <c r="E12" s="192"/>
      <c r="F12" s="170" t="s">
        <v>125</v>
      </c>
      <c r="G12" s="171" t="s">
        <v>152</v>
      </c>
      <c r="H12" s="172" t="s">
        <v>152</v>
      </c>
      <c r="I12" s="173">
        <v>2210.154</v>
      </c>
      <c r="J12" s="174" t="s">
        <v>362</v>
      </c>
      <c r="K12" s="172">
        <v>0.52992552999999998</v>
      </c>
      <c r="L12" s="190">
        <v>14.68473051</v>
      </c>
      <c r="M12" s="177">
        <v>0.56077529000000004</v>
      </c>
      <c r="N12" s="167"/>
      <c r="O12" s="173">
        <v>2456.873</v>
      </c>
      <c r="P12" s="174" t="s">
        <v>363</v>
      </c>
    </row>
    <row r="13" spans="1:17" ht="18" customHeight="1">
      <c r="A13" s="178"/>
      <c r="B13" s="179" t="s">
        <v>195</v>
      </c>
      <c r="C13" s="179"/>
      <c r="D13" s="179"/>
      <c r="E13" s="180"/>
      <c r="F13" s="181" t="s">
        <v>125</v>
      </c>
      <c r="G13" s="182" t="s">
        <v>152</v>
      </c>
      <c r="H13" s="183" t="s">
        <v>152</v>
      </c>
      <c r="I13" s="184">
        <v>2210.154</v>
      </c>
      <c r="J13" s="185" t="s">
        <v>362</v>
      </c>
      <c r="K13" s="183">
        <v>0.52992552999999998</v>
      </c>
      <c r="L13" s="186">
        <v>14.71933254</v>
      </c>
      <c r="M13" s="187">
        <v>0.56077529000000004</v>
      </c>
      <c r="N13" s="167"/>
      <c r="O13" s="184">
        <v>2454.2530000000002</v>
      </c>
      <c r="P13" s="185" t="s">
        <v>363</v>
      </c>
    </row>
    <row r="14" spans="1:17" ht="18" customHeight="1">
      <c r="A14" s="188" t="s">
        <v>196</v>
      </c>
      <c r="B14" s="191"/>
      <c r="C14" s="191"/>
      <c r="D14" s="191"/>
      <c r="E14" s="192"/>
      <c r="F14" s="170" t="s">
        <v>125</v>
      </c>
      <c r="G14" s="171" t="s">
        <v>152</v>
      </c>
      <c r="H14" s="172" t="s">
        <v>152</v>
      </c>
      <c r="I14" s="173">
        <v>8702.27</v>
      </c>
      <c r="J14" s="174">
        <v>73.751132139999996</v>
      </c>
      <c r="K14" s="172">
        <v>2.0865311100000001</v>
      </c>
      <c r="L14" s="190">
        <v>11.408472359999999</v>
      </c>
      <c r="M14" s="177">
        <v>-0.80007645999999999</v>
      </c>
      <c r="N14" s="167"/>
      <c r="O14" s="173">
        <v>48432.201999999997</v>
      </c>
      <c r="P14" s="174">
        <v>98.004341499999995</v>
      </c>
    </row>
    <row r="15" spans="1:17" ht="18" customHeight="1">
      <c r="A15" s="178"/>
      <c r="B15" s="179" t="s">
        <v>197</v>
      </c>
      <c r="C15" s="179"/>
      <c r="D15" s="179"/>
      <c r="E15" s="180"/>
      <c r="F15" s="181" t="s">
        <v>125</v>
      </c>
      <c r="G15" s="182" t="s">
        <v>152</v>
      </c>
      <c r="H15" s="183" t="s">
        <v>152</v>
      </c>
      <c r="I15" s="184">
        <v>2877.788</v>
      </c>
      <c r="J15" s="185">
        <v>50.262833899999997</v>
      </c>
      <c r="K15" s="183">
        <v>0.69000320000000004</v>
      </c>
      <c r="L15" s="186">
        <v>25.170307869999998</v>
      </c>
      <c r="M15" s="187">
        <v>-0.73561388000000005</v>
      </c>
      <c r="N15" s="167"/>
      <c r="O15" s="184">
        <v>15526.397000000001</v>
      </c>
      <c r="P15" s="185">
        <v>82.870675469999995</v>
      </c>
    </row>
    <row r="16" spans="1:17" ht="18" customHeight="1">
      <c r="A16" s="178"/>
      <c r="B16" s="179" t="s">
        <v>198</v>
      </c>
      <c r="C16" s="179"/>
      <c r="D16" s="179"/>
      <c r="E16" s="180"/>
      <c r="F16" s="181" t="s">
        <v>188</v>
      </c>
      <c r="G16" s="182">
        <v>984</v>
      </c>
      <c r="H16" s="183">
        <v>107.30643402</v>
      </c>
      <c r="I16" s="184">
        <v>461.66800000000001</v>
      </c>
      <c r="J16" s="185">
        <v>99.632260900000006</v>
      </c>
      <c r="K16" s="183">
        <v>0.11069349000000001</v>
      </c>
      <c r="L16" s="186">
        <v>8.1127905400000007</v>
      </c>
      <c r="M16" s="187">
        <v>-4.4017999999999998E-4</v>
      </c>
      <c r="N16" s="167"/>
      <c r="O16" s="184">
        <v>3127.232</v>
      </c>
      <c r="P16" s="185">
        <v>114.50964252</v>
      </c>
    </row>
    <row r="17" spans="1:16" ht="18" customHeight="1">
      <c r="A17" s="178"/>
      <c r="B17" s="179" t="s">
        <v>199</v>
      </c>
      <c r="C17" s="179"/>
      <c r="D17" s="179"/>
      <c r="E17" s="180"/>
      <c r="F17" s="181" t="s">
        <v>188</v>
      </c>
      <c r="G17" s="182" t="s">
        <v>125</v>
      </c>
      <c r="H17" s="183" t="s">
        <v>125</v>
      </c>
      <c r="I17" s="184" t="s">
        <v>125</v>
      </c>
      <c r="J17" s="185" t="s">
        <v>125</v>
      </c>
      <c r="K17" s="183" t="s">
        <v>125</v>
      </c>
      <c r="L17" s="186" t="s">
        <v>125</v>
      </c>
      <c r="M17" s="187" t="s">
        <v>125</v>
      </c>
      <c r="N17" s="167"/>
      <c r="O17" s="184" t="s">
        <v>125</v>
      </c>
      <c r="P17" s="185" t="s">
        <v>307</v>
      </c>
    </row>
    <row r="18" spans="1:16" ht="18" customHeight="1">
      <c r="A18" s="178"/>
      <c r="B18" s="179" t="s">
        <v>200</v>
      </c>
      <c r="C18" s="179"/>
      <c r="D18" s="179"/>
      <c r="E18" s="180"/>
      <c r="F18" s="181" t="s">
        <v>188</v>
      </c>
      <c r="G18" s="182">
        <v>422</v>
      </c>
      <c r="H18" s="183">
        <v>51.213592230000003</v>
      </c>
      <c r="I18" s="184">
        <v>651.94000000000005</v>
      </c>
      <c r="J18" s="185">
        <v>78.387285660000003</v>
      </c>
      <c r="K18" s="183">
        <v>0.15631474000000001</v>
      </c>
      <c r="L18" s="186">
        <v>11.524134589999999</v>
      </c>
      <c r="M18" s="187">
        <v>-4.6433170000000003E-2</v>
      </c>
      <c r="N18" s="167"/>
      <c r="O18" s="184">
        <v>3619.5770000000002</v>
      </c>
      <c r="P18" s="185">
        <v>84.600708109999999</v>
      </c>
    </row>
    <row r="19" spans="1:16" ht="18" customHeight="1">
      <c r="A19" s="178"/>
      <c r="B19" s="179" t="s">
        <v>201</v>
      </c>
      <c r="C19" s="179"/>
      <c r="D19" s="179"/>
      <c r="E19" s="180"/>
      <c r="F19" s="181" t="s">
        <v>190</v>
      </c>
      <c r="G19" s="182">
        <v>76180</v>
      </c>
      <c r="H19" s="183">
        <v>214.67621034000001</v>
      </c>
      <c r="I19" s="184">
        <v>195.63499999999999</v>
      </c>
      <c r="J19" s="185">
        <v>206.14423300000001</v>
      </c>
      <c r="K19" s="183">
        <v>4.6907129999999998E-2</v>
      </c>
      <c r="L19" s="186">
        <v>10.07472813</v>
      </c>
      <c r="M19" s="187">
        <v>2.6021289999999999E-2</v>
      </c>
      <c r="N19" s="167"/>
      <c r="O19" s="184">
        <v>1032.4259999999999</v>
      </c>
      <c r="P19" s="185">
        <v>181.89003013000001</v>
      </c>
    </row>
    <row r="20" spans="1:16" ht="18" customHeight="1">
      <c r="A20" s="178"/>
      <c r="B20" s="179" t="s">
        <v>202</v>
      </c>
      <c r="C20" s="179"/>
      <c r="D20" s="179"/>
      <c r="E20" s="180"/>
      <c r="F20" s="181" t="s">
        <v>188</v>
      </c>
      <c r="G20" s="182">
        <v>330</v>
      </c>
      <c r="H20" s="183">
        <v>62.857142860000003</v>
      </c>
      <c r="I20" s="184">
        <v>163.666</v>
      </c>
      <c r="J20" s="185">
        <v>64.239426949999995</v>
      </c>
      <c r="K20" s="183">
        <v>3.9241970000000001E-2</v>
      </c>
      <c r="L20" s="186">
        <v>3.09097358</v>
      </c>
      <c r="M20" s="187">
        <v>-2.3535219999999999E-2</v>
      </c>
      <c r="N20" s="167"/>
      <c r="O20" s="184">
        <v>1135.462</v>
      </c>
      <c r="P20" s="185">
        <v>88.232272719999997</v>
      </c>
    </row>
    <row r="21" spans="1:16" ht="18" customHeight="1">
      <c r="A21" s="178"/>
      <c r="B21" s="179" t="s">
        <v>203</v>
      </c>
      <c r="C21" s="179"/>
      <c r="D21" s="179"/>
      <c r="E21" s="180"/>
      <c r="F21" s="181" t="s">
        <v>188</v>
      </c>
      <c r="G21" s="182">
        <v>3289</v>
      </c>
      <c r="H21" s="183">
        <v>96.564885500000003</v>
      </c>
      <c r="I21" s="184">
        <v>2680.4209999999998</v>
      </c>
      <c r="J21" s="185">
        <v>100.02149378</v>
      </c>
      <c r="K21" s="183">
        <v>0.64268079</v>
      </c>
      <c r="L21" s="186">
        <v>9.8102968300000004</v>
      </c>
      <c r="M21" s="187">
        <v>1.4878999999999999E-4</v>
      </c>
      <c r="N21" s="167"/>
      <c r="O21" s="184">
        <v>14702.25</v>
      </c>
      <c r="P21" s="185">
        <v>110.502015</v>
      </c>
    </row>
    <row r="22" spans="1:16" ht="18" customHeight="1">
      <c r="A22" s="188" t="s">
        <v>204</v>
      </c>
      <c r="B22" s="191"/>
      <c r="C22" s="191"/>
      <c r="D22" s="191"/>
      <c r="E22" s="192"/>
      <c r="F22" s="170" t="s">
        <v>125</v>
      </c>
      <c r="G22" s="171" t="s">
        <v>152</v>
      </c>
      <c r="H22" s="172" t="s">
        <v>152</v>
      </c>
      <c r="I22" s="173">
        <v>22152.504000000001</v>
      </c>
      <c r="J22" s="174">
        <v>111.2404088</v>
      </c>
      <c r="K22" s="172">
        <v>5.3114749000000003</v>
      </c>
      <c r="L22" s="190">
        <v>20.472914110000001</v>
      </c>
      <c r="M22" s="177">
        <v>0.57822839000000004</v>
      </c>
      <c r="N22" s="167"/>
      <c r="O22" s="173">
        <v>112775.981</v>
      </c>
      <c r="P22" s="174">
        <v>111.22184918000001</v>
      </c>
    </row>
    <row r="23" spans="1:16" ht="18" customHeight="1">
      <c r="A23" s="178"/>
      <c r="B23" s="179" t="s">
        <v>205</v>
      </c>
      <c r="C23" s="179"/>
      <c r="D23" s="179"/>
      <c r="E23" s="180"/>
      <c r="F23" s="181" t="s">
        <v>188</v>
      </c>
      <c r="G23" s="182">
        <v>9550</v>
      </c>
      <c r="H23" s="183">
        <v>104.29179861999999</v>
      </c>
      <c r="I23" s="184">
        <v>5574.3419999999996</v>
      </c>
      <c r="J23" s="185">
        <v>104.37785236000001</v>
      </c>
      <c r="K23" s="183">
        <v>1.3365521899999999</v>
      </c>
      <c r="L23" s="186">
        <v>35.029134169999999</v>
      </c>
      <c r="M23" s="187">
        <v>6.0395339999999999E-2</v>
      </c>
      <c r="N23" s="167"/>
      <c r="O23" s="184">
        <v>26629.795999999998</v>
      </c>
      <c r="P23" s="185">
        <v>106.14068631000001</v>
      </c>
    </row>
    <row r="24" spans="1:16" ht="18" customHeight="1">
      <c r="A24" s="178"/>
      <c r="B24" s="179" t="s">
        <v>206</v>
      </c>
      <c r="C24" s="179"/>
      <c r="D24" s="179"/>
      <c r="E24" s="180"/>
      <c r="F24" s="181" t="s">
        <v>188</v>
      </c>
      <c r="G24" s="182">
        <v>1108</v>
      </c>
      <c r="H24" s="183">
        <v>73.03889255</v>
      </c>
      <c r="I24" s="184">
        <v>422.81299999999999</v>
      </c>
      <c r="J24" s="185">
        <v>85.537037940000005</v>
      </c>
      <c r="K24" s="183">
        <v>0.10137728</v>
      </c>
      <c r="L24" s="186">
        <v>10.303299539999999</v>
      </c>
      <c r="M24" s="187">
        <v>-1.8467509999999999E-2</v>
      </c>
      <c r="N24" s="167"/>
      <c r="O24" s="184">
        <v>2408.2629999999999</v>
      </c>
      <c r="P24" s="185">
        <v>85.807989250000006</v>
      </c>
    </row>
    <row r="25" spans="1:16" ht="18" customHeight="1">
      <c r="A25" s="178"/>
      <c r="B25" s="179" t="s">
        <v>207</v>
      </c>
      <c r="C25" s="179"/>
      <c r="D25" s="179"/>
      <c r="E25" s="180"/>
      <c r="F25" s="181" t="s">
        <v>125</v>
      </c>
      <c r="G25" s="182" t="s">
        <v>152</v>
      </c>
      <c r="H25" s="183" t="s">
        <v>152</v>
      </c>
      <c r="I25" s="184">
        <v>906.64599999999996</v>
      </c>
      <c r="J25" s="185">
        <v>100.1491225</v>
      </c>
      <c r="K25" s="183">
        <v>0.21738524000000001</v>
      </c>
      <c r="L25" s="186">
        <v>12.672609420000001</v>
      </c>
      <c r="M25" s="187">
        <v>3.4873E-4</v>
      </c>
      <c r="N25" s="167"/>
      <c r="O25" s="184">
        <v>5381.2550000000001</v>
      </c>
      <c r="P25" s="185">
        <v>126.72119902</v>
      </c>
    </row>
    <row r="26" spans="1:16" ht="18" customHeight="1">
      <c r="A26" s="178"/>
      <c r="B26" s="179" t="s">
        <v>208</v>
      </c>
      <c r="C26" s="179"/>
      <c r="D26" s="179"/>
      <c r="E26" s="180"/>
      <c r="F26" s="181" t="s">
        <v>125</v>
      </c>
      <c r="G26" s="182" t="s">
        <v>152</v>
      </c>
      <c r="H26" s="183" t="s">
        <v>152</v>
      </c>
      <c r="I26" s="184">
        <v>3469.7449999999999</v>
      </c>
      <c r="J26" s="185">
        <v>96.341770199999999</v>
      </c>
      <c r="K26" s="183">
        <v>0.83193591</v>
      </c>
      <c r="L26" s="186">
        <v>18.402769379999999</v>
      </c>
      <c r="M26" s="187">
        <v>-3.4033840000000003E-2</v>
      </c>
      <c r="N26" s="167"/>
      <c r="O26" s="184">
        <v>17411.679</v>
      </c>
      <c r="P26" s="185">
        <v>105.76646841</v>
      </c>
    </row>
    <row r="27" spans="1:16" ht="18" customHeight="1">
      <c r="A27" s="178"/>
      <c r="B27" s="179"/>
      <c r="C27" s="179" t="s">
        <v>209</v>
      </c>
      <c r="D27" s="179"/>
      <c r="E27" s="180"/>
      <c r="F27" s="181" t="s">
        <v>125</v>
      </c>
      <c r="G27" s="182" t="s">
        <v>152</v>
      </c>
      <c r="H27" s="183" t="s">
        <v>152</v>
      </c>
      <c r="I27" s="184">
        <v>667.85900000000004</v>
      </c>
      <c r="J27" s="185">
        <v>113.71025686</v>
      </c>
      <c r="K27" s="183">
        <v>0.16013162</v>
      </c>
      <c r="L27" s="186">
        <v>10.26192328</v>
      </c>
      <c r="M27" s="187">
        <v>2.0801170000000001E-2</v>
      </c>
      <c r="N27" s="167"/>
      <c r="O27" s="184">
        <v>2582.7460000000001</v>
      </c>
      <c r="P27" s="185">
        <v>81.763414249999997</v>
      </c>
    </row>
    <row r="28" spans="1:16" ht="18" customHeight="1">
      <c r="A28" s="178"/>
      <c r="B28" s="179" t="s">
        <v>210</v>
      </c>
      <c r="C28" s="179"/>
      <c r="D28" s="179"/>
      <c r="E28" s="180"/>
      <c r="F28" s="181" t="s">
        <v>188</v>
      </c>
      <c r="G28" s="182">
        <v>11819</v>
      </c>
      <c r="H28" s="183">
        <v>91.826586899999995</v>
      </c>
      <c r="I28" s="184">
        <v>2701.5549999999998</v>
      </c>
      <c r="J28" s="185">
        <v>107.75879433999999</v>
      </c>
      <c r="K28" s="183">
        <v>0.64774805999999996</v>
      </c>
      <c r="L28" s="186">
        <v>10.163733410000001</v>
      </c>
      <c r="M28" s="187">
        <v>5.0247260000000002E-2</v>
      </c>
      <c r="N28" s="167"/>
      <c r="O28" s="184">
        <v>18034.757000000001</v>
      </c>
      <c r="P28" s="185">
        <v>113.15012950000001</v>
      </c>
    </row>
    <row r="29" spans="1:16" ht="18" customHeight="1">
      <c r="A29" s="178"/>
      <c r="B29" s="179"/>
      <c r="C29" s="179" t="s">
        <v>211</v>
      </c>
      <c r="D29" s="179"/>
      <c r="E29" s="180"/>
      <c r="F29" s="181" t="s">
        <v>188</v>
      </c>
      <c r="G29" s="182">
        <v>7329</v>
      </c>
      <c r="H29" s="183">
        <v>108.91662951000001</v>
      </c>
      <c r="I29" s="184">
        <v>936.41200000000003</v>
      </c>
      <c r="J29" s="185">
        <v>141.71870318000001</v>
      </c>
      <c r="K29" s="183">
        <v>0.22452220000000001</v>
      </c>
      <c r="L29" s="186">
        <v>6.9314099699999998</v>
      </c>
      <c r="M29" s="187">
        <v>7.1207809999999996E-2</v>
      </c>
      <c r="N29" s="167"/>
      <c r="O29" s="184">
        <v>4585.0609999999997</v>
      </c>
      <c r="P29" s="185">
        <v>144.85318369000001</v>
      </c>
    </row>
    <row r="30" spans="1:16" ht="18" customHeight="1">
      <c r="A30" s="178"/>
      <c r="B30" s="179" t="s">
        <v>212</v>
      </c>
      <c r="C30" s="179"/>
      <c r="D30" s="179"/>
      <c r="E30" s="180"/>
      <c r="F30" s="181" t="s">
        <v>188</v>
      </c>
      <c r="G30" s="182">
        <v>2813</v>
      </c>
      <c r="H30" s="183">
        <v>177.25267801000001</v>
      </c>
      <c r="I30" s="184">
        <v>1353.473</v>
      </c>
      <c r="J30" s="185">
        <v>143.16269466</v>
      </c>
      <c r="K30" s="183">
        <v>0.32452033000000002</v>
      </c>
      <c r="L30" s="186">
        <v>14.970059279999999</v>
      </c>
      <c r="M30" s="187">
        <v>0.10541086</v>
      </c>
      <c r="N30" s="167"/>
      <c r="O30" s="184">
        <v>6251.3909999999996</v>
      </c>
      <c r="P30" s="185">
        <v>128.31362396</v>
      </c>
    </row>
    <row r="31" spans="1:16" ht="18" customHeight="1">
      <c r="A31" s="193"/>
      <c r="B31" s="194" t="s">
        <v>213</v>
      </c>
      <c r="C31" s="194"/>
      <c r="D31" s="194"/>
      <c r="E31" s="195"/>
      <c r="F31" s="196" t="s">
        <v>125</v>
      </c>
      <c r="G31" s="197" t="s">
        <v>152</v>
      </c>
      <c r="H31" s="198" t="s">
        <v>152</v>
      </c>
      <c r="I31" s="199">
        <v>7712.2860000000001</v>
      </c>
      <c r="J31" s="200">
        <v>126.33233739000001</v>
      </c>
      <c r="K31" s="198">
        <v>1.8491640300000001</v>
      </c>
      <c r="L31" s="201">
        <v>29.148584119999999</v>
      </c>
      <c r="M31" s="202">
        <v>0.41525518</v>
      </c>
      <c r="N31" s="167"/>
      <c r="O31" s="199">
        <v>36583.067999999999</v>
      </c>
      <c r="P31" s="200">
        <v>114.64805341</v>
      </c>
    </row>
    <row r="32" spans="1:16" ht="18" customHeight="1">
      <c r="A32" s="203"/>
      <c r="B32" s="204"/>
      <c r="C32" s="204" t="s">
        <v>214</v>
      </c>
      <c r="D32" s="204"/>
      <c r="E32" s="205"/>
      <c r="F32" s="206" t="s">
        <v>188</v>
      </c>
      <c r="G32" s="207">
        <v>2834</v>
      </c>
      <c r="H32" s="208">
        <v>109.71738289</v>
      </c>
      <c r="I32" s="209">
        <v>2704.8330000000001</v>
      </c>
      <c r="J32" s="210">
        <v>109.5576635</v>
      </c>
      <c r="K32" s="208">
        <v>0.64853402999999998</v>
      </c>
      <c r="L32" s="211">
        <v>27.407841399999999</v>
      </c>
      <c r="M32" s="212">
        <v>6.0954599999999998E-2</v>
      </c>
      <c r="N32" s="167"/>
      <c r="O32" s="209">
        <v>13847.92</v>
      </c>
      <c r="P32" s="210">
        <v>105.21800114</v>
      </c>
    </row>
    <row r="33" spans="1:16" ht="18" customHeight="1">
      <c r="A33" s="213" t="s">
        <v>215</v>
      </c>
      <c r="B33" s="214"/>
      <c r="C33" s="214"/>
      <c r="D33" s="214"/>
      <c r="E33" s="215"/>
      <c r="F33" s="216" t="s">
        <v>125</v>
      </c>
      <c r="G33" s="217" t="s">
        <v>152</v>
      </c>
      <c r="H33" s="218" t="s">
        <v>152</v>
      </c>
      <c r="I33" s="219">
        <v>74741.103000000003</v>
      </c>
      <c r="J33" s="220">
        <v>116.82831195</v>
      </c>
      <c r="K33" s="218">
        <v>17.920569740000001</v>
      </c>
      <c r="L33" s="221">
        <v>26.11333909</v>
      </c>
      <c r="M33" s="222">
        <v>2.7810513700000001</v>
      </c>
      <c r="N33" s="167"/>
      <c r="O33" s="219">
        <v>403078.44799999997</v>
      </c>
      <c r="P33" s="220">
        <v>115.72321912</v>
      </c>
    </row>
    <row r="34" spans="1:16" ht="18" customHeight="1">
      <c r="A34" s="178"/>
      <c r="B34" s="179" t="s">
        <v>216</v>
      </c>
      <c r="C34" s="179"/>
      <c r="D34" s="179"/>
      <c r="E34" s="180"/>
      <c r="F34" s="181" t="s">
        <v>190</v>
      </c>
      <c r="G34" s="182">
        <v>9686144</v>
      </c>
      <c r="H34" s="183">
        <v>135.50075358999999</v>
      </c>
      <c r="I34" s="184">
        <v>25022.073</v>
      </c>
      <c r="J34" s="185">
        <v>128.78144757999999</v>
      </c>
      <c r="K34" s="183">
        <v>5.9995074500000003</v>
      </c>
      <c r="L34" s="186">
        <v>36.299542160000001</v>
      </c>
      <c r="M34" s="187">
        <v>1.4445736</v>
      </c>
      <c r="N34" s="167"/>
      <c r="O34" s="184">
        <v>128742.89</v>
      </c>
      <c r="P34" s="185">
        <v>118.24564796999999</v>
      </c>
    </row>
    <row r="35" spans="1:16" ht="18" customHeight="1">
      <c r="A35" s="178"/>
      <c r="B35" s="179"/>
      <c r="C35" s="179" t="s">
        <v>217</v>
      </c>
      <c r="D35" s="179"/>
      <c r="E35" s="180"/>
      <c r="F35" s="181" t="s">
        <v>190</v>
      </c>
      <c r="G35" s="182">
        <v>3116963</v>
      </c>
      <c r="H35" s="183">
        <v>108.95668108</v>
      </c>
      <c r="I35" s="184">
        <v>8037.4290000000001</v>
      </c>
      <c r="J35" s="185">
        <v>120.58970123</v>
      </c>
      <c r="K35" s="183">
        <v>1.9271231099999999</v>
      </c>
      <c r="L35" s="186">
        <v>22.128735729999999</v>
      </c>
      <c r="M35" s="187">
        <v>0.35449819999999999</v>
      </c>
      <c r="N35" s="167"/>
      <c r="O35" s="184">
        <v>42185.612000000001</v>
      </c>
      <c r="P35" s="185">
        <v>116.70595908999999</v>
      </c>
    </row>
    <row r="36" spans="1:16" ht="18" customHeight="1">
      <c r="A36" s="178"/>
      <c r="B36" s="179" t="s">
        <v>218</v>
      </c>
      <c r="C36" s="179"/>
      <c r="D36" s="179"/>
      <c r="E36" s="180"/>
      <c r="F36" s="181" t="s">
        <v>125</v>
      </c>
      <c r="G36" s="182" t="s">
        <v>152</v>
      </c>
      <c r="H36" s="183" t="s">
        <v>152</v>
      </c>
      <c r="I36" s="184">
        <v>4533.2550000000001</v>
      </c>
      <c r="J36" s="185">
        <v>102.56646082</v>
      </c>
      <c r="K36" s="183">
        <v>1.0869322100000001</v>
      </c>
      <c r="L36" s="186">
        <v>27.119385170000001</v>
      </c>
      <c r="M36" s="187">
        <v>2.930195E-2</v>
      </c>
      <c r="N36" s="167"/>
      <c r="O36" s="184">
        <v>20555.419000000002</v>
      </c>
      <c r="P36" s="185">
        <v>94.294836029999999</v>
      </c>
    </row>
    <row r="37" spans="1:16" ht="18" customHeight="1">
      <c r="A37" s="178"/>
      <c r="B37" s="179" t="s">
        <v>219</v>
      </c>
      <c r="C37" s="179"/>
      <c r="D37" s="179"/>
      <c r="E37" s="180"/>
      <c r="F37" s="181" t="s">
        <v>125</v>
      </c>
      <c r="G37" s="182" t="s">
        <v>152</v>
      </c>
      <c r="H37" s="183" t="s">
        <v>152</v>
      </c>
      <c r="I37" s="184">
        <v>11363.504999999999</v>
      </c>
      <c r="J37" s="185">
        <v>135.95311304000001</v>
      </c>
      <c r="K37" s="183">
        <v>2.7246117000000001</v>
      </c>
      <c r="L37" s="186">
        <v>25.500128010000001</v>
      </c>
      <c r="M37" s="187">
        <v>0.77627698000000001</v>
      </c>
      <c r="N37" s="167"/>
      <c r="O37" s="184">
        <v>59774.091</v>
      </c>
      <c r="P37" s="185">
        <v>117.81367023999999</v>
      </c>
    </row>
    <row r="38" spans="1:16" ht="18" customHeight="1">
      <c r="A38" s="178"/>
      <c r="B38" s="179"/>
      <c r="C38" s="179" t="s">
        <v>220</v>
      </c>
      <c r="D38" s="179"/>
      <c r="E38" s="180"/>
      <c r="F38" s="181" t="s">
        <v>221</v>
      </c>
      <c r="G38" s="182">
        <v>569</v>
      </c>
      <c r="H38" s="183">
        <v>101.97132616</v>
      </c>
      <c r="I38" s="184">
        <v>10046.843999999999</v>
      </c>
      <c r="J38" s="185">
        <v>142.91499335</v>
      </c>
      <c r="K38" s="183">
        <v>2.4089177300000002</v>
      </c>
      <c r="L38" s="186">
        <v>26.32616479</v>
      </c>
      <c r="M38" s="187">
        <v>0.77932385999999998</v>
      </c>
      <c r="N38" s="167"/>
      <c r="O38" s="184">
        <v>51910.122000000003</v>
      </c>
      <c r="P38" s="185">
        <v>119.29789572999999</v>
      </c>
    </row>
    <row r="39" spans="1:16" ht="18" customHeight="1">
      <c r="A39" s="178"/>
      <c r="B39" s="179" t="s">
        <v>222</v>
      </c>
      <c r="C39" s="179"/>
      <c r="D39" s="179"/>
      <c r="E39" s="180"/>
      <c r="F39" s="181" t="s">
        <v>125</v>
      </c>
      <c r="G39" s="182" t="s">
        <v>152</v>
      </c>
      <c r="H39" s="183" t="s">
        <v>152</v>
      </c>
      <c r="I39" s="184">
        <v>473.69600000000003</v>
      </c>
      <c r="J39" s="185">
        <v>85.996768509999995</v>
      </c>
      <c r="K39" s="183">
        <v>0.11357742999999999</v>
      </c>
      <c r="L39" s="186">
        <v>7.4123764999999997</v>
      </c>
      <c r="M39" s="187">
        <v>-1.9925209999999999E-2</v>
      </c>
      <c r="N39" s="167"/>
      <c r="O39" s="184">
        <v>2376.3809999999999</v>
      </c>
      <c r="P39" s="185">
        <v>91.169172270000004</v>
      </c>
    </row>
    <row r="40" spans="1:16" ht="18" customHeight="1">
      <c r="A40" s="178"/>
      <c r="B40" s="179" t="s">
        <v>223</v>
      </c>
      <c r="C40" s="179"/>
      <c r="D40" s="179"/>
      <c r="E40" s="180"/>
      <c r="F40" s="181" t="s">
        <v>125</v>
      </c>
      <c r="G40" s="182" t="s">
        <v>152</v>
      </c>
      <c r="H40" s="183" t="s">
        <v>152</v>
      </c>
      <c r="I40" s="184">
        <v>1876.8530000000001</v>
      </c>
      <c r="J40" s="185">
        <v>107.33712731</v>
      </c>
      <c r="K40" s="183">
        <v>0.45001042000000002</v>
      </c>
      <c r="L40" s="186">
        <v>18.26615769</v>
      </c>
      <c r="M40" s="187">
        <v>3.3140830000000003E-2</v>
      </c>
      <c r="N40" s="167"/>
      <c r="O40" s="184">
        <v>13176.514999999999</v>
      </c>
      <c r="P40" s="185">
        <v>153.31369670000001</v>
      </c>
    </row>
    <row r="41" spans="1:16" ht="18" customHeight="1">
      <c r="A41" s="178"/>
      <c r="B41" s="179" t="s">
        <v>224</v>
      </c>
      <c r="C41" s="179"/>
      <c r="D41" s="179"/>
      <c r="E41" s="180"/>
      <c r="F41" s="181" t="s">
        <v>125</v>
      </c>
      <c r="G41" s="182" t="s">
        <v>152</v>
      </c>
      <c r="H41" s="183" t="s">
        <v>152</v>
      </c>
      <c r="I41" s="184">
        <v>3067.9389999999999</v>
      </c>
      <c r="J41" s="185">
        <v>102.06180251000001</v>
      </c>
      <c r="K41" s="183">
        <v>0.73559543999999999</v>
      </c>
      <c r="L41" s="186">
        <v>28.390160739999999</v>
      </c>
      <c r="M41" s="187">
        <v>1.6009860000000001E-2</v>
      </c>
      <c r="N41" s="167"/>
      <c r="O41" s="184">
        <v>20156.384999999998</v>
      </c>
      <c r="P41" s="185">
        <v>127.002571</v>
      </c>
    </row>
    <row r="42" spans="1:16" ht="18" customHeight="1">
      <c r="A42" s="178"/>
      <c r="B42" s="179" t="s">
        <v>225</v>
      </c>
      <c r="C42" s="179"/>
      <c r="D42" s="179"/>
      <c r="E42" s="180"/>
      <c r="F42" s="181" t="s">
        <v>125</v>
      </c>
      <c r="G42" s="182" t="s">
        <v>152</v>
      </c>
      <c r="H42" s="183" t="s">
        <v>152</v>
      </c>
      <c r="I42" s="184">
        <v>7486.9340000000002</v>
      </c>
      <c r="J42" s="185">
        <v>98.312998680000007</v>
      </c>
      <c r="K42" s="183">
        <v>1.7951316900000001</v>
      </c>
      <c r="L42" s="186">
        <v>23.106759790000002</v>
      </c>
      <c r="M42" s="187">
        <v>-3.3186809999999997E-2</v>
      </c>
      <c r="N42" s="167"/>
      <c r="O42" s="184">
        <v>40021.358</v>
      </c>
      <c r="P42" s="185">
        <v>99.972707029999995</v>
      </c>
    </row>
    <row r="43" spans="1:16" ht="18" customHeight="1">
      <c r="A43" s="178"/>
      <c r="B43" s="179" t="s">
        <v>226</v>
      </c>
      <c r="C43" s="179"/>
      <c r="D43" s="179"/>
      <c r="E43" s="180"/>
      <c r="F43" s="181" t="s">
        <v>125</v>
      </c>
      <c r="G43" s="182" t="s">
        <v>152</v>
      </c>
      <c r="H43" s="183" t="s">
        <v>152</v>
      </c>
      <c r="I43" s="184">
        <v>3227.8449999999998</v>
      </c>
      <c r="J43" s="185">
        <v>119.03751262999999</v>
      </c>
      <c r="K43" s="183">
        <v>0.77393588000000002</v>
      </c>
      <c r="L43" s="186">
        <v>18.424543679999999</v>
      </c>
      <c r="M43" s="187">
        <v>0.13335094</v>
      </c>
      <c r="N43" s="167"/>
      <c r="O43" s="184">
        <v>14461.462</v>
      </c>
      <c r="P43" s="185">
        <v>90.847550859999998</v>
      </c>
    </row>
    <row r="44" spans="1:16" ht="18" customHeight="1">
      <c r="A44" s="193"/>
      <c r="B44" s="194" t="s">
        <v>227</v>
      </c>
      <c r="C44" s="194"/>
      <c r="D44" s="194"/>
      <c r="E44" s="195"/>
      <c r="F44" s="196" t="s">
        <v>188</v>
      </c>
      <c r="G44" s="197">
        <v>1375</v>
      </c>
      <c r="H44" s="198">
        <v>111.69780666</v>
      </c>
      <c r="I44" s="199">
        <v>2585.7310000000002</v>
      </c>
      <c r="J44" s="200">
        <v>118.61515927000001</v>
      </c>
      <c r="K44" s="198">
        <v>0.61997711</v>
      </c>
      <c r="L44" s="201">
        <v>23.73508704</v>
      </c>
      <c r="M44" s="202">
        <v>0.1048255</v>
      </c>
      <c r="N44" s="167"/>
      <c r="O44" s="199">
        <v>13823.858</v>
      </c>
      <c r="P44" s="200">
        <v>118.08821888999999</v>
      </c>
    </row>
    <row r="45" spans="1:16" ht="18" customHeight="1">
      <c r="A45" s="203"/>
      <c r="B45" s="204" t="s">
        <v>228</v>
      </c>
      <c r="C45" s="204"/>
      <c r="D45" s="204"/>
      <c r="E45" s="205"/>
      <c r="F45" s="206" t="s">
        <v>190</v>
      </c>
      <c r="G45" s="207">
        <v>150503</v>
      </c>
      <c r="H45" s="208">
        <v>408.16586661999997</v>
      </c>
      <c r="I45" s="209">
        <v>4501.2489999999998</v>
      </c>
      <c r="J45" s="210">
        <v>352.32922839999998</v>
      </c>
      <c r="K45" s="208">
        <v>1.0792581800000001</v>
      </c>
      <c r="L45" s="211">
        <v>49.509954460000003</v>
      </c>
      <c r="M45" s="212">
        <v>0.83273914000000004</v>
      </c>
      <c r="N45" s="167"/>
      <c r="O45" s="209">
        <v>26035.199000000001</v>
      </c>
      <c r="P45" s="210">
        <v>425.95219261</v>
      </c>
    </row>
    <row r="46" spans="1:16" ht="18" customHeight="1">
      <c r="A46" s="213" t="s">
        <v>229</v>
      </c>
      <c r="B46" s="214"/>
      <c r="C46" s="214"/>
      <c r="D46" s="214"/>
      <c r="E46" s="215"/>
      <c r="F46" s="216" t="s">
        <v>125</v>
      </c>
      <c r="G46" s="217" t="s">
        <v>152</v>
      </c>
      <c r="H46" s="218" t="s">
        <v>152</v>
      </c>
      <c r="I46" s="219">
        <v>46245.129000000001</v>
      </c>
      <c r="J46" s="220">
        <v>97.975517269999997</v>
      </c>
      <c r="K46" s="218">
        <v>11.0881299</v>
      </c>
      <c r="L46" s="221">
        <v>23.870093969999999</v>
      </c>
      <c r="M46" s="222">
        <v>-0.24684228999999999</v>
      </c>
      <c r="N46" s="167"/>
      <c r="O46" s="219">
        <v>237098.74799999999</v>
      </c>
      <c r="P46" s="220">
        <v>99.535246869999995</v>
      </c>
    </row>
    <row r="47" spans="1:16" ht="18" customHeight="1">
      <c r="A47" s="178"/>
      <c r="B47" s="179" t="s">
        <v>230</v>
      </c>
      <c r="C47" s="179"/>
      <c r="D47" s="179"/>
      <c r="E47" s="180"/>
      <c r="F47" s="181" t="s">
        <v>125</v>
      </c>
      <c r="G47" s="182" t="s">
        <v>152</v>
      </c>
      <c r="H47" s="183" t="s">
        <v>152</v>
      </c>
      <c r="I47" s="184">
        <v>5751.4359999999997</v>
      </c>
      <c r="J47" s="185">
        <v>104.99687735000001</v>
      </c>
      <c r="K47" s="183">
        <v>1.37901377</v>
      </c>
      <c r="L47" s="186">
        <v>24.47053974</v>
      </c>
      <c r="M47" s="187">
        <v>7.0705900000000002E-2</v>
      </c>
      <c r="N47" s="167"/>
      <c r="O47" s="184">
        <v>29917.9</v>
      </c>
      <c r="P47" s="185">
        <v>111.23396949000001</v>
      </c>
    </row>
    <row r="48" spans="1:16" ht="18" customHeight="1">
      <c r="A48" s="178"/>
      <c r="B48" s="179" t="s">
        <v>231</v>
      </c>
      <c r="C48" s="179"/>
      <c r="D48" s="179"/>
      <c r="E48" s="180"/>
      <c r="F48" s="181" t="s">
        <v>125</v>
      </c>
      <c r="G48" s="182" t="s">
        <v>152</v>
      </c>
      <c r="H48" s="183" t="s">
        <v>152</v>
      </c>
      <c r="I48" s="184">
        <v>4850.4350000000004</v>
      </c>
      <c r="J48" s="185">
        <v>105.32622796</v>
      </c>
      <c r="K48" s="183">
        <v>1.1629820200000001</v>
      </c>
      <c r="L48" s="186">
        <v>14.971765319999999</v>
      </c>
      <c r="M48" s="187">
        <v>6.3360849999999996E-2</v>
      </c>
      <c r="N48" s="167"/>
      <c r="O48" s="184">
        <v>23589.404999999999</v>
      </c>
      <c r="P48" s="185">
        <v>98.575520639999993</v>
      </c>
    </row>
    <row r="49" spans="1:16" ht="18" customHeight="1">
      <c r="A49" s="178"/>
      <c r="B49" s="179" t="s">
        <v>232</v>
      </c>
      <c r="C49" s="179"/>
      <c r="D49" s="179"/>
      <c r="E49" s="180"/>
      <c r="F49" s="181" t="s">
        <v>190</v>
      </c>
      <c r="G49" s="182">
        <v>112921</v>
      </c>
      <c r="H49" s="183">
        <v>94.7371512</v>
      </c>
      <c r="I49" s="184">
        <v>544.798</v>
      </c>
      <c r="J49" s="185">
        <v>101.1526393</v>
      </c>
      <c r="K49" s="183">
        <v>0.13062545</v>
      </c>
      <c r="L49" s="186">
        <v>8.8649834300000006</v>
      </c>
      <c r="M49" s="187">
        <v>1.6036500000000001E-3</v>
      </c>
      <c r="N49" s="167"/>
      <c r="O49" s="184">
        <v>2713.2449999999999</v>
      </c>
      <c r="P49" s="185">
        <v>95.587079959999997</v>
      </c>
    </row>
    <row r="50" spans="1:16" ht="18" customHeight="1">
      <c r="A50" s="178"/>
      <c r="B50" s="179" t="s">
        <v>233</v>
      </c>
      <c r="C50" s="179"/>
      <c r="D50" s="179"/>
      <c r="E50" s="180"/>
      <c r="F50" s="181" t="s">
        <v>221</v>
      </c>
      <c r="G50" s="182">
        <v>10771</v>
      </c>
      <c r="H50" s="183">
        <v>59.39671336</v>
      </c>
      <c r="I50" s="184">
        <v>621.22500000000002</v>
      </c>
      <c r="J50" s="185">
        <v>86.102825809999999</v>
      </c>
      <c r="K50" s="183">
        <v>0.14895025000000001</v>
      </c>
      <c r="L50" s="186">
        <v>24.043671639999999</v>
      </c>
      <c r="M50" s="187">
        <v>-2.5900909999999999E-2</v>
      </c>
      <c r="N50" s="167"/>
      <c r="O50" s="184">
        <v>3778.5659999999998</v>
      </c>
      <c r="P50" s="185">
        <v>101.99357035</v>
      </c>
    </row>
    <row r="51" spans="1:16" ht="18" customHeight="1">
      <c r="A51" s="178"/>
      <c r="B51" s="179" t="s">
        <v>234</v>
      </c>
      <c r="C51" s="179"/>
      <c r="D51" s="179"/>
      <c r="E51" s="180"/>
      <c r="F51" s="181" t="s">
        <v>190</v>
      </c>
      <c r="G51" s="182">
        <v>55111</v>
      </c>
      <c r="H51" s="183">
        <v>98.55681534</v>
      </c>
      <c r="I51" s="184">
        <v>349.41399999999999</v>
      </c>
      <c r="J51" s="185">
        <v>105.08344085</v>
      </c>
      <c r="K51" s="183">
        <v>8.377851E-2</v>
      </c>
      <c r="L51" s="186">
        <v>14.7719466</v>
      </c>
      <c r="M51" s="187">
        <v>4.3663699999999996E-3</v>
      </c>
      <c r="N51" s="167"/>
      <c r="O51" s="184">
        <v>1717.5550000000001</v>
      </c>
      <c r="P51" s="185">
        <v>93.928091940000002</v>
      </c>
    </row>
    <row r="52" spans="1:16" ht="18" customHeight="1">
      <c r="A52" s="178"/>
      <c r="B52" s="179" t="s">
        <v>235</v>
      </c>
      <c r="C52" s="179"/>
      <c r="D52" s="179"/>
      <c r="E52" s="180"/>
      <c r="F52" s="181" t="s">
        <v>125</v>
      </c>
      <c r="G52" s="182" t="s">
        <v>152</v>
      </c>
      <c r="H52" s="183" t="s">
        <v>152</v>
      </c>
      <c r="I52" s="184">
        <v>2336.366</v>
      </c>
      <c r="J52" s="185">
        <v>81.315277390000006</v>
      </c>
      <c r="K52" s="183">
        <v>0.56018721000000005</v>
      </c>
      <c r="L52" s="186">
        <v>50.493684309999999</v>
      </c>
      <c r="M52" s="187">
        <v>-0.13867956000000001</v>
      </c>
      <c r="N52" s="167"/>
      <c r="O52" s="184">
        <v>11548.915999999999</v>
      </c>
      <c r="P52" s="185">
        <v>81.446225810000001</v>
      </c>
    </row>
    <row r="53" spans="1:16" ht="18" customHeight="1">
      <c r="A53" s="178"/>
      <c r="B53" s="179" t="s">
        <v>236</v>
      </c>
      <c r="C53" s="179"/>
      <c r="D53" s="179"/>
      <c r="E53" s="180"/>
      <c r="F53" s="181" t="s">
        <v>125</v>
      </c>
      <c r="G53" s="182" t="s">
        <v>152</v>
      </c>
      <c r="H53" s="183" t="s">
        <v>152</v>
      </c>
      <c r="I53" s="184">
        <v>2063.538</v>
      </c>
      <c r="J53" s="185">
        <v>117.29752836</v>
      </c>
      <c r="K53" s="183">
        <v>0.49477162000000002</v>
      </c>
      <c r="L53" s="186">
        <v>19.940202719999998</v>
      </c>
      <c r="M53" s="187">
        <v>7.8607629999999998E-2</v>
      </c>
      <c r="N53" s="167"/>
      <c r="O53" s="184">
        <v>10436.987999999999</v>
      </c>
      <c r="P53" s="185">
        <v>121.72988903</v>
      </c>
    </row>
    <row r="54" spans="1:16" ht="18" customHeight="1">
      <c r="A54" s="178"/>
      <c r="B54" s="179" t="s">
        <v>237</v>
      </c>
      <c r="C54" s="179"/>
      <c r="D54" s="179"/>
      <c r="E54" s="180"/>
      <c r="F54" s="181" t="s">
        <v>125</v>
      </c>
      <c r="G54" s="182" t="s">
        <v>152</v>
      </c>
      <c r="H54" s="183" t="s">
        <v>152</v>
      </c>
      <c r="I54" s="184">
        <v>4017.51</v>
      </c>
      <c r="J54" s="185">
        <v>102.81985469</v>
      </c>
      <c r="K54" s="183">
        <v>0.96327275000000001</v>
      </c>
      <c r="L54" s="186">
        <v>21.72297739</v>
      </c>
      <c r="M54" s="187">
        <v>2.846189E-2</v>
      </c>
      <c r="N54" s="167"/>
      <c r="O54" s="184">
        <v>21162.268</v>
      </c>
      <c r="P54" s="185">
        <v>98.745128710000003</v>
      </c>
    </row>
    <row r="55" spans="1:16" ht="18" customHeight="1">
      <c r="A55" s="178"/>
      <c r="B55" s="179" t="s">
        <v>238</v>
      </c>
      <c r="C55" s="179"/>
      <c r="D55" s="179"/>
      <c r="E55" s="180"/>
      <c r="F55" s="181" t="s">
        <v>125</v>
      </c>
      <c r="G55" s="182" t="s">
        <v>152</v>
      </c>
      <c r="H55" s="183" t="s">
        <v>152</v>
      </c>
      <c r="I55" s="184">
        <v>9297.7710000000006</v>
      </c>
      <c r="J55" s="185">
        <v>101.12266542</v>
      </c>
      <c r="K55" s="183">
        <v>2.2293135500000001</v>
      </c>
      <c r="L55" s="186">
        <v>38.139040530000003</v>
      </c>
      <c r="M55" s="187">
        <v>2.6664759999999999E-2</v>
      </c>
      <c r="N55" s="167"/>
      <c r="O55" s="184">
        <v>46275.894999999997</v>
      </c>
      <c r="P55" s="185">
        <v>98.778428509999998</v>
      </c>
    </row>
    <row r="56" spans="1:16" ht="18" customHeight="1">
      <c r="A56" s="178"/>
      <c r="B56" s="179" t="s">
        <v>239</v>
      </c>
      <c r="C56" s="179"/>
      <c r="D56" s="179"/>
      <c r="E56" s="180"/>
      <c r="F56" s="181" t="s">
        <v>125</v>
      </c>
      <c r="G56" s="182" t="s">
        <v>152</v>
      </c>
      <c r="H56" s="183" t="s">
        <v>152</v>
      </c>
      <c r="I56" s="184">
        <v>10844.985000000001</v>
      </c>
      <c r="J56" s="185">
        <v>96.506899250000004</v>
      </c>
      <c r="K56" s="183">
        <v>2.60028689</v>
      </c>
      <c r="L56" s="186">
        <v>25.843195900000001</v>
      </c>
      <c r="M56" s="187">
        <v>-0.10140019</v>
      </c>
      <c r="N56" s="167"/>
      <c r="O56" s="184">
        <v>54796.212</v>
      </c>
      <c r="P56" s="185">
        <v>94.208339679999995</v>
      </c>
    </row>
    <row r="57" spans="1:16" ht="18" customHeight="1">
      <c r="A57" s="188" t="s">
        <v>240</v>
      </c>
      <c r="B57" s="191"/>
      <c r="C57" s="191"/>
      <c r="D57" s="191"/>
      <c r="E57" s="192"/>
      <c r="F57" s="170" t="s">
        <v>125</v>
      </c>
      <c r="G57" s="171" t="s">
        <v>152</v>
      </c>
      <c r="H57" s="172" t="s">
        <v>152</v>
      </c>
      <c r="I57" s="173">
        <v>233582.696</v>
      </c>
      <c r="J57" s="174">
        <v>104.64741006</v>
      </c>
      <c r="K57" s="172">
        <v>56.005796340000003</v>
      </c>
      <c r="L57" s="190">
        <v>35.103013179999998</v>
      </c>
      <c r="M57" s="177">
        <v>2.67966332</v>
      </c>
      <c r="N57" s="167"/>
      <c r="O57" s="173">
        <v>1339520.2309999999</v>
      </c>
      <c r="P57" s="174">
        <v>106.38358562000001</v>
      </c>
    </row>
    <row r="58" spans="1:16" ht="18" customHeight="1">
      <c r="A58" s="178"/>
      <c r="B58" s="179" t="s">
        <v>241</v>
      </c>
      <c r="C58" s="179"/>
      <c r="D58" s="179"/>
      <c r="E58" s="180"/>
      <c r="F58" s="181" t="s">
        <v>221</v>
      </c>
      <c r="G58" s="182">
        <v>64779</v>
      </c>
      <c r="H58" s="183">
        <v>115.76981503</v>
      </c>
      <c r="I58" s="184">
        <v>165016.68</v>
      </c>
      <c r="J58" s="185">
        <v>109.53965185</v>
      </c>
      <c r="K58" s="183">
        <v>39.565818579999998</v>
      </c>
      <c r="L58" s="186">
        <v>37.71458398</v>
      </c>
      <c r="M58" s="187">
        <v>3.7123256800000002</v>
      </c>
      <c r="N58" s="167"/>
      <c r="O58" s="184">
        <v>980954.38</v>
      </c>
      <c r="P58" s="185">
        <v>109.14746214</v>
      </c>
    </row>
    <row r="59" spans="1:16" ht="18" customHeight="1">
      <c r="A59" s="178"/>
      <c r="B59" s="179"/>
      <c r="C59" s="179" t="s">
        <v>242</v>
      </c>
      <c r="D59" s="179"/>
      <c r="E59" s="180"/>
      <c r="F59" s="181" t="s">
        <v>221</v>
      </c>
      <c r="G59" s="182">
        <v>64755</v>
      </c>
      <c r="H59" s="183">
        <v>115.91751248999999</v>
      </c>
      <c r="I59" s="184">
        <v>165009.32</v>
      </c>
      <c r="J59" s="185">
        <v>109.54370738999999</v>
      </c>
      <c r="K59" s="183">
        <v>39.564053880000003</v>
      </c>
      <c r="L59" s="186">
        <v>40.67624636</v>
      </c>
      <c r="M59" s="187">
        <v>3.71360074</v>
      </c>
      <c r="N59" s="167"/>
      <c r="O59" s="184">
        <v>980898.75699999998</v>
      </c>
      <c r="P59" s="185">
        <v>109.16104596</v>
      </c>
    </row>
    <row r="60" spans="1:16" ht="18" customHeight="1">
      <c r="A60" s="178"/>
      <c r="B60" s="179"/>
      <c r="C60" s="179" t="s">
        <v>243</v>
      </c>
      <c r="D60" s="179"/>
      <c r="E60" s="180"/>
      <c r="F60" s="181" t="s">
        <v>221</v>
      </c>
      <c r="G60" s="182">
        <v>24</v>
      </c>
      <c r="H60" s="183">
        <v>26.086956520000001</v>
      </c>
      <c r="I60" s="184">
        <v>7.36</v>
      </c>
      <c r="J60" s="185">
        <v>59.856864020000003</v>
      </c>
      <c r="K60" s="183">
        <v>1.7646999999999999E-3</v>
      </c>
      <c r="L60" s="186">
        <v>2.3112589999999999E-2</v>
      </c>
      <c r="M60" s="187">
        <v>-1.27506E-3</v>
      </c>
      <c r="N60" s="167"/>
      <c r="O60" s="184">
        <v>55.622999999999998</v>
      </c>
      <c r="P60" s="185">
        <v>34.16793105</v>
      </c>
    </row>
    <row r="61" spans="1:16" ht="18" customHeight="1">
      <c r="A61" s="178"/>
      <c r="B61" s="179" t="s">
        <v>244</v>
      </c>
      <c r="C61" s="179"/>
      <c r="D61" s="179"/>
      <c r="E61" s="180"/>
      <c r="F61" s="181" t="s">
        <v>190</v>
      </c>
      <c r="G61" s="182">
        <v>22788028</v>
      </c>
      <c r="H61" s="183">
        <v>93.448443019999999</v>
      </c>
      <c r="I61" s="184">
        <v>39213.321000000004</v>
      </c>
      <c r="J61" s="185">
        <v>91.278862899999993</v>
      </c>
      <c r="K61" s="183">
        <v>9.4021231299999997</v>
      </c>
      <c r="L61" s="186">
        <v>21.254721419999999</v>
      </c>
      <c r="M61" s="187">
        <v>-0.96781773000000004</v>
      </c>
      <c r="N61" s="167"/>
      <c r="O61" s="184">
        <v>206190.33</v>
      </c>
      <c r="P61" s="185">
        <v>91.008496730000005</v>
      </c>
    </row>
    <row r="62" spans="1:16" ht="18" customHeight="1">
      <c r="A62" s="178"/>
      <c r="B62" s="179" t="s">
        <v>245</v>
      </c>
      <c r="C62" s="179"/>
      <c r="D62" s="179"/>
      <c r="E62" s="180"/>
      <c r="F62" s="181" t="s">
        <v>125</v>
      </c>
      <c r="G62" s="182" t="s">
        <v>152</v>
      </c>
      <c r="H62" s="183" t="s">
        <v>152</v>
      </c>
      <c r="I62" s="184">
        <v>2094.7840000000001</v>
      </c>
      <c r="J62" s="185">
        <v>71.136297959999993</v>
      </c>
      <c r="K62" s="183">
        <v>0.50226342999999996</v>
      </c>
      <c r="L62" s="186">
        <v>21.426422720000001</v>
      </c>
      <c r="M62" s="187">
        <v>-0.21956195000000001</v>
      </c>
      <c r="N62" s="167"/>
      <c r="O62" s="184">
        <v>15099.647999999999</v>
      </c>
      <c r="P62" s="185">
        <v>77.999420099999995</v>
      </c>
    </row>
    <row r="63" spans="1:16" ht="18" customHeight="1">
      <c r="A63" s="178"/>
      <c r="B63" s="179" t="s">
        <v>246</v>
      </c>
      <c r="C63" s="179"/>
      <c r="D63" s="179"/>
      <c r="E63" s="180"/>
      <c r="F63" s="181" t="s">
        <v>125</v>
      </c>
      <c r="G63" s="182" t="s">
        <v>152</v>
      </c>
      <c r="H63" s="183" t="s">
        <v>152</v>
      </c>
      <c r="I63" s="184">
        <v>27151.897000000001</v>
      </c>
      <c r="J63" s="185">
        <v>102.75159383</v>
      </c>
      <c r="K63" s="183">
        <v>6.5101723700000003</v>
      </c>
      <c r="L63" s="186">
        <v>91.131800369999993</v>
      </c>
      <c r="M63" s="187">
        <v>0.18782482</v>
      </c>
      <c r="N63" s="167"/>
      <c r="O63" s="184">
        <v>136728.52900000001</v>
      </c>
      <c r="P63" s="185">
        <v>120.04488953000001</v>
      </c>
    </row>
    <row r="64" spans="1:16" ht="18" customHeight="1">
      <c r="A64" s="178"/>
      <c r="B64" s="179" t="s">
        <v>247</v>
      </c>
      <c r="C64" s="179"/>
      <c r="D64" s="179"/>
      <c r="E64" s="180"/>
      <c r="F64" s="181" t="s">
        <v>221</v>
      </c>
      <c r="G64" s="182">
        <v>45</v>
      </c>
      <c r="H64" s="183">
        <v>41.666666669999998</v>
      </c>
      <c r="I64" s="184">
        <v>24.530999999999999</v>
      </c>
      <c r="J64" s="185">
        <v>42.278790800000003</v>
      </c>
      <c r="K64" s="183">
        <v>5.8817599999999998E-3</v>
      </c>
      <c r="L64" s="186">
        <v>0.96343721999999998</v>
      </c>
      <c r="M64" s="187">
        <v>-8.6513800000000002E-3</v>
      </c>
      <c r="N64" s="167"/>
      <c r="O64" s="184">
        <v>93.2</v>
      </c>
      <c r="P64" s="185">
        <v>72.12673255</v>
      </c>
    </row>
    <row r="65" spans="1:16" ht="18" customHeight="1">
      <c r="A65" s="188" t="s">
        <v>248</v>
      </c>
      <c r="B65" s="191"/>
      <c r="C65" s="191"/>
      <c r="D65" s="191"/>
      <c r="E65" s="192"/>
      <c r="F65" s="170" t="s">
        <v>125</v>
      </c>
      <c r="G65" s="171" t="s">
        <v>152</v>
      </c>
      <c r="H65" s="172" t="s">
        <v>152</v>
      </c>
      <c r="I65" s="173">
        <v>28030.331999999999</v>
      </c>
      <c r="J65" s="174">
        <v>142.31053933999999</v>
      </c>
      <c r="K65" s="172">
        <v>6.7207935000000001</v>
      </c>
      <c r="L65" s="190">
        <v>28.107306390000002</v>
      </c>
      <c r="M65" s="177">
        <v>2.1527658399999998</v>
      </c>
      <c r="N65" s="167"/>
      <c r="O65" s="173">
        <v>120919.626</v>
      </c>
      <c r="P65" s="174">
        <v>137.00602388999999</v>
      </c>
    </row>
    <row r="66" spans="1:16" ht="18" customHeight="1">
      <c r="A66" s="178"/>
      <c r="B66" s="179" t="s">
        <v>249</v>
      </c>
      <c r="C66" s="179"/>
      <c r="D66" s="179"/>
      <c r="E66" s="180"/>
      <c r="F66" s="223" t="s">
        <v>188</v>
      </c>
      <c r="G66" s="182">
        <v>1064</v>
      </c>
      <c r="H66" s="183">
        <v>108.57142856999999</v>
      </c>
      <c r="I66" s="184">
        <v>1289.9359999999999</v>
      </c>
      <c r="J66" s="185">
        <v>109.07009327</v>
      </c>
      <c r="K66" s="183">
        <v>0.30928614999999998</v>
      </c>
      <c r="L66" s="186">
        <v>32.464655180000001</v>
      </c>
      <c r="M66" s="187">
        <v>2.7709669999999999E-2</v>
      </c>
      <c r="N66" s="167"/>
      <c r="O66" s="184">
        <v>6310.6170000000002</v>
      </c>
      <c r="P66" s="185">
        <v>113.68805463</v>
      </c>
    </row>
    <row r="67" spans="1:16" ht="18" customHeight="1">
      <c r="A67" s="178"/>
      <c r="B67" s="179" t="s">
        <v>250</v>
      </c>
      <c r="C67" s="179"/>
      <c r="D67" s="179"/>
      <c r="E67" s="180"/>
      <c r="F67" s="181" t="s">
        <v>125</v>
      </c>
      <c r="G67" s="182" t="s">
        <v>152</v>
      </c>
      <c r="H67" s="183" t="s">
        <v>152</v>
      </c>
      <c r="I67" s="184">
        <v>3398.07</v>
      </c>
      <c r="J67" s="185">
        <v>123.27368697999999</v>
      </c>
      <c r="K67" s="183">
        <v>0.81475048999999999</v>
      </c>
      <c r="L67" s="186">
        <v>15.548180820000001</v>
      </c>
      <c r="M67" s="187">
        <v>0.16572353000000001</v>
      </c>
      <c r="N67" s="167"/>
      <c r="O67" s="184">
        <v>16616.215</v>
      </c>
      <c r="P67" s="185">
        <v>95.928323719999995</v>
      </c>
    </row>
    <row r="68" spans="1:16" ht="17.25" customHeight="1">
      <c r="A68" s="178"/>
      <c r="B68" s="179" t="s">
        <v>251</v>
      </c>
      <c r="C68" s="179"/>
      <c r="D68" s="179"/>
      <c r="E68" s="180"/>
      <c r="F68" s="181" t="s">
        <v>125</v>
      </c>
      <c r="G68" s="182" t="s">
        <v>152</v>
      </c>
      <c r="H68" s="183" t="s">
        <v>152</v>
      </c>
      <c r="I68" s="184">
        <v>704.03800000000001</v>
      </c>
      <c r="J68" s="185">
        <v>110.10916484000001</v>
      </c>
      <c r="K68" s="183">
        <v>0.16880621000000001</v>
      </c>
      <c r="L68" s="186">
        <v>9.2942028000000008</v>
      </c>
      <c r="M68" s="187">
        <v>1.669725E-2</v>
      </c>
      <c r="N68" s="167"/>
      <c r="O68" s="184">
        <v>4625.982</v>
      </c>
      <c r="P68" s="185">
        <v>113.38341243000001</v>
      </c>
    </row>
    <row r="69" spans="1:16" ht="17.25" customHeight="1">
      <c r="A69" s="178"/>
      <c r="B69" s="179" t="s">
        <v>252</v>
      </c>
      <c r="C69" s="179"/>
      <c r="D69" s="179"/>
      <c r="E69" s="180"/>
      <c r="F69" s="181" t="s">
        <v>125</v>
      </c>
      <c r="G69" s="182" t="s">
        <v>152</v>
      </c>
      <c r="H69" s="183" t="s">
        <v>152</v>
      </c>
      <c r="I69" s="184">
        <v>1546.3030000000001</v>
      </c>
      <c r="J69" s="185">
        <v>138.39788845999999</v>
      </c>
      <c r="K69" s="183">
        <v>0.37075490999999999</v>
      </c>
      <c r="L69" s="186">
        <v>38.011054479999999</v>
      </c>
      <c r="M69" s="187">
        <v>0.11082291</v>
      </c>
      <c r="N69" s="167"/>
      <c r="O69" s="184">
        <v>6334.8519999999999</v>
      </c>
      <c r="P69" s="185">
        <v>105.91391297</v>
      </c>
    </row>
    <row r="70" spans="1:16" ht="17.25" customHeight="1">
      <c r="A70" s="178"/>
      <c r="B70" s="179" t="s">
        <v>253</v>
      </c>
      <c r="C70" s="179"/>
      <c r="D70" s="179"/>
      <c r="E70" s="180"/>
      <c r="F70" s="223" t="s">
        <v>190</v>
      </c>
      <c r="G70" s="182">
        <v>241102</v>
      </c>
      <c r="H70" s="183">
        <v>105.59874560999999</v>
      </c>
      <c r="I70" s="184">
        <v>660.21699999999998</v>
      </c>
      <c r="J70" s="185">
        <v>114.83572583</v>
      </c>
      <c r="K70" s="183">
        <v>0.15829931</v>
      </c>
      <c r="L70" s="186">
        <v>11.03595385</v>
      </c>
      <c r="M70" s="187">
        <v>2.20331E-2</v>
      </c>
      <c r="N70" s="167"/>
      <c r="O70" s="184">
        <v>3312.3739999999998</v>
      </c>
      <c r="P70" s="185">
        <v>105.78760873</v>
      </c>
    </row>
    <row r="71" spans="1:16" ht="17.25" customHeight="1">
      <c r="A71" s="224"/>
      <c r="B71" s="204" t="s">
        <v>254</v>
      </c>
      <c r="C71" s="204"/>
      <c r="D71" s="204"/>
      <c r="E71" s="205"/>
      <c r="F71" s="206" t="s">
        <v>125</v>
      </c>
      <c r="G71" s="207" t="s">
        <v>152</v>
      </c>
      <c r="H71" s="208" t="s">
        <v>152</v>
      </c>
      <c r="I71" s="209">
        <v>19423.456999999999</v>
      </c>
      <c r="J71" s="210">
        <v>156.54626114000001</v>
      </c>
      <c r="K71" s="208">
        <v>4.6571351200000004</v>
      </c>
      <c r="L71" s="211">
        <v>38.421322549999999</v>
      </c>
      <c r="M71" s="212">
        <v>1.8123612899999999</v>
      </c>
      <c r="N71" s="167"/>
      <c r="O71" s="209">
        <v>74285.61</v>
      </c>
      <c r="P71" s="210">
        <v>170.43848044999999</v>
      </c>
    </row>
    <row r="72" spans="1:16">
      <c r="A72" s="225"/>
      <c r="B72" s="225"/>
      <c r="C72" s="225"/>
      <c r="D72" s="225"/>
      <c r="E72" s="225"/>
      <c r="F72" s="226"/>
      <c r="G72" s="225"/>
      <c r="H72" s="225"/>
      <c r="I72" s="132"/>
      <c r="J72" s="225"/>
      <c r="K72" s="225"/>
      <c r="L72" s="225"/>
      <c r="M72" s="225"/>
      <c r="N72" s="225"/>
      <c r="O72" s="132"/>
      <c r="P72" s="225"/>
    </row>
    <row r="73" spans="1:16">
      <c r="A73" s="225"/>
      <c r="B73" s="225"/>
      <c r="C73" s="225"/>
      <c r="D73" s="225"/>
      <c r="E73" s="225"/>
      <c r="F73" s="226"/>
      <c r="G73" s="225"/>
      <c r="H73" s="225"/>
      <c r="I73" s="132"/>
      <c r="J73" s="225"/>
      <c r="K73" s="225"/>
      <c r="L73" s="225"/>
      <c r="M73" s="225"/>
      <c r="N73" s="225"/>
      <c r="O73" s="132"/>
      <c r="P73" s="225"/>
    </row>
    <row r="74" spans="1:16">
      <c r="A74" s="225"/>
      <c r="B74" s="225"/>
      <c r="C74" s="225"/>
      <c r="D74" s="225"/>
      <c r="E74" s="225"/>
      <c r="F74" s="226"/>
      <c r="G74" s="225"/>
      <c r="H74" s="225"/>
      <c r="I74" s="132"/>
      <c r="J74" s="225"/>
      <c r="K74" s="225"/>
      <c r="L74" s="225"/>
      <c r="M74" s="225"/>
      <c r="N74" s="225"/>
      <c r="O74" s="132"/>
      <c r="P74" s="22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4"/>
  <sheetViews>
    <sheetView showGridLines="0" zoomScale="85" zoomScaleNormal="85" zoomScaleSheetLayoutView="55" workbookViewId="0"/>
  </sheetViews>
  <sheetFormatPr defaultRowHeight="12"/>
  <cols>
    <col min="1" max="4" width="1.875" style="105" customWidth="1"/>
    <col min="5" max="5" width="25.625" style="105" customWidth="1"/>
    <col min="6" max="6" width="4.625" style="111" customWidth="1"/>
    <col min="7" max="7" width="13.125" style="105" customWidth="1"/>
    <col min="8" max="8" width="7.625" style="105" customWidth="1"/>
    <col min="9" max="9" width="13.125" style="104" customWidth="1"/>
    <col min="10" max="13" width="7.625" style="105" customWidth="1"/>
    <col min="14" max="14" width="0.75" style="105" customWidth="1"/>
    <col min="15" max="15" width="13.125" style="104" customWidth="1"/>
    <col min="16" max="17" width="7.625" style="105" customWidth="1"/>
    <col min="18" max="16384" width="9" style="106"/>
  </cols>
  <sheetData>
    <row r="1" spans="1:17" ht="15" customHeight="1">
      <c r="A1" s="129" t="s">
        <v>364</v>
      </c>
      <c r="B1" s="130"/>
      <c r="C1" s="130"/>
      <c r="D1" s="130"/>
      <c r="E1" s="130"/>
      <c r="F1" s="131"/>
      <c r="G1" s="130"/>
      <c r="H1" s="130"/>
      <c r="I1" s="132"/>
      <c r="J1" s="130"/>
      <c r="K1" s="130"/>
      <c r="L1" s="130"/>
      <c r="M1" s="130"/>
      <c r="N1" s="130"/>
      <c r="O1" s="132"/>
      <c r="P1" s="133" t="s">
        <v>177</v>
      </c>
    </row>
    <row r="2" spans="1:17" s="108" customFormat="1" ht="15" customHeight="1">
      <c r="A2" s="134"/>
      <c r="B2" s="135"/>
      <c r="C2" s="135"/>
      <c r="D2" s="135"/>
      <c r="E2" s="135"/>
      <c r="F2" s="136"/>
      <c r="G2" s="137" t="s">
        <v>451</v>
      </c>
      <c r="H2" s="135"/>
      <c r="I2" s="138"/>
      <c r="J2" s="135"/>
      <c r="K2" s="135"/>
      <c r="L2" s="135"/>
      <c r="M2" s="139"/>
      <c r="N2" s="139"/>
      <c r="O2" s="140" t="s">
        <v>178</v>
      </c>
      <c r="P2" s="135"/>
      <c r="Q2" s="107"/>
    </row>
    <row r="3" spans="1:17" s="108" customFormat="1" ht="3" customHeight="1">
      <c r="A3" s="141"/>
      <c r="B3" s="142"/>
      <c r="C3" s="142"/>
      <c r="D3" s="142"/>
      <c r="E3" s="143"/>
      <c r="F3" s="144"/>
      <c r="G3" s="141"/>
      <c r="H3" s="145"/>
      <c r="I3" s="146"/>
      <c r="J3" s="147"/>
      <c r="K3" s="148"/>
      <c r="L3" s="148"/>
      <c r="M3" s="145"/>
      <c r="N3" s="149"/>
      <c r="O3" s="146"/>
      <c r="P3" s="145"/>
      <c r="Q3" s="109"/>
    </row>
    <row r="4" spans="1:17" s="108" customFormat="1" ht="26.25" customHeight="1">
      <c r="A4" s="150" t="s">
        <v>179</v>
      </c>
      <c r="B4" s="151"/>
      <c r="C4" s="151"/>
      <c r="D4" s="151"/>
      <c r="E4" s="152"/>
      <c r="F4" s="153" t="s">
        <v>180</v>
      </c>
      <c r="G4" s="154" t="s">
        <v>181</v>
      </c>
      <c r="H4" s="155" t="s">
        <v>130</v>
      </c>
      <c r="I4" s="156" t="s">
        <v>182</v>
      </c>
      <c r="J4" s="155" t="s">
        <v>130</v>
      </c>
      <c r="K4" s="157" t="s">
        <v>183</v>
      </c>
      <c r="L4" s="157" t="s">
        <v>355</v>
      </c>
      <c r="M4" s="155" t="s">
        <v>184</v>
      </c>
      <c r="N4" s="149"/>
      <c r="O4" s="156" t="s">
        <v>182</v>
      </c>
      <c r="P4" s="155" t="s">
        <v>130</v>
      </c>
      <c r="Q4" s="109"/>
    </row>
    <row r="5" spans="1:17" ht="18" customHeight="1">
      <c r="A5" s="158" t="s">
        <v>185</v>
      </c>
      <c r="B5" s="159"/>
      <c r="C5" s="159"/>
      <c r="D5" s="159"/>
      <c r="E5" s="159"/>
      <c r="F5" s="160" t="s">
        <v>125</v>
      </c>
      <c r="G5" s="161" t="s">
        <v>152</v>
      </c>
      <c r="H5" s="162" t="s">
        <v>152</v>
      </c>
      <c r="I5" s="163">
        <v>210795.84599999999</v>
      </c>
      <c r="J5" s="164">
        <v>103.0736473</v>
      </c>
      <c r="K5" s="165">
        <v>100</v>
      </c>
      <c r="L5" s="166">
        <v>14.44777412</v>
      </c>
      <c r="M5" s="162">
        <v>3.0736473000000002</v>
      </c>
      <c r="N5" s="167"/>
      <c r="O5" s="163">
        <v>1226099.395</v>
      </c>
      <c r="P5" s="164">
        <v>109.20781764</v>
      </c>
      <c r="Q5" s="110"/>
    </row>
    <row r="6" spans="1:17" ht="18" customHeight="1">
      <c r="A6" s="168" t="s">
        <v>186</v>
      </c>
      <c r="B6" s="169"/>
      <c r="C6" s="169"/>
      <c r="D6" s="169"/>
      <c r="E6" s="169"/>
      <c r="F6" s="170" t="s">
        <v>125</v>
      </c>
      <c r="G6" s="171" t="s">
        <v>152</v>
      </c>
      <c r="H6" s="172" t="s">
        <v>152</v>
      </c>
      <c r="I6" s="173">
        <v>339.03300000000002</v>
      </c>
      <c r="J6" s="174">
        <v>113.24390495999999</v>
      </c>
      <c r="K6" s="175">
        <v>0.16083475999999999</v>
      </c>
      <c r="L6" s="176">
        <v>6.1810014899999999</v>
      </c>
      <c r="M6" s="177">
        <v>1.9387809999999998E-2</v>
      </c>
      <c r="N6" s="167"/>
      <c r="O6" s="173">
        <v>1679.377</v>
      </c>
      <c r="P6" s="174">
        <v>109.28726727999999</v>
      </c>
      <c r="Q6" s="110"/>
    </row>
    <row r="7" spans="1:17" ht="18" customHeight="1">
      <c r="A7" s="178"/>
      <c r="B7" s="179" t="s">
        <v>187</v>
      </c>
      <c r="C7" s="179"/>
      <c r="D7" s="179"/>
      <c r="E7" s="180"/>
      <c r="F7" s="181" t="s">
        <v>188</v>
      </c>
      <c r="G7" s="182">
        <v>64</v>
      </c>
      <c r="H7" s="183" t="s">
        <v>365</v>
      </c>
      <c r="I7" s="184">
        <v>63.777999999999999</v>
      </c>
      <c r="J7" s="185" t="s">
        <v>366</v>
      </c>
      <c r="K7" s="183">
        <v>3.0255810000000001E-2</v>
      </c>
      <c r="L7" s="186">
        <v>4.5133203000000002</v>
      </c>
      <c r="M7" s="187">
        <v>3.0313929999999999E-2</v>
      </c>
      <c r="N7" s="167"/>
      <c r="O7" s="184">
        <v>158.91499999999999</v>
      </c>
      <c r="P7" s="185">
        <v>354.45988446000001</v>
      </c>
      <c r="Q7" s="110"/>
    </row>
    <row r="8" spans="1:17" ht="18" customHeight="1">
      <c r="A8" s="178"/>
      <c r="B8" s="179" t="s">
        <v>189</v>
      </c>
      <c r="C8" s="179"/>
      <c r="D8" s="179"/>
      <c r="E8" s="180"/>
      <c r="F8" s="181" t="s">
        <v>190</v>
      </c>
      <c r="G8" s="182">
        <v>1588</v>
      </c>
      <c r="H8" s="183">
        <v>250.07874016</v>
      </c>
      <c r="I8" s="184">
        <v>4.3890000000000002</v>
      </c>
      <c r="J8" s="185">
        <v>311.27659574</v>
      </c>
      <c r="K8" s="183">
        <v>2.0821099999999999E-3</v>
      </c>
      <c r="L8" s="186">
        <v>2.7780766799999999</v>
      </c>
      <c r="M8" s="187">
        <v>1.4566500000000001E-3</v>
      </c>
      <c r="N8" s="167"/>
      <c r="O8" s="184">
        <v>28.911000000000001</v>
      </c>
      <c r="P8" s="185">
        <v>137.35094304</v>
      </c>
      <c r="Q8" s="110"/>
    </row>
    <row r="9" spans="1:17" ht="18" customHeight="1">
      <c r="A9" s="188" t="s">
        <v>191</v>
      </c>
      <c r="B9" s="189"/>
      <c r="C9" s="189"/>
      <c r="D9" s="189"/>
      <c r="E9" s="189"/>
      <c r="F9" s="170" t="s">
        <v>125</v>
      </c>
      <c r="G9" s="171" t="s">
        <v>152</v>
      </c>
      <c r="H9" s="172" t="s">
        <v>152</v>
      </c>
      <c r="I9" s="173">
        <v>616.48699999999997</v>
      </c>
      <c r="J9" s="174">
        <v>71.274375710000001</v>
      </c>
      <c r="K9" s="172">
        <v>0.29245690000000002</v>
      </c>
      <c r="L9" s="190">
        <v>6.9274351300000001</v>
      </c>
      <c r="M9" s="177">
        <v>-0.12149140999999999</v>
      </c>
      <c r="N9" s="167"/>
      <c r="O9" s="173">
        <v>3861.2559999999999</v>
      </c>
      <c r="P9" s="174">
        <v>112.76021688</v>
      </c>
      <c r="Q9" s="110"/>
    </row>
    <row r="10" spans="1:17" ht="18" customHeight="1">
      <c r="A10" s="178"/>
      <c r="B10" s="179" t="s">
        <v>192</v>
      </c>
      <c r="C10" s="179"/>
      <c r="D10" s="179"/>
      <c r="E10" s="180"/>
      <c r="F10" s="181" t="s">
        <v>188</v>
      </c>
      <c r="G10" s="182">
        <v>1355</v>
      </c>
      <c r="H10" s="183">
        <v>67.75</v>
      </c>
      <c r="I10" s="184">
        <v>459.12700000000001</v>
      </c>
      <c r="J10" s="185">
        <v>61.092711489999999</v>
      </c>
      <c r="K10" s="183">
        <v>0.21780647</v>
      </c>
      <c r="L10" s="186">
        <v>19.624946619999999</v>
      </c>
      <c r="M10" s="187">
        <v>-0.14297496000000001</v>
      </c>
      <c r="N10" s="167"/>
      <c r="O10" s="184">
        <v>2849.25</v>
      </c>
      <c r="P10" s="185">
        <v>109.65389125999999</v>
      </c>
    </row>
    <row r="11" spans="1:17" ht="18" customHeight="1">
      <c r="A11" s="178"/>
      <c r="B11" s="179" t="s">
        <v>193</v>
      </c>
      <c r="C11" s="179"/>
      <c r="D11" s="179"/>
      <c r="E11" s="180"/>
      <c r="F11" s="181" t="s">
        <v>188</v>
      </c>
      <c r="G11" s="182">
        <v>379</v>
      </c>
      <c r="H11" s="183">
        <v>364.42307692000003</v>
      </c>
      <c r="I11" s="184">
        <v>48.868000000000002</v>
      </c>
      <c r="J11" s="185">
        <v>280.85057470999999</v>
      </c>
      <c r="K11" s="183">
        <v>2.3182620000000001E-2</v>
      </c>
      <c r="L11" s="186">
        <v>1.00874175</v>
      </c>
      <c r="M11" s="187">
        <v>1.5387029999999999E-2</v>
      </c>
      <c r="N11" s="167"/>
      <c r="O11" s="184">
        <v>259.245</v>
      </c>
      <c r="P11" s="185">
        <v>354.56671590000002</v>
      </c>
    </row>
    <row r="12" spans="1:17" ht="18" customHeight="1">
      <c r="A12" s="188" t="s">
        <v>194</v>
      </c>
      <c r="B12" s="191"/>
      <c r="C12" s="191"/>
      <c r="D12" s="191"/>
      <c r="E12" s="192"/>
      <c r="F12" s="170" t="s">
        <v>125</v>
      </c>
      <c r="G12" s="171" t="s">
        <v>152</v>
      </c>
      <c r="H12" s="172" t="s">
        <v>152</v>
      </c>
      <c r="I12" s="173">
        <v>187.54900000000001</v>
      </c>
      <c r="J12" s="174">
        <v>125.59701592</v>
      </c>
      <c r="K12" s="172">
        <v>8.8971869999999995E-2</v>
      </c>
      <c r="L12" s="190">
        <v>1.2461152099999999</v>
      </c>
      <c r="M12" s="177">
        <v>1.869005E-2</v>
      </c>
      <c r="N12" s="167"/>
      <c r="O12" s="173">
        <v>923.70500000000004</v>
      </c>
      <c r="P12" s="174">
        <v>126.08121186</v>
      </c>
    </row>
    <row r="13" spans="1:17" ht="18" customHeight="1">
      <c r="A13" s="178"/>
      <c r="B13" s="179" t="s">
        <v>195</v>
      </c>
      <c r="C13" s="179"/>
      <c r="D13" s="179"/>
      <c r="E13" s="180"/>
      <c r="F13" s="181" t="s">
        <v>125</v>
      </c>
      <c r="G13" s="182" t="s">
        <v>152</v>
      </c>
      <c r="H13" s="183" t="s">
        <v>152</v>
      </c>
      <c r="I13" s="184">
        <v>187.54900000000001</v>
      </c>
      <c r="J13" s="185">
        <v>125.59701592</v>
      </c>
      <c r="K13" s="183">
        <v>8.8971869999999995E-2</v>
      </c>
      <c r="L13" s="186">
        <v>1.2490514699999999</v>
      </c>
      <c r="M13" s="187">
        <v>1.869005E-2</v>
      </c>
      <c r="N13" s="167"/>
      <c r="O13" s="184">
        <v>923.70500000000004</v>
      </c>
      <c r="P13" s="185">
        <v>126.38915114</v>
      </c>
    </row>
    <row r="14" spans="1:17" ht="18" customHeight="1">
      <c r="A14" s="188" t="s">
        <v>196</v>
      </c>
      <c r="B14" s="191"/>
      <c r="C14" s="191"/>
      <c r="D14" s="191"/>
      <c r="E14" s="192"/>
      <c r="F14" s="170" t="s">
        <v>125</v>
      </c>
      <c r="G14" s="171" t="s">
        <v>152</v>
      </c>
      <c r="H14" s="172" t="s">
        <v>152</v>
      </c>
      <c r="I14" s="173">
        <v>5995.6549999999997</v>
      </c>
      <c r="J14" s="174">
        <v>90.442201229999995</v>
      </c>
      <c r="K14" s="172">
        <v>2.8442946600000001</v>
      </c>
      <c r="L14" s="190">
        <v>7.8601634200000001</v>
      </c>
      <c r="M14" s="177">
        <v>-0.30981966999999999</v>
      </c>
      <c r="N14" s="167"/>
      <c r="O14" s="173">
        <v>37942.546999999999</v>
      </c>
      <c r="P14" s="174">
        <v>102.68031485</v>
      </c>
    </row>
    <row r="15" spans="1:17" ht="18" customHeight="1">
      <c r="A15" s="178"/>
      <c r="B15" s="179" t="s">
        <v>197</v>
      </c>
      <c r="C15" s="179"/>
      <c r="D15" s="179"/>
      <c r="E15" s="180"/>
      <c r="F15" s="181" t="s">
        <v>125</v>
      </c>
      <c r="G15" s="182" t="s">
        <v>152</v>
      </c>
      <c r="H15" s="183" t="s">
        <v>152</v>
      </c>
      <c r="I15" s="184">
        <v>1136.491</v>
      </c>
      <c r="J15" s="185">
        <v>82.533062509999993</v>
      </c>
      <c r="K15" s="183">
        <v>0.53914298000000005</v>
      </c>
      <c r="L15" s="186">
        <v>9.9402139300000005</v>
      </c>
      <c r="M15" s="187">
        <v>-0.11760896</v>
      </c>
      <c r="N15" s="167"/>
      <c r="O15" s="184">
        <v>8726.3520000000008</v>
      </c>
      <c r="P15" s="185">
        <v>94.875071879999993</v>
      </c>
    </row>
    <row r="16" spans="1:17" ht="18" customHeight="1">
      <c r="A16" s="178"/>
      <c r="B16" s="179" t="s">
        <v>198</v>
      </c>
      <c r="C16" s="179"/>
      <c r="D16" s="179"/>
      <c r="E16" s="180"/>
      <c r="F16" s="181" t="s">
        <v>188</v>
      </c>
      <c r="G16" s="182">
        <v>429</v>
      </c>
      <c r="H16" s="183">
        <v>91.276595740000005</v>
      </c>
      <c r="I16" s="184">
        <v>443.99599999999998</v>
      </c>
      <c r="J16" s="185">
        <v>113.18776846999999</v>
      </c>
      <c r="K16" s="183">
        <v>0.21062844</v>
      </c>
      <c r="L16" s="186">
        <v>7.8022443600000004</v>
      </c>
      <c r="M16" s="187">
        <v>2.5295100000000001E-2</v>
      </c>
      <c r="N16" s="167"/>
      <c r="O16" s="184">
        <v>3020.2849999999999</v>
      </c>
      <c r="P16" s="185">
        <v>134.02551126</v>
      </c>
    </row>
    <row r="17" spans="1:16" ht="18" customHeight="1">
      <c r="A17" s="178"/>
      <c r="B17" s="179" t="s">
        <v>199</v>
      </c>
      <c r="C17" s="179"/>
      <c r="D17" s="179"/>
      <c r="E17" s="180"/>
      <c r="F17" s="181" t="s">
        <v>188</v>
      </c>
      <c r="G17" s="182" t="s">
        <v>125</v>
      </c>
      <c r="H17" s="183" t="s">
        <v>125</v>
      </c>
      <c r="I17" s="184" t="s">
        <v>125</v>
      </c>
      <c r="J17" s="185" t="s">
        <v>125</v>
      </c>
      <c r="K17" s="183" t="s">
        <v>125</v>
      </c>
      <c r="L17" s="186" t="s">
        <v>125</v>
      </c>
      <c r="M17" s="187" t="s">
        <v>125</v>
      </c>
      <c r="N17" s="167"/>
      <c r="O17" s="184" t="s">
        <v>125</v>
      </c>
      <c r="P17" s="185" t="s">
        <v>125</v>
      </c>
    </row>
    <row r="18" spans="1:16" ht="18" customHeight="1">
      <c r="A18" s="178"/>
      <c r="B18" s="179" t="s">
        <v>200</v>
      </c>
      <c r="C18" s="179"/>
      <c r="D18" s="179"/>
      <c r="E18" s="180"/>
      <c r="F18" s="181" t="s">
        <v>188</v>
      </c>
      <c r="G18" s="182">
        <v>197</v>
      </c>
      <c r="H18" s="183">
        <v>67.697594499999994</v>
      </c>
      <c r="I18" s="184">
        <v>352.32600000000002</v>
      </c>
      <c r="J18" s="185">
        <v>41.278834760000002</v>
      </c>
      <c r="K18" s="183">
        <v>0.16714086</v>
      </c>
      <c r="L18" s="186">
        <v>6.2279538700000003</v>
      </c>
      <c r="M18" s="187">
        <v>-0.24507416000000001</v>
      </c>
      <c r="N18" s="167"/>
      <c r="O18" s="184">
        <v>2690.7979999999998</v>
      </c>
      <c r="P18" s="185">
        <v>72.13790607</v>
      </c>
    </row>
    <row r="19" spans="1:16" ht="18" customHeight="1">
      <c r="A19" s="178"/>
      <c r="B19" s="179" t="s">
        <v>201</v>
      </c>
      <c r="C19" s="179"/>
      <c r="D19" s="179"/>
      <c r="E19" s="180"/>
      <c r="F19" s="181" t="s">
        <v>190</v>
      </c>
      <c r="G19" s="182">
        <v>36405</v>
      </c>
      <c r="H19" s="183">
        <v>117.45821771999999</v>
      </c>
      <c r="I19" s="184">
        <v>596.23400000000004</v>
      </c>
      <c r="J19" s="185">
        <v>117.94002453</v>
      </c>
      <c r="K19" s="183">
        <v>0.28284903</v>
      </c>
      <c r="L19" s="186">
        <v>30.704605269999998</v>
      </c>
      <c r="M19" s="187">
        <v>4.4346990000000003E-2</v>
      </c>
      <c r="N19" s="167"/>
      <c r="O19" s="184">
        <v>4034.6840000000002</v>
      </c>
      <c r="P19" s="185">
        <v>100.87239580000001</v>
      </c>
    </row>
    <row r="20" spans="1:16" ht="18" customHeight="1">
      <c r="A20" s="178"/>
      <c r="B20" s="179" t="s">
        <v>202</v>
      </c>
      <c r="C20" s="179"/>
      <c r="D20" s="179"/>
      <c r="E20" s="180"/>
      <c r="F20" s="181" t="s">
        <v>188</v>
      </c>
      <c r="G20" s="182">
        <v>226</v>
      </c>
      <c r="H20" s="183">
        <v>79.020979019999999</v>
      </c>
      <c r="I20" s="184">
        <v>113.373</v>
      </c>
      <c r="J20" s="185">
        <v>57.818882819999999</v>
      </c>
      <c r="K20" s="183">
        <v>5.3783320000000003E-2</v>
      </c>
      <c r="L20" s="186">
        <v>2.1411468899999999</v>
      </c>
      <c r="M20" s="187">
        <v>-4.0443020000000003E-2</v>
      </c>
      <c r="N20" s="167"/>
      <c r="O20" s="184">
        <v>1112.7</v>
      </c>
      <c r="P20" s="185">
        <v>98.479833189999994</v>
      </c>
    </row>
    <row r="21" spans="1:16" ht="18" customHeight="1">
      <c r="A21" s="178"/>
      <c r="B21" s="179" t="s">
        <v>203</v>
      </c>
      <c r="C21" s="179"/>
      <c r="D21" s="179"/>
      <c r="E21" s="180"/>
      <c r="F21" s="181" t="s">
        <v>188</v>
      </c>
      <c r="G21" s="182">
        <v>2452</v>
      </c>
      <c r="H21" s="183">
        <v>92.773363599999996</v>
      </c>
      <c r="I21" s="184">
        <v>2195.529</v>
      </c>
      <c r="J21" s="185">
        <v>95.522280910000006</v>
      </c>
      <c r="K21" s="183">
        <v>1.0415428200000001</v>
      </c>
      <c r="L21" s="186">
        <v>8.0356000699999992</v>
      </c>
      <c r="M21" s="187">
        <v>-5.0324210000000001E-2</v>
      </c>
      <c r="N21" s="167"/>
      <c r="O21" s="184">
        <v>11258.21</v>
      </c>
      <c r="P21" s="185">
        <v>105.21658155</v>
      </c>
    </row>
    <row r="22" spans="1:16" ht="18" customHeight="1">
      <c r="A22" s="188" t="s">
        <v>204</v>
      </c>
      <c r="B22" s="191"/>
      <c r="C22" s="191"/>
      <c r="D22" s="191"/>
      <c r="E22" s="192"/>
      <c r="F22" s="170" t="s">
        <v>125</v>
      </c>
      <c r="G22" s="171" t="s">
        <v>152</v>
      </c>
      <c r="H22" s="172" t="s">
        <v>152</v>
      </c>
      <c r="I22" s="173">
        <v>9401.2659999999996</v>
      </c>
      <c r="J22" s="174">
        <v>99.664092429999997</v>
      </c>
      <c r="K22" s="172">
        <v>4.4598914900000004</v>
      </c>
      <c r="L22" s="190">
        <v>8.6884675100000006</v>
      </c>
      <c r="M22" s="177">
        <v>-1.549362E-2</v>
      </c>
      <c r="N22" s="167"/>
      <c r="O22" s="173">
        <v>48556.627</v>
      </c>
      <c r="P22" s="174">
        <v>97.994253700000002</v>
      </c>
    </row>
    <row r="23" spans="1:16" ht="18" customHeight="1">
      <c r="A23" s="178"/>
      <c r="B23" s="179" t="s">
        <v>205</v>
      </c>
      <c r="C23" s="179"/>
      <c r="D23" s="179"/>
      <c r="E23" s="180"/>
      <c r="F23" s="181" t="s">
        <v>188</v>
      </c>
      <c r="G23" s="182">
        <v>2493</v>
      </c>
      <c r="H23" s="183">
        <v>91.553433709999993</v>
      </c>
      <c r="I23" s="184">
        <v>1656.0329999999999</v>
      </c>
      <c r="J23" s="185">
        <v>91.152996369999997</v>
      </c>
      <c r="K23" s="183">
        <v>0.78560987999999998</v>
      </c>
      <c r="L23" s="186">
        <v>10.40650217</v>
      </c>
      <c r="M23" s="187">
        <v>-7.8592270000000006E-2</v>
      </c>
      <c r="N23" s="167"/>
      <c r="O23" s="184">
        <v>7892.134</v>
      </c>
      <c r="P23" s="185">
        <v>77.168654649999993</v>
      </c>
    </row>
    <row r="24" spans="1:16" ht="18" customHeight="1">
      <c r="A24" s="178"/>
      <c r="B24" s="179" t="s">
        <v>206</v>
      </c>
      <c r="C24" s="179"/>
      <c r="D24" s="179"/>
      <c r="E24" s="180"/>
      <c r="F24" s="181" t="s">
        <v>188</v>
      </c>
      <c r="G24" s="182">
        <v>232</v>
      </c>
      <c r="H24" s="183">
        <v>84.057971010000003</v>
      </c>
      <c r="I24" s="184">
        <v>100.93600000000001</v>
      </c>
      <c r="J24" s="185">
        <v>85.797830739999995</v>
      </c>
      <c r="K24" s="183">
        <v>4.7883299999999997E-2</v>
      </c>
      <c r="L24" s="186">
        <v>2.45965437</v>
      </c>
      <c r="M24" s="187">
        <v>-8.1697699999999998E-3</v>
      </c>
      <c r="N24" s="167"/>
      <c r="O24" s="184">
        <v>463.83300000000003</v>
      </c>
      <c r="P24" s="185">
        <v>70.050276150000002</v>
      </c>
    </row>
    <row r="25" spans="1:16" ht="18" customHeight="1">
      <c r="A25" s="178"/>
      <c r="B25" s="179" t="s">
        <v>207</v>
      </c>
      <c r="C25" s="179"/>
      <c r="D25" s="179"/>
      <c r="E25" s="180"/>
      <c r="F25" s="181" t="s">
        <v>125</v>
      </c>
      <c r="G25" s="182" t="s">
        <v>152</v>
      </c>
      <c r="H25" s="183" t="s">
        <v>152</v>
      </c>
      <c r="I25" s="184">
        <v>842.87400000000002</v>
      </c>
      <c r="J25" s="185">
        <v>95.733595930000007</v>
      </c>
      <c r="K25" s="183">
        <v>0.39985323</v>
      </c>
      <c r="L25" s="186">
        <v>11.78123875</v>
      </c>
      <c r="M25" s="187">
        <v>-1.8367319999999999E-2</v>
      </c>
      <c r="N25" s="167"/>
      <c r="O25" s="184">
        <v>4642.3879999999999</v>
      </c>
      <c r="P25" s="185">
        <v>99.299549639999995</v>
      </c>
    </row>
    <row r="26" spans="1:16" ht="18" customHeight="1">
      <c r="A26" s="178"/>
      <c r="B26" s="179" t="s">
        <v>208</v>
      </c>
      <c r="C26" s="179"/>
      <c r="D26" s="179"/>
      <c r="E26" s="180"/>
      <c r="F26" s="181" t="s">
        <v>125</v>
      </c>
      <c r="G26" s="182" t="s">
        <v>152</v>
      </c>
      <c r="H26" s="183" t="s">
        <v>152</v>
      </c>
      <c r="I26" s="184">
        <v>2561.357</v>
      </c>
      <c r="J26" s="185">
        <v>96.31500733</v>
      </c>
      <c r="K26" s="183">
        <v>1.2150889300000001</v>
      </c>
      <c r="L26" s="186">
        <v>13.5848779</v>
      </c>
      <c r="M26" s="187">
        <v>-4.7917969999999997E-2</v>
      </c>
      <c r="N26" s="167"/>
      <c r="O26" s="184">
        <v>13897.141</v>
      </c>
      <c r="P26" s="185">
        <v>97.044370060000006</v>
      </c>
    </row>
    <row r="27" spans="1:16" ht="18" customHeight="1">
      <c r="A27" s="178"/>
      <c r="B27" s="179"/>
      <c r="C27" s="179" t="s">
        <v>209</v>
      </c>
      <c r="D27" s="179"/>
      <c r="E27" s="180"/>
      <c r="F27" s="181" t="s">
        <v>125</v>
      </c>
      <c r="G27" s="182" t="s">
        <v>152</v>
      </c>
      <c r="H27" s="183" t="s">
        <v>152</v>
      </c>
      <c r="I27" s="184">
        <v>449.58300000000003</v>
      </c>
      <c r="J27" s="185">
        <v>102.04066347</v>
      </c>
      <c r="K27" s="183">
        <v>0.21327887000000001</v>
      </c>
      <c r="L27" s="186">
        <v>6.9080243799999996</v>
      </c>
      <c r="M27" s="187">
        <v>4.3963600000000002E-3</v>
      </c>
      <c r="N27" s="167"/>
      <c r="O27" s="184">
        <v>2065.4270000000001</v>
      </c>
      <c r="P27" s="185">
        <v>102.74866753000001</v>
      </c>
    </row>
    <row r="28" spans="1:16" ht="18" customHeight="1">
      <c r="A28" s="178"/>
      <c r="B28" s="179" t="s">
        <v>210</v>
      </c>
      <c r="C28" s="179"/>
      <c r="D28" s="179"/>
      <c r="E28" s="180"/>
      <c r="F28" s="181" t="s">
        <v>188</v>
      </c>
      <c r="G28" s="182">
        <v>14211</v>
      </c>
      <c r="H28" s="183">
        <v>448.86291850999999</v>
      </c>
      <c r="I28" s="184">
        <v>1329.9480000000001</v>
      </c>
      <c r="J28" s="185">
        <v>147.58702425999999</v>
      </c>
      <c r="K28" s="183">
        <v>0.63091755999999999</v>
      </c>
      <c r="L28" s="186">
        <v>5.0035024000000003</v>
      </c>
      <c r="M28" s="187">
        <v>0.20968175</v>
      </c>
      <c r="N28" s="167"/>
      <c r="O28" s="184">
        <v>6235.5619999999999</v>
      </c>
      <c r="P28" s="185">
        <v>170.53712300999999</v>
      </c>
    </row>
    <row r="29" spans="1:16" ht="18" customHeight="1">
      <c r="A29" s="178"/>
      <c r="B29" s="179"/>
      <c r="C29" s="179" t="s">
        <v>211</v>
      </c>
      <c r="D29" s="179"/>
      <c r="E29" s="180"/>
      <c r="F29" s="181" t="s">
        <v>188</v>
      </c>
      <c r="G29" s="182">
        <v>12685</v>
      </c>
      <c r="H29" s="183" t="s">
        <v>367</v>
      </c>
      <c r="I29" s="184">
        <v>841.61900000000003</v>
      </c>
      <c r="J29" s="185">
        <v>604.70257726</v>
      </c>
      <c r="K29" s="183">
        <v>0.39925787000000001</v>
      </c>
      <c r="L29" s="186">
        <v>6.2297432400000003</v>
      </c>
      <c r="M29" s="187">
        <v>0.34347475999999999</v>
      </c>
      <c r="N29" s="167"/>
      <c r="O29" s="184">
        <v>2092.402</v>
      </c>
      <c r="P29" s="185">
        <v>255.10533265000001</v>
      </c>
    </row>
    <row r="30" spans="1:16" ht="18" customHeight="1">
      <c r="A30" s="178"/>
      <c r="B30" s="179" t="s">
        <v>212</v>
      </c>
      <c r="C30" s="179"/>
      <c r="D30" s="179"/>
      <c r="E30" s="180"/>
      <c r="F30" s="181" t="s">
        <v>188</v>
      </c>
      <c r="G30" s="182">
        <v>163</v>
      </c>
      <c r="H30" s="183">
        <v>40.954773869999997</v>
      </c>
      <c r="I30" s="184">
        <v>406.65499999999997</v>
      </c>
      <c r="J30" s="185">
        <v>78.562003619999999</v>
      </c>
      <c r="K30" s="183">
        <v>0.19291414000000001</v>
      </c>
      <c r="L30" s="186">
        <v>4.4977989599999999</v>
      </c>
      <c r="M30" s="187">
        <v>-5.4260450000000002E-2</v>
      </c>
      <c r="N30" s="167"/>
      <c r="O30" s="184">
        <v>2173.5889999999999</v>
      </c>
      <c r="P30" s="185">
        <v>77.391526339999999</v>
      </c>
    </row>
    <row r="31" spans="1:16" ht="18" customHeight="1">
      <c r="A31" s="193"/>
      <c r="B31" s="194" t="s">
        <v>213</v>
      </c>
      <c r="C31" s="194"/>
      <c r="D31" s="194"/>
      <c r="E31" s="195"/>
      <c r="F31" s="196" t="s">
        <v>125</v>
      </c>
      <c r="G31" s="197" t="s">
        <v>152</v>
      </c>
      <c r="H31" s="198" t="s">
        <v>152</v>
      </c>
      <c r="I31" s="199">
        <v>2503.221</v>
      </c>
      <c r="J31" s="200">
        <v>98.687606200000005</v>
      </c>
      <c r="K31" s="198">
        <v>1.18750964</v>
      </c>
      <c r="L31" s="201">
        <v>9.4609234999999998</v>
      </c>
      <c r="M31" s="202">
        <v>-1.6277449999999999E-2</v>
      </c>
      <c r="N31" s="167"/>
      <c r="O31" s="199">
        <v>13242.348</v>
      </c>
      <c r="P31" s="200">
        <v>100.46063350999999</v>
      </c>
    </row>
    <row r="32" spans="1:16" ht="18" customHeight="1">
      <c r="A32" s="203"/>
      <c r="B32" s="204"/>
      <c r="C32" s="204" t="s">
        <v>214</v>
      </c>
      <c r="D32" s="204"/>
      <c r="E32" s="205"/>
      <c r="F32" s="206" t="s">
        <v>188</v>
      </c>
      <c r="G32" s="207">
        <v>1297</v>
      </c>
      <c r="H32" s="208">
        <v>108.62646565999999</v>
      </c>
      <c r="I32" s="209">
        <v>905.05499999999995</v>
      </c>
      <c r="J32" s="210">
        <v>108.81543859</v>
      </c>
      <c r="K32" s="208">
        <v>0.42935143999999997</v>
      </c>
      <c r="L32" s="211">
        <v>9.1708448899999997</v>
      </c>
      <c r="M32" s="212">
        <v>3.5852050000000003E-2</v>
      </c>
      <c r="N32" s="167"/>
      <c r="O32" s="209">
        <v>4796.4219999999996</v>
      </c>
      <c r="P32" s="210">
        <v>104.91954105000001</v>
      </c>
    </row>
    <row r="33" spans="1:16" ht="18" customHeight="1">
      <c r="A33" s="213" t="s">
        <v>215</v>
      </c>
      <c r="B33" s="214"/>
      <c r="C33" s="214"/>
      <c r="D33" s="214"/>
      <c r="E33" s="215"/>
      <c r="F33" s="216" t="s">
        <v>125</v>
      </c>
      <c r="G33" s="217" t="s">
        <v>152</v>
      </c>
      <c r="H33" s="218" t="s">
        <v>152</v>
      </c>
      <c r="I33" s="219">
        <v>53303.741999999998</v>
      </c>
      <c r="J33" s="220">
        <v>110.97776162</v>
      </c>
      <c r="K33" s="218">
        <v>25.286903420000002</v>
      </c>
      <c r="L33" s="221">
        <v>18.623470000000001</v>
      </c>
      <c r="M33" s="222">
        <v>2.57822686</v>
      </c>
      <c r="N33" s="167"/>
      <c r="O33" s="219">
        <v>282247.234</v>
      </c>
      <c r="P33" s="220">
        <v>101.67640145999999</v>
      </c>
    </row>
    <row r="34" spans="1:16" ht="18" customHeight="1">
      <c r="A34" s="178"/>
      <c r="B34" s="179" t="s">
        <v>216</v>
      </c>
      <c r="C34" s="179"/>
      <c r="D34" s="179"/>
      <c r="E34" s="180"/>
      <c r="F34" s="181" t="s">
        <v>190</v>
      </c>
      <c r="G34" s="182">
        <v>5877970</v>
      </c>
      <c r="H34" s="183">
        <v>119.88199375000001</v>
      </c>
      <c r="I34" s="184">
        <v>12297.092000000001</v>
      </c>
      <c r="J34" s="185">
        <v>114.78222949000001</v>
      </c>
      <c r="K34" s="183">
        <v>5.8336500600000001</v>
      </c>
      <c r="L34" s="186">
        <v>17.839401609999999</v>
      </c>
      <c r="M34" s="187">
        <v>0.77437853000000001</v>
      </c>
      <c r="N34" s="167"/>
      <c r="O34" s="184">
        <v>65194.396000000001</v>
      </c>
      <c r="P34" s="185">
        <v>101.60579159</v>
      </c>
    </row>
    <row r="35" spans="1:16" ht="18" customHeight="1">
      <c r="A35" s="178"/>
      <c r="B35" s="179"/>
      <c r="C35" s="179" t="s">
        <v>217</v>
      </c>
      <c r="D35" s="179"/>
      <c r="E35" s="180"/>
      <c r="F35" s="181" t="s">
        <v>190</v>
      </c>
      <c r="G35" s="182">
        <v>3183570</v>
      </c>
      <c r="H35" s="183">
        <v>101.24857242</v>
      </c>
      <c r="I35" s="184">
        <v>5679.5190000000002</v>
      </c>
      <c r="J35" s="185">
        <v>95.907736369999995</v>
      </c>
      <c r="K35" s="183">
        <v>2.6943220700000001</v>
      </c>
      <c r="L35" s="186">
        <v>15.636912629999999</v>
      </c>
      <c r="M35" s="187">
        <v>-0.11849693</v>
      </c>
      <c r="N35" s="167"/>
      <c r="O35" s="184">
        <v>33108.726999999999</v>
      </c>
      <c r="P35" s="185">
        <v>101.13790165</v>
      </c>
    </row>
    <row r="36" spans="1:16" ht="18" customHeight="1">
      <c r="A36" s="178"/>
      <c r="B36" s="179" t="s">
        <v>218</v>
      </c>
      <c r="C36" s="179"/>
      <c r="D36" s="179"/>
      <c r="E36" s="180"/>
      <c r="F36" s="181" t="s">
        <v>125</v>
      </c>
      <c r="G36" s="182" t="s">
        <v>152</v>
      </c>
      <c r="H36" s="183" t="s">
        <v>152</v>
      </c>
      <c r="I36" s="184">
        <v>4260.2489999999998</v>
      </c>
      <c r="J36" s="185">
        <v>93.365661680000002</v>
      </c>
      <c r="K36" s="183">
        <v>2.0210308100000001</v>
      </c>
      <c r="L36" s="186">
        <v>25.486175719999999</v>
      </c>
      <c r="M36" s="187">
        <v>-0.14802361999999999</v>
      </c>
      <c r="N36" s="167"/>
      <c r="O36" s="184">
        <v>21050.101999999999</v>
      </c>
      <c r="P36" s="185">
        <v>86.356059029999997</v>
      </c>
    </row>
    <row r="37" spans="1:16" ht="18" customHeight="1">
      <c r="A37" s="178"/>
      <c r="B37" s="179" t="s">
        <v>219</v>
      </c>
      <c r="C37" s="179"/>
      <c r="D37" s="179"/>
      <c r="E37" s="180"/>
      <c r="F37" s="181" t="s">
        <v>125</v>
      </c>
      <c r="G37" s="182" t="s">
        <v>152</v>
      </c>
      <c r="H37" s="183" t="s">
        <v>152</v>
      </c>
      <c r="I37" s="184">
        <v>9480.1450000000004</v>
      </c>
      <c r="J37" s="185">
        <v>124.92549717999999</v>
      </c>
      <c r="K37" s="183">
        <v>4.4973111100000001</v>
      </c>
      <c r="L37" s="186">
        <v>21.2737981</v>
      </c>
      <c r="M37" s="187">
        <v>0.92489688999999997</v>
      </c>
      <c r="N37" s="167"/>
      <c r="O37" s="184">
        <v>48984.303999999996</v>
      </c>
      <c r="P37" s="185">
        <v>104.62784829</v>
      </c>
    </row>
    <row r="38" spans="1:16" ht="18" customHeight="1">
      <c r="A38" s="178"/>
      <c r="B38" s="179"/>
      <c r="C38" s="179" t="s">
        <v>220</v>
      </c>
      <c r="D38" s="179"/>
      <c r="E38" s="180"/>
      <c r="F38" s="181" t="s">
        <v>221</v>
      </c>
      <c r="G38" s="182">
        <v>381</v>
      </c>
      <c r="H38" s="183">
        <v>114.75903614000001</v>
      </c>
      <c r="I38" s="184">
        <v>8591.2710000000006</v>
      </c>
      <c r="J38" s="185">
        <v>128.46116867000001</v>
      </c>
      <c r="K38" s="183">
        <v>4.0756358199999996</v>
      </c>
      <c r="L38" s="186">
        <v>22.51206608</v>
      </c>
      <c r="M38" s="187">
        <v>0.93073035000000004</v>
      </c>
      <c r="N38" s="167"/>
      <c r="O38" s="184">
        <v>45195.374000000003</v>
      </c>
      <c r="P38" s="185">
        <v>106.54850485</v>
      </c>
    </row>
    <row r="39" spans="1:16" ht="18" customHeight="1">
      <c r="A39" s="178"/>
      <c r="B39" s="179" t="s">
        <v>222</v>
      </c>
      <c r="C39" s="179"/>
      <c r="D39" s="179"/>
      <c r="E39" s="180"/>
      <c r="F39" s="181" t="s">
        <v>125</v>
      </c>
      <c r="G39" s="182" t="s">
        <v>152</v>
      </c>
      <c r="H39" s="183" t="s">
        <v>152</v>
      </c>
      <c r="I39" s="184">
        <v>222.02799999999999</v>
      </c>
      <c r="J39" s="185">
        <v>51.2306496</v>
      </c>
      <c r="K39" s="183">
        <v>0.10532845</v>
      </c>
      <c r="L39" s="186">
        <v>3.4742854699999999</v>
      </c>
      <c r="M39" s="187">
        <v>-0.10334999</v>
      </c>
      <c r="N39" s="167"/>
      <c r="O39" s="184">
        <v>1633.4570000000001</v>
      </c>
      <c r="P39" s="185">
        <v>82.77785154</v>
      </c>
    </row>
    <row r="40" spans="1:16" ht="18" customHeight="1">
      <c r="A40" s="178"/>
      <c r="B40" s="179" t="s">
        <v>223</v>
      </c>
      <c r="C40" s="179"/>
      <c r="D40" s="179"/>
      <c r="E40" s="180"/>
      <c r="F40" s="181" t="s">
        <v>125</v>
      </c>
      <c r="G40" s="182" t="s">
        <v>152</v>
      </c>
      <c r="H40" s="183" t="s">
        <v>152</v>
      </c>
      <c r="I40" s="184">
        <v>6364.2709999999997</v>
      </c>
      <c r="J40" s="185">
        <v>140.91172469</v>
      </c>
      <c r="K40" s="183">
        <v>3.0191633900000001</v>
      </c>
      <c r="L40" s="186">
        <v>61.939202309999999</v>
      </c>
      <c r="M40" s="187">
        <v>0.90351406999999995</v>
      </c>
      <c r="N40" s="167"/>
      <c r="O40" s="184">
        <v>32639.482</v>
      </c>
      <c r="P40" s="185">
        <v>127.1285539</v>
      </c>
    </row>
    <row r="41" spans="1:16" ht="18" customHeight="1">
      <c r="A41" s="178"/>
      <c r="B41" s="179" t="s">
        <v>224</v>
      </c>
      <c r="C41" s="179"/>
      <c r="D41" s="179"/>
      <c r="E41" s="180"/>
      <c r="F41" s="181" t="s">
        <v>125</v>
      </c>
      <c r="G41" s="182" t="s">
        <v>152</v>
      </c>
      <c r="H41" s="183" t="s">
        <v>152</v>
      </c>
      <c r="I41" s="184">
        <v>2159.538</v>
      </c>
      <c r="J41" s="185">
        <v>96.497206340000005</v>
      </c>
      <c r="K41" s="183">
        <v>1.0244689499999999</v>
      </c>
      <c r="L41" s="186">
        <v>19.983979779999999</v>
      </c>
      <c r="M41" s="187">
        <v>-3.8330660000000003E-2</v>
      </c>
      <c r="N41" s="167"/>
      <c r="O41" s="184">
        <v>10989.325999999999</v>
      </c>
      <c r="P41" s="185">
        <v>114.39139265999999</v>
      </c>
    </row>
    <row r="42" spans="1:16" ht="18" customHeight="1">
      <c r="A42" s="178"/>
      <c r="B42" s="179" t="s">
        <v>225</v>
      </c>
      <c r="C42" s="179"/>
      <c r="D42" s="179"/>
      <c r="E42" s="180"/>
      <c r="F42" s="181" t="s">
        <v>125</v>
      </c>
      <c r="G42" s="182" t="s">
        <v>152</v>
      </c>
      <c r="H42" s="183" t="s">
        <v>152</v>
      </c>
      <c r="I42" s="184">
        <v>6433.42</v>
      </c>
      <c r="J42" s="185">
        <v>102.23546215</v>
      </c>
      <c r="K42" s="183">
        <v>3.0519671599999998</v>
      </c>
      <c r="L42" s="186">
        <v>19.855322690000001</v>
      </c>
      <c r="M42" s="187">
        <v>6.8784919999999999E-2</v>
      </c>
      <c r="N42" s="167"/>
      <c r="O42" s="184">
        <v>36044.271999999997</v>
      </c>
      <c r="P42" s="185">
        <v>94.239833649999994</v>
      </c>
    </row>
    <row r="43" spans="1:16" ht="18" customHeight="1">
      <c r="A43" s="178"/>
      <c r="B43" s="179" t="s">
        <v>226</v>
      </c>
      <c r="C43" s="179"/>
      <c r="D43" s="179"/>
      <c r="E43" s="180"/>
      <c r="F43" s="181" t="s">
        <v>125</v>
      </c>
      <c r="G43" s="182" t="s">
        <v>152</v>
      </c>
      <c r="H43" s="183" t="s">
        <v>152</v>
      </c>
      <c r="I43" s="184">
        <v>1116.9559999999999</v>
      </c>
      <c r="J43" s="185">
        <v>72.605799329999996</v>
      </c>
      <c r="K43" s="183">
        <v>0.52987572000000005</v>
      </c>
      <c r="L43" s="186">
        <v>6.3755863799999997</v>
      </c>
      <c r="M43" s="187">
        <v>-0.20606725000000001</v>
      </c>
      <c r="N43" s="167"/>
      <c r="O43" s="184">
        <v>6386.2740000000003</v>
      </c>
      <c r="P43" s="185">
        <v>97.596025420000004</v>
      </c>
    </row>
    <row r="44" spans="1:16" ht="18" customHeight="1">
      <c r="A44" s="193"/>
      <c r="B44" s="194" t="s">
        <v>227</v>
      </c>
      <c r="C44" s="194"/>
      <c r="D44" s="194"/>
      <c r="E44" s="195"/>
      <c r="F44" s="196" t="s">
        <v>188</v>
      </c>
      <c r="G44" s="197">
        <v>936</v>
      </c>
      <c r="H44" s="198">
        <v>104.23162584000001</v>
      </c>
      <c r="I44" s="199">
        <v>1698.232</v>
      </c>
      <c r="J44" s="200">
        <v>99.753001139999995</v>
      </c>
      <c r="K44" s="198">
        <v>0.80562878000000004</v>
      </c>
      <c r="L44" s="201">
        <v>15.588506430000001</v>
      </c>
      <c r="M44" s="202">
        <v>-2.0561300000000002E-3</v>
      </c>
      <c r="N44" s="167"/>
      <c r="O44" s="199">
        <v>9056.1299999999992</v>
      </c>
      <c r="P44" s="200">
        <v>104.51295365999999</v>
      </c>
    </row>
    <row r="45" spans="1:16" ht="18" customHeight="1">
      <c r="A45" s="203"/>
      <c r="B45" s="204" t="s">
        <v>228</v>
      </c>
      <c r="C45" s="204"/>
      <c r="D45" s="204"/>
      <c r="E45" s="205"/>
      <c r="F45" s="206" t="s">
        <v>190</v>
      </c>
      <c r="G45" s="207">
        <v>5139</v>
      </c>
      <c r="H45" s="208">
        <v>325.87190869</v>
      </c>
      <c r="I45" s="209">
        <v>113.855</v>
      </c>
      <c r="J45" s="210">
        <v>415.74161980999997</v>
      </c>
      <c r="K45" s="208">
        <v>5.4011980000000001E-2</v>
      </c>
      <c r="L45" s="211">
        <v>1.25230927</v>
      </c>
      <c r="M45" s="212">
        <v>4.2281079999999999E-2</v>
      </c>
      <c r="N45" s="167"/>
      <c r="O45" s="209">
        <v>944.55100000000004</v>
      </c>
      <c r="P45" s="210">
        <v>112.54529272000001</v>
      </c>
    </row>
    <row r="46" spans="1:16" ht="18" customHeight="1">
      <c r="A46" s="213" t="s">
        <v>229</v>
      </c>
      <c r="B46" s="214"/>
      <c r="C46" s="214"/>
      <c r="D46" s="214"/>
      <c r="E46" s="215"/>
      <c r="F46" s="216" t="s">
        <v>125</v>
      </c>
      <c r="G46" s="217" t="s">
        <v>152</v>
      </c>
      <c r="H46" s="218" t="s">
        <v>152</v>
      </c>
      <c r="I46" s="219">
        <v>30478.502</v>
      </c>
      <c r="J46" s="220">
        <v>97.545730570000003</v>
      </c>
      <c r="K46" s="218">
        <v>14.45877733</v>
      </c>
      <c r="L46" s="221">
        <v>15.731920799999999</v>
      </c>
      <c r="M46" s="222">
        <v>-0.37496711999999999</v>
      </c>
      <c r="N46" s="167"/>
      <c r="O46" s="219">
        <v>169137.06700000001</v>
      </c>
      <c r="P46" s="220">
        <v>103.19814737999999</v>
      </c>
    </row>
    <row r="47" spans="1:16" ht="18" customHeight="1">
      <c r="A47" s="178"/>
      <c r="B47" s="179" t="s">
        <v>230</v>
      </c>
      <c r="C47" s="179"/>
      <c r="D47" s="179"/>
      <c r="E47" s="180"/>
      <c r="F47" s="181" t="s">
        <v>125</v>
      </c>
      <c r="G47" s="182" t="s">
        <v>152</v>
      </c>
      <c r="H47" s="183" t="s">
        <v>152</v>
      </c>
      <c r="I47" s="184">
        <v>4156.835</v>
      </c>
      <c r="J47" s="185">
        <v>109.71454347</v>
      </c>
      <c r="K47" s="183">
        <v>1.97197197</v>
      </c>
      <c r="L47" s="186">
        <v>17.686017209999999</v>
      </c>
      <c r="M47" s="187">
        <v>0.17997268</v>
      </c>
      <c r="N47" s="167"/>
      <c r="O47" s="184">
        <v>22261.741000000002</v>
      </c>
      <c r="P47" s="185">
        <v>115.14454994</v>
      </c>
    </row>
    <row r="48" spans="1:16" ht="18" customHeight="1">
      <c r="A48" s="178"/>
      <c r="B48" s="179" t="s">
        <v>231</v>
      </c>
      <c r="C48" s="179"/>
      <c r="D48" s="179"/>
      <c r="E48" s="180"/>
      <c r="F48" s="181" t="s">
        <v>125</v>
      </c>
      <c r="G48" s="182" t="s">
        <v>152</v>
      </c>
      <c r="H48" s="183" t="s">
        <v>152</v>
      </c>
      <c r="I48" s="184">
        <v>2422.4540000000002</v>
      </c>
      <c r="J48" s="185">
        <v>87.134276380000003</v>
      </c>
      <c r="K48" s="183">
        <v>1.14919437</v>
      </c>
      <c r="L48" s="186">
        <v>7.4773526099999996</v>
      </c>
      <c r="M48" s="187">
        <v>-0.17489859999999999</v>
      </c>
      <c r="N48" s="167"/>
      <c r="O48" s="184">
        <v>13939.634</v>
      </c>
      <c r="P48" s="185">
        <v>93.565925269999994</v>
      </c>
    </row>
    <row r="49" spans="1:16" ht="18" customHeight="1">
      <c r="A49" s="178"/>
      <c r="B49" s="179" t="s">
        <v>232</v>
      </c>
      <c r="C49" s="179"/>
      <c r="D49" s="179"/>
      <c r="E49" s="180"/>
      <c r="F49" s="181" t="s">
        <v>190</v>
      </c>
      <c r="G49" s="182">
        <v>103931</v>
      </c>
      <c r="H49" s="183">
        <v>94.110562770000001</v>
      </c>
      <c r="I49" s="184">
        <v>316.52699999999999</v>
      </c>
      <c r="J49" s="185">
        <v>100.21624599</v>
      </c>
      <c r="K49" s="183">
        <v>0.15015808</v>
      </c>
      <c r="L49" s="186">
        <v>5.1505449900000002</v>
      </c>
      <c r="M49" s="187">
        <v>3.3397E-4</v>
      </c>
      <c r="N49" s="167"/>
      <c r="O49" s="184">
        <v>1775.287</v>
      </c>
      <c r="P49" s="185">
        <v>114.27005468999999</v>
      </c>
    </row>
    <row r="50" spans="1:16" ht="18" customHeight="1">
      <c r="A50" s="178"/>
      <c r="B50" s="179" t="s">
        <v>233</v>
      </c>
      <c r="C50" s="179"/>
      <c r="D50" s="179"/>
      <c r="E50" s="180"/>
      <c r="F50" s="181" t="s">
        <v>221</v>
      </c>
      <c r="G50" s="182">
        <v>14173</v>
      </c>
      <c r="H50" s="183">
        <v>870.57739558000003</v>
      </c>
      <c r="I50" s="184">
        <v>258.44400000000002</v>
      </c>
      <c r="J50" s="185">
        <v>303.59815335000002</v>
      </c>
      <c r="K50" s="183">
        <v>0.12260393</v>
      </c>
      <c r="L50" s="186">
        <v>10.00272474</v>
      </c>
      <c r="M50" s="187">
        <v>8.4747470000000005E-2</v>
      </c>
      <c r="N50" s="167"/>
      <c r="O50" s="184">
        <v>1493.3119999999999</v>
      </c>
      <c r="P50" s="185">
        <v>311.28954928000002</v>
      </c>
    </row>
    <row r="51" spans="1:16" ht="18" customHeight="1">
      <c r="A51" s="178"/>
      <c r="B51" s="179" t="s">
        <v>234</v>
      </c>
      <c r="C51" s="179"/>
      <c r="D51" s="179"/>
      <c r="E51" s="180"/>
      <c r="F51" s="181" t="s">
        <v>190</v>
      </c>
      <c r="G51" s="182">
        <v>28745</v>
      </c>
      <c r="H51" s="183">
        <v>97.493555830000005</v>
      </c>
      <c r="I51" s="184">
        <v>255.99600000000001</v>
      </c>
      <c r="J51" s="185">
        <v>96.509396620000004</v>
      </c>
      <c r="K51" s="183">
        <v>0.12144262</v>
      </c>
      <c r="L51" s="186">
        <v>10.82257506</v>
      </c>
      <c r="M51" s="187">
        <v>-4.5274099999999999E-3</v>
      </c>
      <c r="N51" s="167"/>
      <c r="O51" s="184">
        <v>1280.2719999999999</v>
      </c>
      <c r="P51" s="185">
        <v>102.57726714</v>
      </c>
    </row>
    <row r="52" spans="1:16" ht="18" customHeight="1">
      <c r="A52" s="178"/>
      <c r="B52" s="179" t="s">
        <v>235</v>
      </c>
      <c r="C52" s="179"/>
      <c r="D52" s="179"/>
      <c r="E52" s="180"/>
      <c r="F52" s="181" t="s">
        <v>125</v>
      </c>
      <c r="G52" s="182" t="s">
        <v>152</v>
      </c>
      <c r="H52" s="183" t="s">
        <v>152</v>
      </c>
      <c r="I52" s="184">
        <v>409.40300000000002</v>
      </c>
      <c r="J52" s="185">
        <v>177.03224523</v>
      </c>
      <c r="K52" s="183">
        <v>0.19421777000000001</v>
      </c>
      <c r="L52" s="186">
        <v>8.8480425700000005</v>
      </c>
      <c r="M52" s="187">
        <v>8.7107749999999998E-2</v>
      </c>
      <c r="N52" s="167"/>
      <c r="O52" s="184">
        <v>2120.3939999999998</v>
      </c>
      <c r="P52" s="185">
        <v>156.12795105999999</v>
      </c>
    </row>
    <row r="53" spans="1:16" ht="18" customHeight="1">
      <c r="A53" s="178"/>
      <c r="B53" s="179" t="s">
        <v>236</v>
      </c>
      <c r="C53" s="179"/>
      <c r="D53" s="179"/>
      <c r="E53" s="180"/>
      <c r="F53" s="181" t="s">
        <v>125</v>
      </c>
      <c r="G53" s="182" t="s">
        <v>152</v>
      </c>
      <c r="H53" s="183" t="s">
        <v>152</v>
      </c>
      <c r="I53" s="184">
        <v>2690.9650000000001</v>
      </c>
      <c r="J53" s="185">
        <v>80.954505440000005</v>
      </c>
      <c r="K53" s="183">
        <v>1.27657402</v>
      </c>
      <c r="L53" s="186">
        <v>26.003101279999999</v>
      </c>
      <c r="M53" s="187">
        <v>-0.30956002999999999</v>
      </c>
      <c r="N53" s="167"/>
      <c r="O53" s="184">
        <v>13975.772000000001</v>
      </c>
      <c r="P53" s="185">
        <v>94.542279309999998</v>
      </c>
    </row>
    <row r="54" spans="1:16" ht="18" customHeight="1">
      <c r="A54" s="178"/>
      <c r="B54" s="179" t="s">
        <v>237</v>
      </c>
      <c r="C54" s="179"/>
      <c r="D54" s="179"/>
      <c r="E54" s="180"/>
      <c r="F54" s="181" t="s">
        <v>125</v>
      </c>
      <c r="G54" s="182" t="s">
        <v>152</v>
      </c>
      <c r="H54" s="183" t="s">
        <v>152</v>
      </c>
      <c r="I54" s="184">
        <v>1607.75</v>
      </c>
      <c r="J54" s="185">
        <v>77.129362889999996</v>
      </c>
      <c r="K54" s="183">
        <v>0.76270477999999997</v>
      </c>
      <c r="L54" s="186">
        <v>8.6932246299999996</v>
      </c>
      <c r="M54" s="187">
        <v>-0.23311092999999999</v>
      </c>
      <c r="N54" s="167"/>
      <c r="O54" s="184">
        <v>10141.425999999999</v>
      </c>
      <c r="P54" s="185">
        <v>95.490929030000004</v>
      </c>
    </row>
    <row r="55" spans="1:16" ht="18" customHeight="1">
      <c r="A55" s="178"/>
      <c r="B55" s="179" t="s">
        <v>238</v>
      </c>
      <c r="C55" s="179"/>
      <c r="D55" s="179"/>
      <c r="E55" s="180"/>
      <c r="F55" s="181" t="s">
        <v>125</v>
      </c>
      <c r="G55" s="182" t="s">
        <v>152</v>
      </c>
      <c r="H55" s="183" t="s">
        <v>152</v>
      </c>
      <c r="I55" s="184">
        <v>5437.5060000000003</v>
      </c>
      <c r="J55" s="185">
        <v>83.520485570000005</v>
      </c>
      <c r="K55" s="183">
        <v>2.5795128799999998</v>
      </c>
      <c r="L55" s="186">
        <v>22.30440626</v>
      </c>
      <c r="M55" s="187">
        <v>-0.52461022000000002</v>
      </c>
      <c r="N55" s="167"/>
      <c r="O55" s="184">
        <v>31370.262999999999</v>
      </c>
      <c r="P55" s="185">
        <v>93.979812159999994</v>
      </c>
    </row>
    <row r="56" spans="1:16" ht="18" customHeight="1">
      <c r="A56" s="178"/>
      <c r="B56" s="179" t="s">
        <v>239</v>
      </c>
      <c r="C56" s="179"/>
      <c r="D56" s="179"/>
      <c r="E56" s="180"/>
      <c r="F56" s="181" t="s">
        <v>125</v>
      </c>
      <c r="G56" s="182" t="s">
        <v>152</v>
      </c>
      <c r="H56" s="183" t="s">
        <v>152</v>
      </c>
      <c r="I56" s="184">
        <v>8929.4349999999995</v>
      </c>
      <c r="J56" s="185">
        <v>115.40104334999999</v>
      </c>
      <c r="K56" s="183">
        <v>4.2360583299999996</v>
      </c>
      <c r="L56" s="186">
        <v>21.27851149</v>
      </c>
      <c r="M56" s="187">
        <v>0.58270666000000004</v>
      </c>
      <c r="N56" s="167"/>
      <c r="O56" s="184">
        <v>49128.762999999999</v>
      </c>
      <c r="P56" s="185">
        <v>115.09099774000001</v>
      </c>
    </row>
    <row r="57" spans="1:16" ht="18" customHeight="1">
      <c r="A57" s="188" t="s">
        <v>240</v>
      </c>
      <c r="B57" s="191"/>
      <c r="C57" s="191"/>
      <c r="D57" s="191"/>
      <c r="E57" s="192"/>
      <c r="F57" s="170" t="s">
        <v>125</v>
      </c>
      <c r="G57" s="171" t="s">
        <v>152</v>
      </c>
      <c r="H57" s="172" t="s">
        <v>152</v>
      </c>
      <c r="I57" s="173">
        <v>96741.19</v>
      </c>
      <c r="J57" s="174">
        <v>103.47293311999999</v>
      </c>
      <c r="K57" s="172">
        <v>45.89330949</v>
      </c>
      <c r="L57" s="190">
        <v>14.53835119</v>
      </c>
      <c r="M57" s="177">
        <v>1.58769355</v>
      </c>
      <c r="N57" s="167"/>
      <c r="O57" s="173">
        <v>608925.23400000005</v>
      </c>
      <c r="P57" s="174">
        <v>116.23988337999999</v>
      </c>
    </row>
    <row r="58" spans="1:16" ht="18" customHeight="1">
      <c r="A58" s="178"/>
      <c r="B58" s="179" t="s">
        <v>241</v>
      </c>
      <c r="C58" s="179"/>
      <c r="D58" s="179"/>
      <c r="E58" s="180"/>
      <c r="F58" s="181" t="s">
        <v>221</v>
      </c>
      <c r="G58" s="182">
        <v>29268</v>
      </c>
      <c r="H58" s="183">
        <v>106.81361994</v>
      </c>
      <c r="I58" s="184">
        <v>58960.008000000002</v>
      </c>
      <c r="J58" s="185">
        <v>108.98747855000001</v>
      </c>
      <c r="K58" s="183">
        <v>27.97019444</v>
      </c>
      <c r="L58" s="186">
        <v>13.4753176</v>
      </c>
      <c r="M58" s="187">
        <v>2.3774116799999998</v>
      </c>
      <c r="N58" s="167"/>
      <c r="O58" s="184">
        <v>362701.00900000002</v>
      </c>
      <c r="P58" s="185">
        <v>118.28976057</v>
      </c>
    </row>
    <row r="59" spans="1:16" ht="18" customHeight="1">
      <c r="A59" s="178"/>
      <c r="B59" s="179"/>
      <c r="C59" s="179" t="s">
        <v>242</v>
      </c>
      <c r="D59" s="179"/>
      <c r="E59" s="180"/>
      <c r="F59" s="181" t="s">
        <v>221</v>
      </c>
      <c r="G59" s="182">
        <v>28631</v>
      </c>
      <c r="H59" s="183">
        <v>106.61726372</v>
      </c>
      <c r="I59" s="184">
        <v>57569.546999999999</v>
      </c>
      <c r="J59" s="185">
        <v>108.79550036000001</v>
      </c>
      <c r="K59" s="183">
        <v>27.310569959999999</v>
      </c>
      <c r="L59" s="186">
        <v>14.19139886</v>
      </c>
      <c r="M59" s="187">
        <v>2.2757681999999999</v>
      </c>
      <c r="N59" s="167"/>
      <c r="O59" s="184">
        <v>356602.462</v>
      </c>
      <c r="P59" s="185">
        <v>118.62659309999999</v>
      </c>
    </row>
    <row r="60" spans="1:16" ht="18" customHeight="1">
      <c r="A60" s="178"/>
      <c r="B60" s="179"/>
      <c r="C60" s="179" t="s">
        <v>243</v>
      </c>
      <c r="D60" s="179"/>
      <c r="E60" s="180"/>
      <c r="F60" s="181" t="s">
        <v>221</v>
      </c>
      <c r="G60" s="182">
        <v>637</v>
      </c>
      <c r="H60" s="183">
        <v>116.45338208</v>
      </c>
      <c r="I60" s="184">
        <v>1390.461</v>
      </c>
      <c r="J60" s="185">
        <v>117.57760509000001</v>
      </c>
      <c r="K60" s="183">
        <v>0.65962447999999996</v>
      </c>
      <c r="L60" s="186">
        <v>4.3664615700000002</v>
      </c>
      <c r="M60" s="187">
        <v>0.10164347</v>
      </c>
      <c r="N60" s="167"/>
      <c r="O60" s="184">
        <v>6098.5469999999996</v>
      </c>
      <c r="P60" s="185">
        <v>101.44647232</v>
      </c>
    </row>
    <row r="61" spans="1:16" ht="18" customHeight="1">
      <c r="A61" s="178"/>
      <c r="B61" s="179" t="s">
        <v>244</v>
      </c>
      <c r="C61" s="179"/>
      <c r="D61" s="179"/>
      <c r="E61" s="180"/>
      <c r="F61" s="181" t="s">
        <v>190</v>
      </c>
      <c r="G61" s="182">
        <v>19340290</v>
      </c>
      <c r="H61" s="183">
        <v>94.394938010000004</v>
      </c>
      <c r="I61" s="184">
        <v>33053.413999999997</v>
      </c>
      <c r="J61" s="185">
        <v>96.819067869999998</v>
      </c>
      <c r="K61" s="183">
        <v>15.68029666</v>
      </c>
      <c r="L61" s="186">
        <v>17.915878800000002</v>
      </c>
      <c r="M61" s="187">
        <v>-0.53100111000000005</v>
      </c>
      <c r="N61" s="167"/>
      <c r="O61" s="184">
        <v>183354.29399999999</v>
      </c>
      <c r="P61" s="185">
        <v>104.67017149</v>
      </c>
    </row>
    <row r="62" spans="1:16" ht="18" customHeight="1">
      <c r="A62" s="178"/>
      <c r="B62" s="179" t="s">
        <v>245</v>
      </c>
      <c r="C62" s="179"/>
      <c r="D62" s="179"/>
      <c r="E62" s="180"/>
      <c r="F62" s="181" t="s">
        <v>125</v>
      </c>
      <c r="G62" s="182" t="s">
        <v>152</v>
      </c>
      <c r="H62" s="183" t="s">
        <v>152</v>
      </c>
      <c r="I62" s="184">
        <v>3844.7109999999998</v>
      </c>
      <c r="J62" s="185">
        <v>82.430234549999994</v>
      </c>
      <c r="K62" s="183">
        <v>1.82390264</v>
      </c>
      <c r="L62" s="186">
        <v>39.325488030000002</v>
      </c>
      <c r="M62" s="187">
        <v>-0.40070865999999999</v>
      </c>
      <c r="N62" s="167"/>
      <c r="O62" s="184">
        <v>37117.790999999997</v>
      </c>
      <c r="P62" s="185">
        <v>97.203239789999998</v>
      </c>
    </row>
    <row r="63" spans="1:16" ht="18" customHeight="1">
      <c r="A63" s="178"/>
      <c r="B63" s="179" t="s">
        <v>246</v>
      </c>
      <c r="C63" s="179"/>
      <c r="D63" s="179"/>
      <c r="E63" s="180"/>
      <c r="F63" s="181" t="s">
        <v>125</v>
      </c>
      <c r="G63" s="182" t="s">
        <v>152</v>
      </c>
      <c r="H63" s="183" t="s">
        <v>152</v>
      </c>
      <c r="I63" s="184">
        <v>646.59299999999996</v>
      </c>
      <c r="J63" s="185">
        <v>150.05743831999999</v>
      </c>
      <c r="K63" s="183">
        <v>0.30673897</v>
      </c>
      <c r="L63" s="186">
        <v>2.1702050599999998</v>
      </c>
      <c r="M63" s="187">
        <v>0.10546969</v>
      </c>
      <c r="N63" s="167"/>
      <c r="O63" s="184">
        <v>3133.8560000000002</v>
      </c>
      <c r="P63" s="185">
        <v>115.66464275</v>
      </c>
    </row>
    <row r="64" spans="1:16" ht="18" customHeight="1">
      <c r="A64" s="178"/>
      <c r="B64" s="179" t="s">
        <v>247</v>
      </c>
      <c r="C64" s="179"/>
      <c r="D64" s="179"/>
      <c r="E64" s="180"/>
      <c r="F64" s="181" t="s">
        <v>221</v>
      </c>
      <c r="G64" s="182">
        <v>50</v>
      </c>
      <c r="H64" s="183">
        <v>384.61538461999999</v>
      </c>
      <c r="I64" s="184">
        <v>21.574000000000002</v>
      </c>
      <c r="J64" s="185">
        <v>358.37209302000002</v>
      </c>
      <c r="K64" s="183">
        <v>1.023455E-2</v>
      </c>
      <c r="L64" s="186">
        <v>0.84730318999999998</v>
      </c>
      <c r="M64" s="187">
        <v>7.6055000000000003E-3</v>
      </c>
      <c r="N64" s="167"/>
      <c r="O64" s="184">
        <v>21626.63</v>
      </c>
      <c r="P64" s="185" t="s">
        <v>368</v>
      </c>
    </row>
    <row r="65" spans="1:16" ht="18" customHeight="1">
      <c r="A65" s="188" t="s">
        <v>248</v>
      </c>
      <c r="B65" s="191"/>
      <c r="C65" s="191"/>
      <c r="D65" s="191"/>
      <c r="E65" s="192"/>
      <c r="F65" s="170" t="s">
        <v>125</v>
      </c>
      <c r="G65" s="171" t="s">
        <v>152</v>
      </c>
      <c r="H65" s="172" t="s">
        <v>152</v>
      </c>
      <c r="I65" s="173">
        <v>13732.422</v>
      </c>
      <c r="J65" s="174">
        <v>95.606397240000007</v>
      </c>
      <c r="K65" s="172">
        <v>6.51456006</v>
      </c>
      <c r="L65" s="190">
        <v>13.77013275</v>
      </c>
      <c r="M65" s="177">
        <v>-0.30857915000000002</v>
      </c>
      <c r="N65" s="167"/>
      <c r="O65" s="173">
        <v>72826.347999999998</v>
      </c>
      <c r="P65" s="174">
        <v>111.72472739</v>
      </c>
    </row>
    <row r="66" spans="1:16" ht="18" customHeight="1">
      <c r="A66" s="178"/>
      <c r="B66" s="179" t="s">
        <v>249</v>
      </c>
      <c r="C66" s="179"/>
      <c r="D66" s="179"/>
      <c r="E66" s="180"/>
      <c r="F66" s="223" t="s">
        <v>188</v>
      </c>
      <c r="G66" s="182">
        <v>73</v>
      </c>
      <c r="H66" s="183">
        <v>66.972477060000003</v>
      </c>
      <c r="I66" s="184">
        <v>95.448999999999998</v>
      </c>
      <c r="J66" s="185">
        <v>66.906162159999994</v>
      </c>
      <c r="K66" s="183">
        <v>4.5280300000000002E-2</v>
      </c>
      <c r="L66" s="186">
        <v>2.40222683</v>
      </c>
      <c r="M66" s="187">
        <v>-2.3085430000000001E-2</v>
      </c>
      <c r="N66" s="167"/>
      <c r="O66" s="184">
        <v>679.49599999999998</v>
      </c>
      <c r="P66" s="185">
        <v>79.831008679999997</v>
      </c>
    </row>
    <row r="67" spans="1:16" ht="18" customHeight="1">
      <c r="A67" s="178"/>
      <c r="B67" s="179" t="s">
        <v>250</v>
      </c>
      <c r="C67" s="179"/>
      <c r="D67" s="179"/>
      <c r="E67" s="180"/>
      <c r="F67" s="181" t="s">
        <v>125</v>
      </c>
      <c r="G67" s="182" t="s">
        <v>152</v>
      </c>
      <c r="H67" s="183" t="s">
        <v>152</v>
      </c>
      <c r="I67" s="184">
        <v>2106.134</v>
      </c>
      <c r="J67" s="185">
        <v>104.95834326000001</v>
      </c>
      <c r="K67" s="183">
        <v>0.99913448999999999</v>
      </c>
      <c r="L67" s="186">
        <v>9.6368092099999991</v>
      </c>
      <c r="M67" s="187">
        <v>4.8650939999999997E-2</v>
      </c>
      <c r="N67" s="167"/>
      <c r="O67" s="184">
        <v>12528.144</v>
      </c>
      <c r="P67" s="185">
        <v>114.25921879000001</v>
      </c>
    </row>
    <row r="68" spans="1:16" ht="17.25" customHeight="1">
      <c r="A68" s="178"/>
      <c r="B68" s="179" t="s">
        <v>251</v>
      </c>
      <c r="C68" s="179"/>
      <c r="D68" s="179"/>
      <c r="E68" s="180"/>
      <c r="F68" s="181" t="s">
        <v>125</v>
      </c>
      <c r="G68" s="182" t="s">
        <v>152</v>
      </c>
      <c r="H68" s="183" t="s">
        <v>152</v>
      </c>
      <c r="I68" s="184">
        <v>3405.9749999999999</v>
      </c>
      <c r="J68" s="185">
        <v>117.87391413</v>
      </c>
      <c r="K68" s="183">
        <v>1.61576951</v>
      </c>
      <c r="L68" s="186">
        <v>44.963229810000001</v>
      </c>
      <c r="M68" s="187">
        <v>0.25253932000000001</v>
      </c>
      <c r="N68" s="167"/>
      <c r="O68" s="184">
        <v>14242.614</v>
      </c>
      <c r="P68" s="185">
        <v>103.29287882</v>
      </c>
    </row>
    <row r="69" spans="1:16" ht="17.25" customHeight="1">
      <c r="A69" s="178"/>
      <c r="B69" s="179" t="s">
        <v>252</v>
      </c>
      <c r="C69" s="179"/>
      <c r="D69" s="179"/>
      <c r="E69" s="180"/>
      <c r="F69" s="181" t="s">
        <v>125</v>
      </c>
      <c r="G69" s="182" t="s">
        <v>152</v>
      </c>
      <c r="H69" s="183" t="s">
        <v>152</v>
      </c>
      <c r="I69" s="184">
        <v>626.58500000000004</v>
      </c>
      <c r="J69" s="185">
        <v>93.545560140000006</v>
      </c>
      <c r="K69" s="183">
        <v>0.29724731999999998</v>
      </c>
      <c r="L69" s="186">
        <v>15.40264526</v>
      </c>
      <c r="M69" s="187">
        <v>-2.11398E-2</v>
      </c>
      <c r="N69" s="167"/>
      <c r="O69" s="184">
        <v>3267.049</v>
      </c>
      <c r="P69" s="185">
        <v>98.866846179999996</v>
      </c>
    </row>
    <row r="70" spans="1:16" ht="17.25" customHeight="1">
      <c r="A70" s="178"/>
      <c r="B70" s="179" t="s">
        <v>253</v>
      </c>
      <c r="C70" s="179"/>
      <c r="D70" s="179"/>
      <c r="E70" s="180"/>
      <c r="F70" s="223" t="s">
        <v>190</v>
      </c>
      <c r="G70" s="182">
        <v>160130</v>
      </c>
      <c r="H70" s="183">
        <v>89.152789609999999</v>
      </c>
      <c r="I70" s="184">
        <v>295.024</v>
      </c>
      <c r="J70" s="185">
        <v>77.564208739999998</v>
      </c>
      <c r="K70" s="183">
        <v>0.13995721999999999</v>
      </c>
      <c r="L70" s="186">
        <v>4.9315168299999996</v>
      </c>
      <c r="M70" s="187">
        <v>-4.1727559999999997E-2</v>
      </c>
      <c r="N70" s="167"/>
      <c r="O70" s="184">
        <v>1652.9</v>
      </c>
      <c r="P70" s="185">
        <v>90.025173719999998</v>
      </c>
    </row>
    <row r="71" spans="1:16" ht="17.25" customHeight="1">
      <c r="A71" s="224"/>
      <c r="B71" s="204" t="s">
        <v>254</v>
      </c>
      <c r="C71" s="204"/>
      <c r="D71" s="204"/>
      <c r="E71" s="205"/>
      <c r="F71" s="206" t="s">
        <v>125</v>
      </c>
      <c r="G71" s="207" t="s">
        <v>152</v>
      </c>
      <c r="H71" s="208" t="s">
        <v>152</v>
      </c>
      <c r="I71" s="209">
        <v>6529.1419999999998</v>
      </c>
      <c r="J71" s="210">
        <v>86.535551830000003</v>
      </c>
      <c r="K71" s="208">
        <v>3.0973769799999999</v>
      </c>
      <c r="L71" s="211">
        <v>12.9152226</v>
      </c>
      <c r="M71" s="212">
        <v>-0.49674751</v>
      </c>
      <c r="N71" s="167"/>
      <c r="O71" s="209">
        <v>36856.847000000002</v>
      </c>
      <c r="P71" s="210">
        <v>120.7036485</v>
      </c>
    </row>
    <row r="72" spans="1:16">
      <c r="A72" s="225"/>
      <c r="B72" s="225"/>
      <c r="C72" s="225"/>
      <c r="D72" s="225"/>
      <c r="E72" s="225"/>
      <c r="F72" s="226"/>
      <c r="G72" s="225"/>
      <c r="H72" s="225"/>
      <c r="I72" s="132"/>
      <c r="J72" s="225"/>
      <c r="K72" s="225"/>
      <c r="L72" s="225"/>
      <c r="M72" s="225"/>
      <c r="N72" s="225"/>
      <c r="O72" s="132"/>
      <c r="P72" s="225"/>
    </row>
    <row r="73" spans="1:16">
      <c r="A73" s="225"/>
      <c r="B73" s="225"/>
      <c r="C73" s="225"/>
      <c r="D73" s="225"/>
      <c r="E73" s="225"/>
      <c r="F73" s="226"/>
      <c r="G73" s="225"/>
      <c r="H73" s="225"/>
      <c r="I73" s="132"/>
      <c r="J73" s="225"/>
      <c r="K73" s="225"/>
      <c r="L73" s="225"/>
      <c r="M73" s="225"/>
      <c r="N73" s="225"/>
      <c r="O73" s="132"/>
      <c r="P73" s="225"/>
    </row>
    <row r="74" spans="1:16">
      <c r="A74" s="225"/>
      <c r="B74" s="225"/>
      <c r="C74" s="225"/>
      <c r="D74" s="225"/>
      <c r="E74" s="225"/>
      <c r="F74" s="226"/>
      <c r="G74" s="225"/>
      <c r="H74" s="225"/>
      <c r="I74" s="132"/>
      <c r="J74" s="225"/>
      <c r="K74" s="225"/>
      <c r="L74" s="225"/>
      <c r="M74" s="225"/>
      <c r="N74" s="225"/>
      <c r="O74" s="132"/>
      <c r="P74" s="225"/>
    </row>
  </sheetData>
  <phoneticPr fontId="3"/>
  <printOptions horizontalCentered="1"/>
  <pageMargins left="0.39370078740157483" right="0.39370078740157483" top="0.39370078740157483" bottom="0.39370078740157483" header="0.19685039370078741" footer="0.19685039370078741"/>
  <pageSetup paperSize="9" scale="67" orientation="portrait" horizontalDpi="300" verticalDpi="300"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2019-06-13T08:23:48Z</cp:lastPrinted>
  <dcterms:created xsi:type="dcterms:W3CDTF">2012-05-25T00:14:41Z</dcterms:created>
  <dcterms:modified xsi:type="dcterms:W3CDTF">2019-06-13T08:27:17Z</dcterms:modified>
</cp:coreProperties>
</file>