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9月分\清水\"/>
    </mc:Choice>
  </mc:AlternateContent>
  <bookViews>
    <workbookView xWindow="12705" yWindow="0" windowWidth="12510" windowHeight="12315" tabRatio="747"/>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ＨＰ!$A$1:$L$59</definedName>
    <definedName name="_xlnm.Print_Area" localSheetId="1">'P1'!$A$1:$T$65</definedName>
    <definedName name="_xlnm.Print_Area" localSheetId="10">'P10'!$A$1:$M$58</definedName>
    <definedName name="_xlnm.Print_Area" localSheetId="11">'P11'!$A$1:$T$65</definedName>
    <definedName name="_xlnm.Print_Area" localSheetId="12">'P12'!$A$1:$L$37</definedName>
    <definedName name="_xlnm.Print_Area" localSheetId="13">'P13'!$A$1:$M$20</definedName>
    <definedName name="_xlnm.Print_Area" localSheetId="14">'P14'!$A$1:$T$73</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'P5'!$A$1:$T$65</definedName>
    <definedName name="_xlnm.Print_Area" localSheetId="6">'P6'!$A$1:$L$71</definedName>
    <definedName name="_xlnm.Print_Area" localSheetId="7">'P7'!$A$1:$M$40</definedName>
    <definedName name="_xlnm.Print_Area" localSheetId="8">'P8'!$A$1:$T$65</definedName>
    <definedName name="_xlnm.Print_Area" localSheetId="9">'P9'!$A$1:$L$89</definedName>
    <definedName name="_xlnm.Print_Area" localSheetId="0">目次!$A$1:$E$53</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<sst xmlns="http://schemas.openxmlformats.org/spreadsheetml/2006/main" count="3553" uniqueCount="443">
  <si>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</si>
  <si>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</si>
  <si>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</si>
  <si>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</si>
  <si>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</si>
  <si>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</si>
  <si>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</si>
  <si>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</si>
  <si>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</si>
  <si>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</si>
  <si>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</si>
  <si>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</si>
  <si>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</si>
  <si>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</si>
  <si>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</si>
  <si>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</si>
  <si>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</si>
  <si>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</si>
  <si>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</si>
  <si>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</si>
  <si>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</si>
  <si>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</si>
  <si>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</si>
  <si>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</si>
  <si>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</si>
  <si>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</si>
  <si>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</si>
  <si>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</si>
  <si>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</si>
  <si>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</si>
  <si>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</si>
  <si>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</si>
  <si>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</si>
  <si>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</si>
  <si>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</si>
  <si>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</si>
  <si>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</si>
  <si>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</si>
  <si>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　　１０．本資料に関するお問い合わせ先</t>
    <phoneticPr fontId="5"/>
  </si>
  <si>
    <t>清水港 貿易概況</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</si>
  <si>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</si>
  <si>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</si>
  <si>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</si>
  <si>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</si>
  <si>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</si>
  <si>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</si>
  <si>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</si>
  <si>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</si>
  <si>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</si>
  <si>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</si>
  <si>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</si>
  <si>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</si>
  <si>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</si>
  <si>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</si>
  <si>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</si>
  <si>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</si>
  <si>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</si>
  <si>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</si>
  <si>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</si>
  <si>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</si>
  <si>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</si>
  <si>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</si>
  <si>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</si>
  <si>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</si>
  <si>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</si>
  <si>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</si>
  <si>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</si>
  <si>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</si>
  <si>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</si>
  <si>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</si>
  <si>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</si>
  <si>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</si>
  <si>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</si>
  <si>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</si>
  <si>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・管内比とは、清水港が名古屋税関管内に占める割合</t>
  </si>
  <si>
    <t>【推移グラフ】</t>
  </si>
  <si>
    <t>清水港　輸出　主要概況品別表</t>
  </si>
  <si>
    <t>(単位：千円、％)</t>
  </si>
  <si>
    <t xml:space="preserve">    概況品（概況品コード）</t>
  </si>
  <si>
    <t>単位</t>
  </si>
  <si>
    <t>数　量</t>
  </si>
  <si>
    <t>金　額</t>
  </si>
  <si>
    <t>構成比</t>
  </si>
  <si>
    <t>増　減
寄与度</t>
  </si>
  <si>
    <t>総　　　　　　　額</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</si>
  <si>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</si>
  <si>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</si>
  <si>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</si>
  <si>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</si>
  <si>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</si>
  <si>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</si>
  <si>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</si>
  <si>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</si>
  <si>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</si>
  <si>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</si>
  <si>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</si>
  <si>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</si>
  <si>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</si>
  <si>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</si>
  <si>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</si>
  <si>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</si>
  <si>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</si>
  <si>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</si>
  <si>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</si>
  <si>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</si>
  <si>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</si>
  <si>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</si>
  <si>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</si>
  <si>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</si>
  <si>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</si>
  <si>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</si>
  <si>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</si>
  <si>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</si>
  <si>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</si>
  <si>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</si>
  <si>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</si>
  <si>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</si>
  <si>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</si>
  <si>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</si>
  <si>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</si>
  <si>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</si>
  <si>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</si>
  <si>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</si>
  <si>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</si>
  <si>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</si>
  <si>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</si>
  <si>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</si>
  <si>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</si>
  <si>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</si>
  <si>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</si>
  <si>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</si>
  <si>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</si>
  <si>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</si>
  <si>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</si>
  <si>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</si>
  <si>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</si>
  <si>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</si>
  <si>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</si>
  <si>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</si>
  <si>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</si>
  <si>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</si>
  <si>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</si>
  <si>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</si>
  <si>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</si>
  <si>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</si>
  <si>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</si>
  <si>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</si>
  <si>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</si>
  <si>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</si>
  <si>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</si>
  <si>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</si>
  <si>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</si>
  <si>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</si>
  <si>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</si>
  <si>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</si>
  <si>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</si>
  <si>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</si>
  <si>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</si>
  <si>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</si>
  <si>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</si>
  <si>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清水港　輸入　主要概況品別表</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</si>
  <si>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</si>
  <si>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</si>
  <si>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</si>
  <si>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</si>
  <si>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</si>
  <si>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</si>
  <si>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</si>
  <si>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</si>
  <si>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</si>
  <si>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</si>
  <si>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</si>
  <si>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</si>
  <si>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</si>
  <si>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</si>
  <si>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</si>
  <si>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</si>
  <si>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</si>
  <si>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</si>
  <si>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</si>
  <si>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</si>
  <si>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</si>
  <si>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</si>
  <si>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</si>
  <si>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</si>
  <si>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</si>
  <si>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</si>
  <si>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</si>
  <si>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</si>
  <si>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</si>
  <si>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</si>
  <si>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</si>
  <si>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</si>
  <si>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</si>
  <si>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</si>
  <si>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</si>
  <si>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</si>
  <si>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</si>
  <si>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</si>
  <si>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</si>
  <si>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</si>
  <si>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</si>
  <si>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</si>
  <si>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</si>
  <si>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</si>
  <si>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清水港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</si>
  <si>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</si>
  <si>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</si>
  <si>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</si>
  <si>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</si>
  <si>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</si>
  <si>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</si>
  <si>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</si>
  <si>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</si>
  <si>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</si>
  <si>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</si>
  <si>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</si>
  <si>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</si>
  <si>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</si>
  <si>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</si>
  <si>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</si>
  <si>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</si>
  <si>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</si>
  <si>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</si>
  <si>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</si>
  <si>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</si>
  <si>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</si>
  <si>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</si>
  <si>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</si>
  <si>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</si>
  <si>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</si>
  <si>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</si>
  <si>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</si>
  <si>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</si>
  <si>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</si>
  <si>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</si>
  <si>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</si>
  <si>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</si>
  <si>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</si>
  <si>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</si>
  <si>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</si>
  <si>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</si>
  <si>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</si>
  <si>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</si>
  <si>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</si>
  <si>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</si>
  <si>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</si>
  <si>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</si>
  <si>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</si>
  <si>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</si>
  <si>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</si>
  <si>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</si>
  <si>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</si>
  <si>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</si>
  <si>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</si>
  <si>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</si>
  <si>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</si>
  <si>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</si>
  <si>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</si>
  <si>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</si>
  <si>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</si>
  <si>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</si>
  <si>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</si>
  <si>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</si>
  <si>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</si>
  <si>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</si>
  <si>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</si>
  <si>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</si>
  <si>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</si>
  <si>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</si>
  <si>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</si>
  <si>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</si>
  <si>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</si>
  <si>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</si>
  <si>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</si>
  <si>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</si>
  <si>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</si>
  <si>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</si>
  <si>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</si>
  <si>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</si>
  <si>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</si>
  <si>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</si>
  <si>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</si>
  <si>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</si>
  <si>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</si>
  <si>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</si>
  <si>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</si>
  <si>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</si>
  <si>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</si>
  <si>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主要概況品別表</t>
  </si>
  <si>
    <t>糖類及び同調製品・はちみつ（013）</t>
  </si>
  <si>
    <t>鉄鋼くず（21501）</t>
  </si>
  <si>
    <t>田子の浦港　輸入　主要概況品別表</t>
  </si>
  <si>
    <t>えび（00701131）</t>
  </si>
  <si>
    <t>石炭（30101）</t>
  </si>
  <si>
    <t>肥料（511）</t>
  </si>
  <si>
    <t>バッグ類（805）</t>
  </si>
  <si>
    <t>田子の浦港　輸出入　主要地域（国）別表</t>
  </si>
  <si>
    <t>全減</t>
  </si>
  <si>
    <t>御前崎港 貿易概況</t>
  </si>
  <si>
    <t>御前崎港</t>
  </si>
  <si>
    <t>　　　　・管内比とは、御前崎港が名古屋税関管内に占める割合</t>
  </si>
  <si>
    <t>御前崎港　輸出　主要概況品別表</t>
  </si>
  <si>
    <t>車両用（70101031）</t>
  </si>
  <si>
    <t>電池（70319）</t>
  </si>
  <si>
    <t>運動用具（81317）</t>
  </si>
  <si>
    <t>御前崎港　輸入　主要概況品別表</t>
  </si>
  <si>
    <t>粗鉱物（213）</t>
  </si>
  <si>
    <t>加工油脂及びろう（405）</t>
  </si>
  <si>
    <t>有機合成染料及びレーキ顔料（50501）</t>
  </si>
  <si>
    <t>鉄鋼のフラットロール製品（61307）</t>
  </si>
  <si>
    <t>自動車（70501）</t>
  </si>
  <si>
    <t>御前崎港　輸出入　主要地域（国）別表</t>
  </si>
  <si>
    <t>レバノン</t>
  </si>
  <si>
    <t>ウクライナ</t>
  </si>
  <si>
    <t>静岡空港 貿易概況</t>
  </si>
  <si>
    <t>静岡空港</t>
  </si>
  <si>
    <t>16倍</t>
  </si>
  <si>
    <t>　　　　・管内比とは、静岡空港が名古屋税関管内に占める割合</t>
  </si>
  <si>
    <t>静岡空港　輸出　主要概況品別表</t>
  </si>
  <si>
    <t>静岡空港　輸入　主要概況品別表</t>
  </si>
  <si>
    <t>植物性原材料（21703）</t>
  </si>
  <si>
    <t>航空機類（70505）</t>
  </si>
  <si>
    <t>静岡空港　輸出入　主要地域（国）別表</t>
  </si>
  <si>
    <t>清水税関支署管内（静岡県） 貿易概況</t>
  </si>
  <si>
    <t>静 岡 県</t>
  </si>
  <si>
    <t>名古屋税関</t>
  </si>
  <si>
    <t>全　　国</t>
  </si>
  <si>
    <t>清 水 港</t>
  </si>
  <si>
    <t>輸　出　額</t>
  </si>
  <si>
    <t>全 国 比</t>
  </si>
  <si>
    <t>輸　入　額</t>
  </si>
  <si>
    <t>輸 出 入 額</t>
  </si>
  <si>
    <t>差引額（▲は輸入超過）</t>
  </si>
  <si>
    <t>清水税関支署管内（静岡県）　輸出　主要概況品別表</t>
  </si>
  <si>
    <t>清水税関支署管内（静岡県）　輸入　主要概況品別表</t>
  </si>
  <si>
    <t>清水税関支署管内（静岡県）　輸出入　主要地域（国）別表</t>
  </si>
  <si>
    <t>音響・映像機器〔含部品〕（70305）</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</si>
  <si>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</si>
  <si>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</si>
  <si>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</si>
  <si>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</si>
  <si>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</si>
  <si>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</si>
  <si>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</si>
  <si>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</si>
  <si>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</si>
  <si>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</si>
  <si>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</si>
  <si>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</si>
  <si>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</si>
  <si>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</si>
  <si>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</si>
  <si>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</si>
  <si>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</si>
  <si>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</si>
  <si>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</si>
  <si>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</si>
  <si>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</si>
  <si>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</si>
  <si>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</si>
  <si>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</si>
  <si>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</si>
  <si>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</si>
  <si>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</si>
  <si>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</si>
  <si>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</si>
  <si>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</si>
  <si>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</si>
  <si>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</si>
  <si>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</si>
  <si>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</si>
  <si>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</si>
  <si>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</si>
  <si>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</si>
  <si>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</si>
  <si>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</si>
  <si>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</si>
  <si>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</si>
  <si>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</si>
  <si>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</si>
  <si>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</si>
  <si>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</si>
  <si>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</si>
  <si>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</si>
  <si>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</si>
  <si>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</si>
  <si>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</si>
  <si>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令和4年</t>
  </si>
  <si>
    <t>20倍</t>
  </si>
  <si>
    <t>50倍</t>
  </si>
  <si>
    <t>46倍</t>
  </si>
  <si>
    <t>54倍</t>
  </si>
  <si>
    <t>（https://www.customs.go.jp/）</t>
    <phoneticPr fontId="4"/>
  </si>
  <si>
    <t>（https://www.customs.go.jp/toukei/info/index.htm）</t>
    <phoneticPr fontId="4"/>
  </si>
  <si>
    <t>（https://www.customs.go.jp/nagoya/）</t>
    <phoneticPr fontId="4"/>
  </si>
  <si>
    <t>バーミュダ（英）</t>
  </si>
  <si>
    <t>　　　２．輸出はＦＯＢ、輸入はＣＩＦ価格（ただし、特例輸入申告制度による輸入（引取）申告後、特例（納税）</t>
    <rPh sb="25" eb="27">
      <t>トクレイ</t>
    </rPh>
    <rPh sb="27" eb="29">
      <t>ユニュウ</t>
    </rPh>
    <rPh sb="44" eb="45">
      <t>ゴ</t>
    </rPh>
    <phoneticPr fontId="5"/>
  </si>
  <si>
    <t xml:space="preserve">  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</si>
  <si>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</si>
  <si>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</si>
  <si>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5" eb="7">
      <t>ユシュツ</t>
    </rPh>
    <rPh sb="8" eb="10">
      <t>トウガイ</t>
    </rPh>
    <rPh sb="10" eb="12">
      <t>ユシュツ</t>
    </rPh>
    <rPh sb="12" eb="14">
      <t>カモツ</t>
    </rPh>
    <rPh sb="15" eb="17">
      <t>セキサイ</t>
    </rPh>
    <rPh sb="19" eb="21">
      <t>センパク</t>
    </rPh>
    <rPh sb="21" eb="22">
      <t>マタ</t>
    </rPh>
    <rPh sb="23" eb="26">
      <t>コウクウキ</t>
    </rPh>
    <rPh sb="27" eb="29">
      <t>シュッコウ</t>
    </rPh>
    <rPh sb="29" eb="30">
      <t>ヒ</t>
    </rPh>
    <rPh sb="31" eb="33">
      <t>ユニュウ</t>
    </rPh>
    <rPh sb="35" eb="37">
      <t>トウガイ</t>
    </rPh>
    <rPh sb="37" eb="39">
      <t>ユニュウ</t>
    </rPh>
    <rPh sb="39" eb="41">
      <t>カモツ</t>
    </rPh>
    <rPh sb="42" eb="44">
      <t>ユニュウ</t>
    </rPh>
    <rPh sb="44" eb="46">
      <t>キョカ</t>
    </rPh>
    <phoneticPr fontId="10"/>
  </si>
  <si>
    <t>　　 　 物、移入貨物、総保入貨物及び輸入許可前引取貨物は、それぞれ当該貨物の蔵入、移入、総保入、輸入許可</t>
    <phoneticPr fontId="5"/>
  </si>
  <si>
    <t>　　　　前引取の承認の日）をもって計上しています。</t>
    <phoneticPr fontId="5"/>
  </si>
  <si>
    <t>　 　 ４．本資料における「前年同期比」は、前年の同じ期間と比較していますので、統計期間によりそれぞれ前年</t>
    <rPh sb="40" eb="42">
      <t>トウケイ</t>
    </rPh>
    <rPh sb="42" eb="44">
      <t>キカン</t>
    </rPh>
    <phoneticPr fontId="6"/>
  </si>
  <si>
    <t>　　　　比、前年同月比に読み替えてください。</t>
    <phoneticPr fontId="13"/>
  </si>
  <si>
    <t>　  　５．本資料における清水税関支署管内とは、清水税関支署が管轄する静岡県（清水港、田子の浦港、御前崎港、</t>
    <rPh sb="6" eb="7">
      <t>ホン</t>
    </rPh>
    <rPh sb="7" eb="9">
      <t>シリョウ</t>
    </rPh>
    <rPh sb="24" eb="26">
      <t>シミズ</t>
    </rPh>
    <rPh sb="26" eb="28">
      <t>ゼイカン</t>
    </rPh>
    <rPh sb="28" eb="30">
      <t>シショ</t>
    </rPh>
    <rPh sb="31" eb="33">
      <t>カンカツ</t>
    </rPh>
    <rPh sb="35" eb="37">
      <t>シズオカ</t>
    </rPh>
    <rPh sb="37" eb="38">
      <t>ケン</t>
    </rPh>
    <phoneticPr fontId="6"/>
  </si>
  <si>
    <t>　　  　静岡空港）をいいます。</t>
    <phoneticPr fontId="6"/>
  </si>
  <si>
    <t>　 　 ６．本資料における清水港とは、清水税関支署、焼津、沼津、浜松、興津の各出張所及び下田監視署をいいます。</t>
    <rPh sb="6" eb="7">
      <t>ホン</t>
    </rPh>
    <rPh sb="7" eb="9">
      <t>シリョウ</t>
    </rPh>
    <rPh sb="19" eb="21">
      <t>シミズ</t>
    </rPh>
    <rPh sb="21" eb="23">
      <t>ゼイカン</t>
    </rPh>
    <rPh sb="23" eb="25">
      <t>シショ</t>
    </rPh>
    <phoneticPr fontId="6"/>
  </si>
  <si>
    <t>　  　７．本資料における田子の浦港、御前崎港、静岡空港とは、それぞれを管轄する出張所をいいます。</t>
    <rPh sb="6" eb="7">
      <t>ホン</t>
    </rPh>
    <rPh sb="7" eb="9">
      <t>シリョウ</t>
    </rPh>
    <rPh sb="13" eb="15">
      <t>タゴ</t>
    </rPh>
    <rPh sb="16" eb="17">
      <t>ウラ</t>
    </rPh>
    <rPh sb="17" eb="18">
      <t>コウ</t>
    </rPh>
    <rPh sb="19" eb="22">
      <t>オマエザキ</t>
    </rPh>
    <rPh sb="22" eb="23">
      <t>コウ</t>
    </rPh>
    <rPh sb="24" eb="26">
      <t>シズオカ</t>
    </rPh>
    <rPh sb="26" eb="28">
      <t>クウコウ</t>
    </rPh>
    <rPh sb="36" eb="38">
      <t>カンカツ</t>
    </rPh>
    <rPh sb="40" eb="42">
      <t>シュッチョウ</t>
    </rPh>
    <rPh sb="42" eb="43">
      <t>ジョ</t>
    </rPh>
    <phoneticPr fontId="6"/>
  </si>
  <si>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</si>
  <si>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</si>
  <si>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9" eb="11">
      <t>ナイヨウ</t>
    </rPh>
    <phoneticPr fontId="5"/>
  </si>
  <si>
    <t>　　　　　　 　　　名古屋税関　清水税関支署</t>
    <phoneticPr fontId="5"/>
  </si>
  <si>
    <t>　　　　　　　　　　　　　　　 〒４２４－８６７０  静岡県静岡市清水区日の出町９番１号</t>
    <phoneticPr fontId="4"/>
  </si>
  <si>
    <t>　　　　  　   　　　　　　　　　　　　　　　　　  TEL （０５４）３５２－６１１６</t>
    <phoneticPr fontId="5"/>
  </si>
  <si>
    <t>　　　　  　   　　　　　　　　　　　　　　　　　  FAX （０５４）３５２－７６０４</t>
    <phoneticPr fontId="5"/>
  </si>
  <si>
    <t>　　　　　　　　　　　　　　　 〒４５５－８５３５  愛知県名古屋市港区入船二丁目３番１２号</t>
    <rPh sb="27" eb="30">
      <t>アイチケン</t>
    </rPh>
    <phoneticPr fontId="4"/>
  </si>
  <si>
    <t>　　　　　　 　　　名古屋税関　調査部　調査統計課　一般統計係</t>
    <rPh sb="10" eb="13">
      <t>ナゴヤ</t>
    </rPh>
    <rPh sb="13" eb="15">
      <t>ゼイカン</t>
    </rPh>
    <rPh sb="16" eb="18">
      <t>チョウサ</t>
    </rPh>
    <rPh sb="18" eb="19">
      <t>ブ</t>
    </rPh>
    <rPh sb="20" eb="22">
      <t>チョウサ</t>
    </rPh>
    <rPh sb="22" eb="24">
      <t>トウケイ</t>
    </rPh>
    <rPh sb="24" eb="25">
      <t>カ</t>
    </rPh>
    <rPh sb="26" eb="28">
      <t>イッパン</t>
    </rPh>
    <rPh sb="28" eb="30">
      <t>トウケイ</t>
    </rPh>
    <rPh sb="30" eb="31">
      <t>カカリ</t>
    </rPh>
    <phoneticPr fontId="4"/>
  </si>
  <si>
    <t>　　　　  　   　　　　　　　　　　　　　　　　　  TEL （０５２）６５４－４１７６</t>
    <phoneticPr fontId="4"/>
  </si>
  <si>
    <t>　　　　　　 　　  名古屋税関ホームページアドレス  https://www.customs.go.jp/nagoya/</t>
    <phoneticPr fontId="4"/>
  </si>
  <si>
    <t>　　　　　　 　　　税関ホームページアドレス   　　 https://www.customs.go.jp/</t>
    <phoneticPr fontId="4"/>
  </si>
  <si>
    <t>　　　　・令和3年以前：確定値</t>
  </si>
  <si>
    <t>カンボジア</t>
  </si>
  <si>
    <t>ブルガリア</t>
  </si>
  <si>
    <t>トリニダード・トバゴ</t>
  </si>
  <si>
    <t>18倍</t>
  </si>
  <si>
    <t>ナイジェリア</t>
  </si>
  <si>
    <t>キリバス</t>
  </si>
  <si>
    <t>その他の化学製品（517）</t>
  </si>
  <si>
    <t>マラウイ</t>
  </si>
  <si>
    <t>28倍</t>
  </si>
  <si>
    <t>令和５年９月分　清水税関支署管内（静岡県）　貿易概況(速報）</t>
  </si>
  <si>
    <t>【令和5年9月】</t>
  </si>
  <si>
    <t>令和5年</t>
  </si>
  <si>
    <t>　　　　・令和4年：確々報値</t>
  </si>
  <si>
    <t>　　　　・令和5年：輸出の8月分並びに輸入、輸出入及び差引の7月分以前は、確報値</t>
  </si>
  <si>
    <t>令和5年9月</t>
  </si>
  <si>
    <t>116倍</t>
  </si>
  <si>
    <t>39倍</t>
  </si>
  <si>
    <t>37倍</t>
  </si>
  <si>
    <t>　　　　・令和5年：輸出の8月分並びに輸入、輸出入及び差引の7月分以前は、確報値</t>
    <phoneticPr fontId="4"/>
  </si>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</sst>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7">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sz val="14"/>
      <name val="ＭＳ 明朝"/>
      <family val="1"/>
      <charset val="128"/>
    </font>
    <font>
      <sz val="13.5"/>
      <name val="System"/>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6"/>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30" fillId="0" borderId="0"/>
    <xf numFmtId="9" fontId="2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alignment vertical="top"/>
      <protection locked="0"/>
    </xf>
    <xf numFmtId="0" fontId="30" fillId="0" borderId="0"/>
    <xf numFmtId="0" fontId="30" fillId="0" borderId="0"/>
    <xf numFmtId="0" fontId="30" fillId="0" borderId="0"/>
    <xf numFmtId="180"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32" fillId="0" borderId="0" applyFont="0" applyFill="0" applyBorder="0" applyAlignment="0" applyProtection="0">
      <alignment vertical="center"/>
    </xf>
    <xf numFmtId="184" fontId="22" fillId="0" borderId="0" applyFont="0" applyFill="0" applyBorder="0" applyAlignment="0" applyProtection="0"/>
    <xf numFmtId="184" fontId="22" fillId="0" borderId="0" applyFont="0" applyFill="0" applyBorder="0" applyAlignment="0" applyProtection="0"/>
    <xf numFmtId="184" fontId="22" fillId="0" borderId="0" applyFont="0" applyFill="0" applyBorder="0" applyAlignment="0" applyProtection="0"/>
    <xf numFmtId="38" fontId="12" fillId="0" borderId="0" applyFont="0" applyFill="0" applyBorder="0" applyAlignment="0" applyProtection="0"/>
    <xf numFmtId="38" fontId="27" fillId="0" borderId="0" applyFont="0" applyFill="0" applyBorder="0" applyAlignment="0" applyProtection="0"/>
    <xf numFmtId="0" fontId="12" fillId="0" borderId="0"/>
    <xf numFmtId="0" fontId="16" fillId="0" borderId="0"/>
    <xf numFmtId="0" fontId="12" fillId="0" borderId="0"/>
    <xf numFmtId="0" fontId="1" fillId="0" borderId="0"/>
    <xf numFmtId="0" fontId="32" fillId="0" borderId="0">
      <alignment vertical="center"/>
    </xf>
    <xf numFmtId="0" fontId="1" fillId="0" borderId="0"/>
    <xf numFmtId="0" fontId="1" fillId="0" borderId="0"/>
    <xf numFmtId="0" fontId="2" fillId="0" borderId="0"/>
    <xf numFmtId="0" fontId="12" fillId="0" borderId="0"/>
    <xf numFmtId="0" fontId="12" fillId="0" borderId="0"/>
    <xf numFmtId="0" fontId="27" fillId="0" borderId="0"/>
    <xf numFmtId="0" fontId="12" fillId="0" borderId="0"/>
    <xf numFmtId="0" fontId="12" fillId="0" borderId="0"/>
  </cellStyleXfs>
  <cellXfs count="809">
    <xf numFmtId="0" fontId="0" fillId="0" borderId="0" xfId="0">
      <alignment vertical="center"/>
    </xf>
    <xf numFmtId="0" fontId="2" fillId="0" borderId="0" xfId="25" applyAlignment="1">
      <alignment vertical="center"/>
    </xf>
    <xf numFmtId="0" fontId="2" fillId="0" borderId="0" xfId="25" applyFont="1" applyAlignment="1">
      <alignment horizontal="distributed" vertical="top"/>
    </xf>
    <xf numFmtId="0" fontId="3" fillId="0" borderId="0" xfId="25" applyFont="1" applyAlignment="1">
      <alignment vertical="center"/>
    </xf>
    <xf numFmtId="0" fontId="7"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7" fillId="0" borderId="3" xfId="4" applyFont="1" applyBorder="1" applyAlignment="1" applyProtection="1">
      <alignment vertical="center"/>
    </xf>
    <xf numFmtId="0" fontId="3" fillId="0" borderId="3" xfId="25" applyFont="1" applyBorder="1" applyAlignment="1">
      <alignment horizontal="right" vertical="center"/>
    </xf>
    <xf numFmtId="0" fontId="7"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7"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4" fillId="2" borderId="0" xfId="29" applyFont="1" applyFill="1" applyAlignment="1">
      <alignment horizontal="centerContinuous" vertical="center"/>
    </xf>
    <xf numFmtId="0" fontId="15" fillId="2" borderId="0" xfId="29" applyFont="1" applyFill="1" applyAlignment="1">
      <alignment horizontal="centerContinuous" vertical="center"/>
    </xf>
    <xf numFmtId="0" fontId="15" fillId="4" borderId="0" xfId="29" applyFont="1" applyFill="1" applyAlignment="1">
      <alignment vertical="center"/>
    </xf>
    <xf numFmtId="0" fontId="15" fillId="2" borderId="5" xfId="29" applyFont="1" applyFill="1" applyBorder="1" applyAlignment="1">
      <alignment vertical="center"/>
    </xf>
    <xf numFmtId="0" fontId="15" fillId="0" borderId="0" xfId="30" applyFont="1" applyFill="1" applyAlignment="1">
      <alignment vertical="center"/>
    </xf>
    <xf numFmtId="0" fontId="23" fillId="0" borderId="0" xfId="19" applyFont="1" applyFill="1" applyBorder="1" applyAlignment="1">
      <alignment horizontal="right" vertical="center"/>
    </xf>
    <xf numFmtId="0" fontId="24" fillId="0" borderId="0" xfId="30" applyFont="1" applyFill="1" applyAlignment="1">
      <alignment vertical="center"/>
    </xf>
    <xf numFmtId="0" fontId="23"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5" fillId="0" borderId="0" xfId="30" applyFont="1" applyFill="1" applyAlignment="1">
      <alignment vertical="center"/>
    </xf>
    <xf numFmtId="0" fontId="26" fillId="0" borderId="0" xfId="19" applyFont="1" applyFill="1" applyBorder="1" applyAlignment="1">
      <alignment vertical="center"/>
    </xf>
    <xf numFmtId="183" fontId="15" fillId="0" borderId="0" xfId="19" applyNumberFormat="1" applyFont="1" applyFill="1" applyBorder="1" applyAlignment="1">
      <alignment horizontal="right" vertical="center" shrinkToFit="1"/>
    </xf>
    <xf numFmtId="0" fontId="21" fillId="4" borderId="0" xfId="28" applyFont="1" applyFill="1" applyBorder="1" applyAlignment="1">
      <alignment vertical="center"/>
    </xf>
    <xf numFmtId="49" fontId="19" fillId="4" borderId="0" xfId="28" applyNumberFormat="1" applyFont="1" applyFill="1" applyBorder="1" applyAlignment="1">
      <alignment vertical="center"/>
    </xf>
    <xf numFmtId="0" fontId="5" fillId="4" borderId="0" xfId="28" applyFont="1" applyFill="1" applyBorder="1" applyAlignment="1">
      <alignment vertical="center"/>
    </xf>
    <xf numFmtId="0" fontId="23"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18" fillId="2" borderId="0" xfId="28" applyFont="1" applyFill="1" applyBorder="1" applyAlignment="1">
      <alignment vertical="center"/>
    </xf>
    <xf numFmtId="49" fontId="15" fillId="0" borderId="27" xfId="17" applyNumberFormat="1" applyFont="1" applyFill="1" applyBorder="1" applyAlignment="1">
      <alignment vertical="center"/>
    </xf>
    <xf numFmtId="49" fontId="15"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5" fillId="0" borderId="13" xfId="17" applyNumberFormat="1" applyFont="1" applyFill="1" applyBorder="1" applyAlignment="1">
      <alignment vertical="center"/>
    </xf>
    <xf numFmtId="0" fontId="15" fillId="2" borderId="50" xfId="29" applyFont="1" applyFill="1" applyBorder="1" applyAlignment="1">
      <alignment vertical="center"/>
    </xf>
    <xf numFmtId="0" fontId="15" fillId="2" borderId="51" xfId="29" applyFont="1" applyFill="1" applyBorder="1" applyAlignment="1">
      <alignment vertical="center"/>
    </xf>
    <xf numFmtId="0" fontId="15" fillId="2" borderId="0" xfId="29" applyFont="1" applyFill="1" applyBorder="1" applyAlignment="1">
      <alignment vertical="center"/>
    </xf>
    <xf numFmtId="0" fontId="15" fillId="2" borderId="53" xfId="29" applyFont="1" applyFill="1" applyBorder="1" applyAlignment="1">
      <alignment vertical="center"/>
    </xf>
    <xf numFmtId="0" fontId="15" fillId="2" borderId="54" xfId="29" applyFont="1" applyFill="1" applyBorder="1" applyAlignment="1">
      <alignment vertical="center"/>
    </xf>
    <xf numFmtId="0" fontId="15" fillId="2" borderId="53" xfId="29" applyFont="1" applyFill="1" applyBorder="1" applyAlignment="1">
      <alignment vertical="center" wrapText="1"/>
    </xf>
    <xf numFmtId="0" fontId="25" fillId="4" borderId="0" xfId="28" applyFont="1" applyFill="1" applyBorder="1" applyAlignment="1">
      <alignment vertical="center"/>
    </xf>
    <xf numFmtId="49" fontId="25" fillId="2" borderId="0" xfId="28" applyNumberFormat="1" applyFont="1" applyFill="1" applyBorder="1" applyAlignment="1">
      <alignment vertical="center"/>
    </xf>
    <xf numFmtId="0" fontId="5" fillId="0" borderId="0" xfId="30" applyFont="1" applyFill="1" applyAlignment="1">
      <alignment vertical="center"/>
    </xf>
    <xf numFmtId="183" fontId="26" fillId="0" borderId="0" xfId="19" applyNumberFormat="1" applyFont="1" applyFill="1" applyBorder="1" applyAlignment="1">
      <alignment horizontal="right" vertical="center" shrinkToFit="1"/>
    </xf>
    <xf numFmtId="49" fontId="15" fillId="0" borderId="47" xfId="17" applyNumberFormat="1" applyFont="1" applyFill="1" applyBorder="1" applyAlignment="1">
      <alignment vertical="center"/>
    </xf>
    <xf numFmtId="0" fontId="20" fillId="0" borderId="0" xfId="20" applyFont="1"/>
    <xf numFmtId="0" fontId="29" fillId="0" borderId="0" xfId="20" applyFont="1"/>
    <xf numFmtId="0" fontId="23" fillId="4" borderId="1" xfId="28" applyFont="1" applyFill="1" applyBorder="1" applyAlignment="1">
      <alignment horizontal="center" vertical="center"/>
    </xf>
    <xf numFmtId="0" fontId="15" fillId="0" borderId="37" xfId="28" applyFont="1" applyFill="1" applyBorder="1" applyAlignment="1">
      <alignment vertical="center"/>
    </xf>
    <xf numFmtId="0" fontId="15" fillId="2" borderId="0" xfId="29" applyFont="1" applyFill="1" applyBorder="1" applyAlignment="1">
      <alignment vertical="center" wrapText="1"/>
    </xf>
    <xf numFmtId="0" fontId="15" fillId="2" borderId="0" xfId="29" applyFont="1" applyFill="1" applyAlignment="1">
      <alignment vertical="center"/>
    </xf>
    <xf numFmtId="55" fontId="23" fillId="4" borderId="0" xfId="28" applyNumberFormat="1" applyFont="1" applyFill="1" applyBorder="1" applyAlignment="1">
      <alignment vertical="center"/>
    </xf>
    <xf numFmtId="0" fontId="26" fillId="4" borderId="0" xfId="28" applyFont="1" applyFill="1" applyBorder="1" applyAlignment="1">
      <alignment horizontal="right" vertical="center"/>
    </xf>
    <xf numFmtId="0" fontId="23" fillId="4" borderId="38" xfId="28" applyFont="1" applyFill="1" applyBorder="1" applyAlignment="1">
      <alignment vertical="center" wrapText="1"/>
    </xf>
    <xf numFmtId="0" fontId="23"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15" fillId="4" borderId="0" xfId="28" applyFont="1" applyFill="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5" fillId="2" borderId="0" xfId="29" applyFont="1" applyFill="1" applyBorder="1" applyAlignment="1">
      <alignment horizontal="center" vertical="center"/>
    </xf>
    <xf numFmtId="177" fontId="15" fillId="2" borderId="0" xfId="29" applyNumberFormat="1" applyFont="1" applyFill="1" applyBorder="1" applyAlignment="1">
      <alignment horizontal="right" vertical="center"/>
    </xf>
    <xf numFmtId="178" fontId="15"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5" fillId="2" borderId="4" xfId="29" applyFont="1" applyFill="1" applyBorder="1" applyAlignment="1">
      <alignment horizontal="right" vertical="center"/>
    </xf>
    <xf numFmtId="0" fontId="25" fillId="2" borderId="5" xfId="29" applyFont="1" applyFill="1" applyBorder="1" applyAlignment="1">
      <alignment horizontal="right" vertical="center"/>
    </xf>
    <xf numFmtId="0" fontId="25"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36"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5"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5" fillId="2" borderId="16" xfId="29" applyNumberFormat="1" applyFont="1" applyFill="1" applyBorder="1" applyAlignment="1">
      <alignment horizontal="right" vertical="center"/>
    </xf>
    <xf numFmtId="177" fontId="26" fillId="0" borderId="10" xfId="22" applyNumberFormat="1" applyFont="1" applyFill="1" applyBorder="1" applyAlignment="1">
      <alignment horizontal="right" vertical="center" shrinkToFit="1"/>
    </xf>
    <xf numFmtId="0" fontId="25"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5" fillId="2" borderId="24" xfId="29" applyNumberFormat="1" applyFont="1" applyFill="1" applyBorder="1" applyAlignment="1">
      <alignment horizontal="right" vertical="center"/>
    </xf>
    <xf numFmtId="177" fontId="26" fillId="0" borderId="25" xfId="22" applyNumberFormat="1" applyFont="1" applyFill="1" applyBorder="1" applyAlignment="1">
      <alignment horizontal="right" vertical="center" shrinkToFit="1"/>
    </xf>
    <xf numFmtId="0" fontId="25"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5" fillId="2" borderId="21" xfId="29" applyNumberFormat="1" applyFont="1" applyFill="1" applyBorder="1" applyAlignment="1">
      <alignment horizontal="right" vertical="center"/>
    </xf>
    <xf numFmtId="177" fontId="26" fillId="0" borderId="20" xfId="22" applyNumberFormat="1" applyFont="1" applyFill="1" applyBorder="1" applyAlignment="1">
      <alignment horizontal="right" vertical="center" shrinkToFit="1"/>
    </xf>
    <xf numFmtId="0" fontId="5" fillId="4" borderId="10"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5"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5"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2" borderId="0" xfId="29" applyFont="1" applyFill="1" applyAlignment="1">
      <alignment vertical="center"/>
    </xf>
    <xf numFmtId="0" fontId="38" fillId="4" borderId="0" xfId="29" applyFont="1" applyFill="1" applyAlignment="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55" fontId="23" fillId="4" borderId="0" xfId="0" applyNumberFormat="1" applyFont="1" applyFill="1" applyBorder="1" applyAlignment="1">
      <alignment horizontal="right" vertical="center"/>
    </xf>
    <xf numFmtId="0" fontId="26" fillId="0" borderId="0" xfId="0" applyFont="1" applyFill="1" applyBorder="1" applyAlignment="1">
      <alignment horizontal="right"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8" xfId="0" applyFont="1" applyFill="1" applyBorder="1" applyAlignment="1">
      <alignment horizontal="center" vertical="center"/>
    </xf>
    <xf numFmtId="0" fontId="23" fillId="0" borderId="46" xfId="0" applyFont="1" applyFill="1" applyBorder="1" applyAlignment="1">
      <alignment horizontal="centerContinuous" vertical="center"/>
    </xf>
    <xf numFmtId="0" fontId="23" fillId="0" borderId="34" xfId="0" applyFont="1" applyFill="1" applyBorder="1" applyAlignment="1">
      <alignment horizontal="centerContinuous" vertical="center"/>
    </xf>
    <xf numFmtId="0" fontId="23" fillId="0" borderId="72" xfId="0" applyFont="1" applyFill="1" applyBorder="1" applyAlignment="1">
      <alignment horizontal="centerContinuous" vertical="center"/>
    </xf>
    <xf numFmtId="0" fontId="23" fillId="0" borderId="39"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47" xfId="0" applyFont="1" applyFill="1" applyBorder="1" applyAlignment="1">
      <alignment horizontal="centerContinuous" vertical="center"/>
    </xf>
    <xf numFmtId="0" fontId="23" fillId="0" borderId="38" xfId="0" applyFont="1" applyFill="1" applyBorder="1" applyAlignment="1">
      <alignment horizontal="centerContinuous" vertical="center"/>
    </xf>
    <xf numFmtId="0" fontId="23" fillId="0" borderId="13" xfId="0" applyFont="1" applyFill="1" applyBorder="1" applyAlignment="1">
      <alignment vertical="center"/>
    </xf>
    <xf numFmtId="0" fontId="23" fillId="0" borderId="11" xfId="0" applyFont="1" applyFill="1" applyBorder="1" applyAlignment="1">
      <alignment vertical="center"/>
    </xf>
    <xf numFmtId="0" fontId="26" fillId="0" borderId="24" xfId="0" applyFont="1" applyFill="1" applyBorder="1" applyAlignment="1">
      <alignment vertical="center"/>
    </xf>
    <xf numFmtId="0" fontId="26" fillId="0" borderId="3" xfId="0" applyFont="1" applyFill="1" applyBorder="1" applyAlignment="1">
      <alignment vertical="center"/>
    </xf>
    <xf numFmtId="0" fontId="26" fillId="0" borderId="41"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2" fontId="26"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3" fillId="0" borderId="93" xfId="0" applyFont="1" applyFill="1" applyBorder="1" applyAlignment="1">
      <alignment vertical="center"/>
    </xf>
    <xf numFmtId="0" fontId="23" fillId="0" borderId="16" xfId="0" applyFont="1" applyFill="1" applyBorder="1" applyAlignment="1">
      <alignment vertical="center"/>
    </xf>
    <xf numFmtId="0" fontId="23" fillId="0" borderId="14" xfId="0" applyFont="1" applyFill="1" applyBorder="1" applyAlignment="1">
      <alignment vertical="center"/>
    </xf>
    <xf numFmtId="0" fontId="23" fillId="0" borderId="15" xfId="0" applyFont="1" applyFill="1" applyBorder="1" applyAlignment="1">
      <alignment vertical="center"/>
    </xf>
    <xf numFmtId="0" fontId="26" fillId="0" borderId="26" xfId="0" applyFont="1" applyFill="1" applyBorder="1" applyAlignment="1">
      <alignment horizontal="center" vertical="center"/>
    </xf>
    <xf numFmtId="183" fontId="26"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6" fillId="4" borderId="0" xfId="28" applyFont="1" applyFill="1" applyBorder="1" applyAlignment="1">
      <alignment vertical="center"/>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34" fillId="0" borderId="0" xfId="0" applyFont="1" applyBorder="1" applyAlignment="1">
      <alignment vertical="center"/>
    </xf>
    <xf numFmtId="0" fontId="33"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6"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49" fontId="15" fillId="0" borderId="36" xfId="17" applyNumberFormat="1" applyFont="1" applyFill="1" applyBorder="1" applyAlignment="1">
      <alignment vertical="center"/>
    </xf>
    <xf numFmtId="0" fontId="15" fillId="0" borderId="36" xfId="28" applyFont="1" applyFill="1" applyBorder="1" applyAlignment="1">
      <alignment vertical="center"/>
    </xf>
    <xf numFmtId="49" fontId="5" fillId="0" borderId="29" xfId="17" applyNumberFormat="1" applyFont="1" applyFill="1" applyBorder="1" applyAlignment="1">
      <alignment vertical="center"/>
    </xf>
    <xf numFmtId="49" fontId="15" fillId="0" borderId="15" xfId="28" applyNumberFormat="1" applyFont="1" applyFill="1" applyBorder="1" applyAlignment="1">
      <alignment vertical="center"/>
    </xf>
    <xf numFmtId="49" fontId="15" fillId="0" borderId="12" xfId="28" applyNumberFormat="1" applyFont="1" applyFill="1" applyBorder="1" applyAlignment="1">
      <alignment vertical="center"/>
    </xf>
    <xf numFmtId="49" fontId="15"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5" fillId="0" borderId="15" xfId="17" applyNumberFormat="1" applyFont="1" applyFill="1" applyBorder="1" applyAlignment="1">
      <alignment vertical="center"/>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5" fillId="0" borderId="15" xfId="17" applyNumberFormat="1" applyFont="1" applyFill="1" applyBorder="1" applyAlignment="1">
      <alignment vertical="center" shrinkToFit="1"/>
    </xf>
    <xf numFmtId="49" fontId="15" fillId="0" borderId="37" xfId="17" applyNumberFormat="1" applyFont="1" applyFill="1" applyBorder="1" applyAlignment="1">
      <alignment vertical="center"/>
    </xf>
    <xf numFmtId="49" fontId="15"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5"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3" fillId="0" borderId="47" xfId="0" applyFont="1" applyFill="1" applyBorder="1" applyAlignment="1">
      <alignment vertical="center"/>
    </xf>
    <xf numFmtId="0" fontId="23" fillId="0" borderId="38" xfId="0" applyFont="1" applyFill="1" applyBorder="1" applyAlignment="1">
      <alignment vertical="center"/>
    </xf>
    <xf numFmtId="0" fontId="23" fillId="0" borderId="37" xfId="0" applyFont="1" applyFill="1" applyBorder="1" applyAlignment="1">
      <alignment vertical="center"/>
    </xf>
    <xf numFmtId="0" fontId="23" fillId="0" borderId="36" xfId="0" applyFont="1" applyFill="1" applyBorder="1" applyAlignment="1">
      <alignment horizontal="center" vertical="center" wrapText="1"/>
    </xf>
    <xf numFmtId="0" fontId="15" fillId="0" borderId="15" xfId="28" applyFont="1" applyFill="1" applyBorder="1" applyAlignment="1">
      <alignment vertical="center"/>
    </xf>
    <xf numFmtId="49" fontId="15"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6" fontId="26" fillId="0" borderId="0" xfId="19" applyNumberFormat="1" applyFont="1" applyFill="1" applyBorder="1" applyAlignment="1">
      <alignment vertical="center"/>
    </xf>
    <xf numFmtId="177" fontId="26" fillId="0" borderId="0" xfId="19" applyNumberFormat="1" applyFont="1" applyFill="1" applyBorder="1" applyAlignment="1">
      <alignment vertical="center"/>
    </xf>
    <xf numFmtId="183" fontId="26" fillId="0" borderId="0" xfId="19" applyNumberFormat="1" applyFont="1" applyFill="1" applyBorder="1" applyAlignment="1">
      <alignment vertical="center"/>
    </xf>
    <xf numFmtId="0" fontId="26" fillId="0" borderId="0" xfId="19" applyFont="1" applyFill="1" applyBorder="1" applyAlignment="1">
      <alignment horizontal="center" vertical="center"/>
    </xf>
    <xf numFmtId="41" fontId="26" fillId="0" borderId="0" xfId="19" applyNumberFormat="1" applyFont="1" applyFill="1" applyBorder="1" applyAlignment="1">
      <alignment vertical="center"/>
    </xf>
    <xf numFmtId="0" fontId="37" fillId="2" borderId="0" xfId="29" applyFont="1" applyFill="1" applyAlignment="1">
      <alignment vertical="center"/>
    </xf>
    <xf numFmtId="0" fontId="5" fillId="2" borderId="0" xfId="18" applyFont="1" applyFill="1" applyAlignment="1">
      <alignment vertical="center"/>
    </xf>
    <xf numFmtId="0" fontId="37" fillId="2" borderId="0" xfId="28" applyFont="1" applyFill="1" applyBorder="1" applyAlignment="1">
      <alignment vertical="center"/>
    </xf>
    <xf numFmtId="41" fontId="26" fillId="0" borderId="0" xfId="8" applyNumberFormat="1" applyFont="1" applyFill="1" applyBorder="1" applyAlignment="1">
      <alignment horizontal="right" vertical="center"/>
    </xf>
    <xf numFmtId="41" fontId="23" fillId="0" borderId="0" xfId="8" applyNumberFormat="1" applyFont="1" applyFill="1" applyBorder="1" applyAlignment="1">
      <alignment horizontal="right" vertical="center"/>
    </xf>
    <xf numFmtId="41" fontId="23" fillId="0" borderId="13" xfId="8" applyNumberFormat="1" applyFont="1" applyFill="1" applyBorder="1" applyAlignment="1">
      <alignment horizontal="center" vertical="center" wrapText="1"/>
    </xf>
    <xf numFmtId="41" fontId="23" fillId="0" borderId="29" xfId="8" applyNumberFormat="1" applyFont="1" applyFill="1" applyBorder="1" applyAlignment="1">
      <alignment horizontal="center" vertical="center" wrapText="1"/>
    </xf>
    <xf numFmtId="41" fontId="26" fillId="0" borderId="0" xfId="8" applyNumberFormat="1" applyFont="1" applyFill="1" applyBorder="1" applyAlignment="1">
      <alignment vertical="center"/>
    </xf>
    <xf numFmtId="41" fontId="23" fillId="0" borderId="0" xfId="8" applyNumberFormat="1" applyFont="1" applyFill="1" applyBorder="1" applyAlignment="1">
      <alignment vertical="center"/>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6"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0" fontId="15" fillId="0" borderId="16" xfId="0" applyFont="1" applyFill="1" applyBorder="1" applyAlignment="1">
      <alignment vertical="center"/>
    </xf>
    <xf numFmtId="0" fontId="15"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5" fillId="0" borderId="15" xfId="0" applyFont="1" applyFill="1" applyBorder="1" applyAlignment="1">
      <alignment vertical="center"/>
    </xf>
    <xf numFmtId="0" fontId="5" fillId="0" borderId="41" xfId="0" applyFont="1" applyFill="1" applyBorder="1" applyAlignment="1">
      <alignment vertical="center"/>
    </xf>
    <xf numFmtId="0" fontId="15" fillId="0" borderId="13" xfId="0" applyFont="1" applyFill="1" applyBorder="1" applyAlignment="1">
      <alignment vertical="center"/>
    </xf>
    <xf numFmtId="0" fontId="15" fillId="0" borderId="41" xfId="0" applyFont="1" applyFill="1" applyBorder="1" applyAlignment="1">
      <alignment vertical="center"/>
    </xf>
    <xf numFmtId="0" fontId="15" fillId="0" borderId="29" xfId="0" applyFont="1" applyFill="1" applyBorder="1" applyAlignment="1">
      <alignment vertical="center"/>
    </xf>
    <xf numFmtId="0" fontId="5" fillId="0" borderId="25" xfId="0" applyFont="1" applyFill="1" applyBorder="1" applyAlignment="1">
      <alignment vertical="center"/>
    </xf>
    <xf numFmtId="0" fontId="39" fillId="0" borderId="29" xfId="0" applyFont="1" applyBorder="1" applyAlignment="1">
      <alignment vertical="center"/>
    </xf>
    <xf numFmtId="0" fontId="40" fillId="0" borderId="25" xfId="0" applyFont="1" applyBorder="1" applyAlignment="1">
      <alignment vertical="center"/>
    </xf>
    <xf numFmtId="0" fontId="40" fillId="0" borderId="30" xfId="0" applyFont="1" applyBorder="1" applyAlignment="1">
      <alignment vertical="center"/>
    </xf>
    <xf numFmtId="0" fontId="39" fillId="0" borderId="13" xfId="0" applyFont="1" applyBorder="1" applyAlignment="1">
      <alignment vertical="center"/>
    </xf>
    <xf numFmtId="0" fontId="39" fillId="0" borderId="15" xfId="0" applyFont="1" applyBorder="1" applyAlignment="1">
      <alignment vertical="center"/>
    </xf>
    <xf numFmtId="0" fontId="39" fillId="0" borderId="27" xfId="0" applyFont="1" applyBorder="1" applyAlignment="1">
      <alignment vertical="center"/>
    </xf>
    <xf numFmtId="0" fontId="15" fillId="0" borderId="27" xfId="0" applyFont="1" applyFill="1" applyBorder="1" applyAlignment="1">
      <alignment vertical="center"/>
    </xf>
    <xf numFmtId="0" fontId="39" fillId="0" borderId="33" xfId="0" applyFont="1" applyBorder="1" applyAlignment="1">
      <alignment vertical="center"/>
    </xf>
    <xf numFmtId="0" fontId="40" fillId="0" borderId="20" xfId="0" applyFont="1" applyBorder="1" applyAlignment="1">
      <alignment vertical="center"/>
    </xf>
    <xf numFmtId="0" fontId="15" fillId="0" borderId="47" xfId="0" applyFont="1" applyFill="1" applyBorder="1" applyAlignment="1">
      <alignment vertical="center"/>
    </xf>
    <xf numFmtId="0" fontId="15" fillId="0" borderId="37" xfId="0" applyFont="1" applyFill="1" applyBorder="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40" fillId="0" borderId="11"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vertical="center"/>
    </xf>
    <xf numFmtId="0" fontId="39" fillId="0" borderId="21" xfId="0" applyFont="1" applyBorder="1" applyAlignment="1">
      <alignment vertical="center"/>
    </xf>
    <xf numFmtId="0" fontId="39" fillId="0" borderId="43" xfId="0" applyFont="1" applyBorder="1" applyAlignment="1">
      <alignment vertical="center"/>
    </xf>
    <xf numFmtId="0" fontId="40" fillId="0" borderId="35" xfId="0" applyFont="1" applyBorder="1" applyAlignment="1">
      <alignment vertical="center"/>
    </xf>
    <xf numFmtId="49" fontId="15" fillId="0" borderId="12" xfId="17" applyNumberFormat="1" applyFont="1" applyFill="1" applyBorder="1" applyAlignment="1">
      <alignment vertical="center"/>
    </xf>
    <xf numFmtId="0" fontId="5" fillId="0" borderId="0" xfId="28" applyFont="1" applyFill="1" applyBorder="1" applyAlignment="1">
      <alignment horizontal="right" vertical="center" shrinkToFit="1"/>
    </xf>
    <xf numFmtId="0" fontId="5" fillId="4" borderId="26" xfId="21" applyFont="1" applyFill="1" applyBorder="1" applyAlignment="1">
      <alignment horizontal="center" vertical="center" wrapText="1"/>
    </xf>
    <xf numFmtId="0" fontId="3" fillId="0" borderId="0" xfId="18" applyFont="1" applyBorder="1" applyAlignment="1">
      <alignment horizontal="left" vertical="center"/>
    </xf>
    <xf numFmtId="0" fontId="3" fillId="0" borderId="0" xfId="18" applyFont="1" applyAlignment="1">
      <alignment vertical="center"/>
    </xf>
    <xf numFmtId="187" fontId="3" fillId="0" borderId="0" xfId="18" applyNumberFormat="1" applyFont="1" applyFill="1" applyAlignment="1">
      <alignment horizontal="distributed" vertical="center"/>
    </xf>
    <xf numFmtId="0" fontId="3" fillId="0" borderId="0" xfId="18" applyFont="1" applyBorder="1" applyAlignment="1">
      <alignment horizontal="centerContinuous" vertical="center"/>
    </xf>
    <xf numFmtId="49" fontId="3" fillId="0" borderId="0" xfId="18" applyNumberFormat="1" applyFont="1" applyAlignment="1">
      <alignment horizontal="distributed" vertical="center"/>
    </xf>
    <xf numFmtId="0" fontId="14"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3" fillId="0" borderId="0" xfId="18" applyFont="1" applyBorder="1" applyAlignment="1">
      <alignment vertical="center"/>
    </xf>
    <xf numFmtId="0" fontId="8" fillId="0" borderId="0" xfId="18" applyFont="1" applyFill="1" applyAlignment="1">
      <alignment vertical="center"/>
    </xf>
    <xf numFmtId="0" fontId="17" fillId="0" borderId="0" xfId="18" applyFont="1" applyFill="1" applyAlignment="1">
      <alignment vertical="center"/>
    </xf>
    <xf numFmtId="0" fontId="17" fillId="0" borderId="0" xfId="18" applyFont="1" applyFill="1" applyBorder="1" applyAlignment="1">
      <alignment vertical="center"/>
    </xf>
    <xf numFmtId="0" fontId="26" fillId="0" borderId="24" xfId="19" applyFont="1" applyFill="1" applyBorder="1" applyAlignment="1">
      <alignment vertical="center"/>
    </xf>
    <xf numFmtId="0" fontId="26" fillId="0" borderId="3" xfId="19" applyFont="1" applyFill="1" applyBorder="1" applyAlignment="1">
      <alignment vertical="center"/>
    </xf>
    <xf numFmtId="0" fontId="26" fillId="0" borderId="95" xfId="0" applyFont="1" applyFill="1" applyBorder="1" applyAlignment="1">
      <alignment vertical="center"/>
    </xf>
    <xf numFmtId="0" fontId="26" fillId="0" borderId="96" xfId="0" applyFont="1" applyFill="1" applyBorder="1" applyAlignment="1">
      <alignment vertical="center"/>
    </xf>
    <xf numFmtId="0" fontId="26" fillId="0" borderId="97" xfId="0" applyFont="1" applyFill="1" applyBorder="1" applyAlignment="1">
      <alignment vertical="center"/>
    </xf>
    <xf numFmtId="0" fontId="26" fillId="0" borderId="45" xfId="0" applyFont="1" applyFill="1" applyBorder="1" applyAlignment="1">
      <alignment horizontal="center" vertical="center"/>
    </xf>
    <xf numFmtId="186" fontId="26" fillId="0" borderId="45" xfId="0" applyNumberFormat="1" applyFont="1" applyFill="1" applyBorder="1" applyAlignment="1">
      <alignment horizontal="right" vertical="center" shrinkToFit="1"/>
    </xf>
    <xf numFmtId="177" fontId="26" fillId="0" borderId="45" xfId="0" applyNumberFormat="1" applyFont="1" applyFill="1" applyBorder="1" applyAlignment="1">
      <alignment horizontal="right" vertical="center" shrinkToFit="1"/>
    </xf>
    <xf numFmtId="186" fontId="26" fillId="0" borderId="45" xfId="8" applyNumberFormat="1" applyFont="1" applyFill="1" applyBorder="1" applyAlignment="1">
      <alignment horizontal="right" vertical="center" shrinkToFit="1"/>
    </xf>
    <xf numFmtId="182" fontId="26" fillId="0" borderId="45" xfId="0" applyNumberFormat="1" applyFont="1" applyFill="1" applyBorder="1" applyAlignment="1">
      <alignment horizontal="right" vertical="center" shrinkToFit="1"/>
    </xf>
    <xf numFmtId="183" fontId="5" fillId="2" borderId="45" xfId="0" applyNumberFormat="1" applyFont="1" applyFill="1" applyBorder="1" applyAlignment="1">
      <alignment horizontal="right" vertical="center" shrinkToFit="1"/>
    </xf>
    <xf numFmtId="0" fontId="26" fillId="0" borderId="95" xfId="19" applyFont="1" applyFill="1" applyBorder="1" applyAlignment="1">
      <alignment vertical="center"/>
    </xf>
    <xf numFmtId="0" fontId="26" fillId="0" borderId="96" xfId="19" applyFont="1" applyFill="1" applyBorder="1" applyAlignment="1">
      <alignment vertical="center"/>
    </xf>
    <xf numFmtId="0" fontId="23" fillId="0" borderId="47" xfId="19" applyFont="1" applyFill="1" applyBorder="1" applyAlignment="1">
      <alignment vertical="center"/>
    </xf>
    <xf numFmtId="0" fontId="23" fillId="0" borderId="38" xfId="19" applyFont="1" applyFill="1" applyBorder="1" applyAlignment="1">
      <alignment vertical="center"/>
    </xf>
    <xf numFmtId="0" fontId="26" fillId="0" borderId="42" xfId="19" applyFont="1" applyFill="1" applyBorder="1" applyAlignment="1">
      <alignment horizontal="center" vertical="center"/>
    </xf>
    <xf numFmtId="0" fontId="26" fillId="0" borderId="45" xfId="19" applyFont="1" applyFill="1" applyBorder="1" applyAlignment="1">
      <alignment horizontal="center" vertical="center"/>
    </xf>
    <xf numFmtId="0" fontId="5" fillId="0" borderId="95" xfId="0" applyFont="1" applyFill="1" applyBorder="1" applyAlignment="1">
      <alignment vertical="center"/>
    </xf>
    <xf numFmtId="0" fontId="5" fillId="0" borderId="96" xfId="0" applyFont="1" applyFill="1" applyBorder="1" applyAlignment="1">
      <alignment vertical="center"/>
    </xf>
    <xf numFmtId="183" fontId="26" fillId="0" borderId="45" xfId="0" applyNumberFormat="1" applyFont="1" applyFill="1" applyBorder="1" applyAlignment="1">
      <alignment horizontal="right" vertical="center" shrinkToFit="1"/>
    </xf>
    <xf numFmtId="186" fontId="26" fillId="0" borderId="42" xfId="19" applyNumberFormat="1" applyFont="1" applyFill="1" applyBorder="1" applyAlignment="1">
      <alignment vertical="center" shrinkToFit="1"/>
    </xf>
    <xf numFmtId="177" fontId="26" fillId="0" borderId="42" xfId="19" applyNumberFormat="1" applyFont="1" applyFill="1" applyBorder="1" applyAlignment="1">
      <alignment vertical="center" shrinkToFit="1"/>
    </xf>
    <xf numFmtId="183" fontId="26" fillId="0" borderId="42" xfId="19" applyNumberFormat="1" applyFont="1" applyFill="1" applyBorder="1" applyAlignment="1">
      <alignment vertical="center" shrinkToFit="1"/>
    </xf>
    <xf numFmtId="0" fontId="5" fillId="0" borderId="97" xfId="0" applyFont="1" applyFill="1" applyBorder="1" applyAlignment="1">
      <alignment vertical="center"/>
    </xf>
    <xf numFmtId="186" fontId="26" fillId="0" borderId="45" xfId="19" applyNumberFormat="1" applyFont="1" applyFill="1" applyBorder="1" applyAlignment="1">
      <alignment vertical="center" shrinkToFit="1"/>
    </xf>
    <xf numFmtId="177" fontId="26" fillId="0" borderId="45" xfId="19" applyNumberFormat="1" applyFont="1" applyFill="1" applyBorder="1" applyAlignment="1">
      <alignment vertical="center" shrinkToFit="1"/>
    </xf>
    <xf numFmtId="183" fontId="26" fillId="0" borderId="45" xfId="19" applyNumberFormat="1" applyFont="1" applyFill="1" applyBorder="1" applyAlignment="1">
      <alignment vertical="center" shrinkToFit="1"/>
    </xf>
    <xf numFmtId="0" fontId="5" fillId="0" borderId="20" xfId="8" applyNumberFormat="1" applyFont="1" applyFill="1" applyBorder="1" applyAlignment="1">
      <alignment horizontal="left" vertical="center" shrinkToFit="1"/>
    </xf>
    <xf numFmtId="0" fontId="40" fillId="0" borderId="31" xfId="0" applyFont="1" applyBorder="1" applyAlignment="1">
      <alignment vertical="center"/>
    </xf>
    <xf numFmtId="0" fontId="39" fillId="0" borderId="46" xfId="0" applyFont="1" applyBorder="1" applyAlignment="1">
      <alignment vertical="center"/>
    </xf>
    <xf numFmtId="0" fontId="23" fillId="0" borderId="11" xfId="0" applyFont="1" applyFill="1" applyBorder="1" applyAlignment="1">
      <alignment horizontal="center" vertical="center" wrapText="1"/>
    </xf>
    <xf numFmtId="0" fontId="23" fillId="0" borderId="0" xfId="0" applyFont="1" applyFill="1" applyBorder="1" applyAlignment="1">
      <alignment horizontal="centerContinuous" vertical="center"/>
    </xf>
    <xf numFmtId="0" fontId="23" fillId="0" borderId="0" xfId="0" applyFont="1" applyFill="1" applyBorder="1" applyAlignment="1">
      <alignment horizontal="center" vertical="center" wrapText="1"/>
    </xf>
    <xf numFmtId="41" fontId="23" fillId="0" borderId="0" xfId="8" applyNumberFormat="1" applyFont="1" applyFill="1" applyBorder="1" applyAlignment="1">
      <alignment horizontal="center" vertical="center" wrapText="1"/>
    </xf>
    <xf numFmtId="0" fontId="23" fillId="0" borderId="34" xfId="0" applyFont="1" applyFill="1" applyBorder="1" applyAlignment="1">
      <alignment horizontal="center" vertical="center"/>
    </xf>
    <xf numFmtId="41" fontId="23" fillId="0" borderId="34" xfId="8" applyNumberFormat="1" applyFont="1" applyFill="1" applyBorder="1" applyAlignment="1">
      <alignment horizontal="right" vertical="center" shrinkToFit="1"/>
    </xf>
    <xf numFmtId="0" fontId="15" fillId="0" borderId="34" xfId="30" applyFont="1" applyFill="1" applyBorder="1" applyAlignment="1">
      <alignment horizontal="right" vertical="center" shrinkToFit="1"/>
    </xf>
    <xf numFmtId="0" fontId="15" fillId="2" borderId="0" xfId="0" applyFont="1" applyFill="1" applyBorder="1" applyAlignment="1">
      <alignment horizontal="right" vertical="center" shrinkToFit="1"/>
    </xf>
    <xf numFmtId="41" fontId="23" fillId="0" borderId="0" xfId="8" applyNumberFormat="1" applyFont="1" applyFill="1" applyBorder="1" applyAlignment="1">
      <alignment horizontal="right" vertical="center" shrinkToFit="1"/>
    </xf>
    <xf numFmtId="0" fontId="15" fillId="0" borderId="0" xfId="30" applyFont="1" applyFill="1" applyBorder="1" applyAlignment="1">
      <alignment horizontal="right" vertical="center" shrinkToFit="1"/>
    </xf>
    <xf numFmtId="0" fontId="15" fillId="0" borderId="34" xfId="0" applyFont="1" applyFill="1" applyBorder="1" applyAlignment="1">
      <alignment vertical="center"/>
    </xf>
    <xf numFmtId="55" fontId="23" fillId="0" borderId="34" xfId="0" applyNumberFormat="1" applyFont="1" applyFill="1" applyBorder="1" applyAlignment="1">
      <alignment horizontal="right" vertical="center" shrinkToFit="1"/>
    </xf>
    <xf numFmtId="0" fontId="23" fillId="0" borderId="34" xfId="0" applyFont="1" applyFill="1" applyBorder="1" applyAlignment="1">
      <alignment horizontal="right" vertical="center" shrinkToFit="1"/>
    </xf>
    <xf numFmtId="0" fontId="23" fillId="0" borderId="49" xfId="0" applyFont="1" applyFill="1" applyBorder="1" applyAlignment="1">
      <alignment horizontal="centerContinuous" vertical="center"/>
    </xf>
    <xf numFmtId="0" fontId="23" fillId="0" borderId="35" xfId="0" applyFont="1" applyFill="1" applyBorder="1" applyAlignment="1">
      <alignment horizontal="center" vertical="center"/>
    </xf>
    <xf numFmtId="0" fontId="21" fillId="0" borderId="0" xfId="0" applyFont="1" applyFill="1" applyBorder="1" applyAlignment="1">
      <alignment horizontal="left" vertical="center"/>
    </xf>
    <xf numFmtId="0" fontId="26" fillId="0" borderId="94" xfId="0" applyFont="1" applyFill="1" applyBorder="1" applyAlignment="1">
      <alignment horizontal="center" vertical="center"/>
    </xf>
    <xf numFmtId="0" fontId="35" fillId="0" borderId="95" xfId="0" applyFont="1" applyFill="1" applyBorder="1" applyAlignment="1">
      <alignment vertical="center"/>
    </xf>
    <xf numFmtId="0" fontId="15" fillId="0" borderId="47" xfId="30" applyFont="1" applyFill="1" applyBorder="1" applyAlignment="1">
      <alignment vertical="center"/>
    </xf>
    <xf numFmtId="0" fontId="25" fillId="0" borderId="24" xfId="0" applyFont="1" applyFill="1" applyBorder="1" applyAlignment="1">
      <alignment vertical="center"/>
    </xf>
    <xf numFmtId="0" fontId="25" fillId="0" borderId="3" xfId="0" applyFont="1" applyFill="1" applyBorder="1" applyAlignment="1">
      <alignment vertical="center"/>
    </xf>
    <xf numFmtId="186" fontId="26" fillId="0" borderId="42" xfId="19" applyNumberFormat="1" applyFont="1" applyFill="1" applyBorder="1" applyAlignment="1">
      <alignment horizontal="right" vertical="center" shrinkToFit="1"/>
    </xf>
    <xf numFmtId="177" fontId="26" fillId="0" borderId="42" xfId="19" applyNumberFormat="1" applyFont="1" applyFill="1" applyBorder="1" applyAlignment="1">
      <alignment horizontal="right" vertical="center" shrinkToFit="1"/>
    </xf>
    <xf numFmtId="183" fontId="26" fillId="0" borderId="42" xfId="19" applyNumberFormat="1" applyFont="1" applyFill="1" applyBorder="1" applyAlignment="1">
      <alignment horizontal="right" vertical="center" shrinkToFit="1"/>
    </xf>
    <xf numFmtId="0" fontId="15" fillId="0" borderId="95" xfId="0" applyFont="1" applyFill="1" applyBorder="1" applyAlignment="1">
      <alignment horizontal="left" vertical="center" indent="5"/>
    </xf>
    <xf numFmtId="0" fontId="15" fillId="0" borderId="11" xfId="0" applyFont="1" applyFill="1" applyBorder="1" applyAlignment="1">
      <alignment vertical="center"/>
    </xf>
    <xf numFmtId="186" fontId="26" fillId="0" borderId="45" xfId="19" applyNumberFormat="1" applyFont="1" applyFill="1" applyBorder="1" applyAlignment="1">
      <alignment horizontal="right" vertical="center" shrinkToFit="1"/>
    </xf>
    <xf numFmtId="177" fontId="26" fillId="0" borderId="45" xfId="19" applyNumberFormat="1" applyFont="1" applyFill="1" applyBorder="1" applyAlignment="1">
      <alignment horizontal="right" vertical="center" shrinkToFit="1"/>
    </xf>
    <xf numFmtId="183" fontId="26" fillId="0" borderId="45" xfId="19" applyNumberFormat="1" applyFont="1" applyFill="1" applyBorder="1" applyAlignment="1">
      <alignment horizontal="right" vertical="center" shrinkToFit="1"/>
    </xf>
    <xf numFmtId="0" fontId="24" fillId="0" borderId="14" xfId="0" applyFont="1" applyFill="1" applyBorder="1" applyAlignment="1">
      <alignment vertical="center"/>
    </xf>
    <xf numFmtId="0" fontId="23" fillId="0" borderId="16" xfId="19" applyFont="1" applyFill="1" applyBorder="1" applyAlignment="1">
      <alignment vertical="center"/>
    </xf>
    <xf numFmtId="0" fontId="23" fillId="0" borderId="14" xfId="19" applyFont="1" applyFill="1" applyBorder="1" applyAlignment="1">
      <alignment vertical="center"/>
    </xf>
    <xf numFmtId="41" fontId="5" fillId="0" borderId="35" xfId="8" applyNumberFormat="1" applyFont="1" applyFill="1" applyBorder="1" applyAlignment="1">
      <alignment horizontal="right" vertical="center" shrinkToFit="1"/>
    </xf>
    <xf numFmtId="183" fontId="5" fillId="0" borderId="35" xfId="28" applyNumberFormat="1" applyFont="1" applyFill="1" applyBorder="1" applyAlignment="1" applyProtection="1">
      <alignment horizontal="right" vertical="center" shrinkToFit="1"/>
      <protection locked="0"/>
    </xf>
    <xf numFmtId="0" fontId="39" fillId="0" borderId="98" xfId="0" applyFont="1" applyBorder="1" applyAlignment="1">
      <alignment vertical="center"/>
    </xf>
    <xf numFmtId="183" fontId="40" fillId="0" borderId="20" xfId="0" applyNumberFormat="1" applyFont="1" applyBorder="1" applyAlignment="1">
      <alignment horizontal="right" vertical="center"/>
    </xf>
    <xf numFmtId="183" fontId="40" fillId="0" borderId="30" xfId="0" applyNumberFormat="1" applyFont="1" applyBorder="1" applyAlignment="1">
      <alignment horizontal="righ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39" fillId="0" borderId="47" xfId="0" applyFont="1" applyBorder="1" applyAlignment="1">
      <alignment vertical="center"/>
    </xf>
    <xf numFmtId="0" fontId="40" fillId="0" borderId="46" xfId="0" applyFont="1" applyBorder="1" applyAlignment="1">
      <alignment vertical="center"/>
    </xf>
    <xf numFmtId="0" fontId="39" fillId="0" borderId="10" xfId="0" applyFont="1" applyBorder="1" applyAlignment="1">
      <alignment vertical="center"/>
    </xf>
    <xf numFmtId="41" fontId="40" fillId="0" borderId="20" xfId="0" applyNumberFormat="1" applyFont="1" applyBorder="1" applyAlignment="1">
      <alignment horizontal="right" vertical="center"/>
    </xf>
    <xf numFmtId="41" fontId="40" fillId="0" borderId="30" xfId="0" applyNumberFormat="1" applyFont="1" applyBorder="1" applyAlignment="1">
      <alignment horizontal="right" vertical="center"/>
    </xf>
    <xf numFmtId="0" fontId="39" fillId="0" borderId="99" xfId="0" applyFont="1" applyBorder="1" applyAlignment="1">
      <alignment vertical="center"/>
    </xf>
    <xf numFmtId="0" fontId="39" fillId="0" borderId="31" xfId="0" applyFont="1" applyBorder="1" applyAlignment="1">
      <alignment vertical="center"/>
    </xf>
    <xf numFmtId="0" fontId="23" fillId="0" borderId="9" xfId="0" applyFont="1" applyFill="1" applyBorder="1" applyAlignment="1">
      <alignment vertical="center"/>
    </xf>
    <xf numFmtId="0" fontId="23" fillId="0" borderId="12" xfId="0" applyFont="1" applyFill="1" applyBorder="1" applyAlignment="1">
      <alignment vertical="center"/>
    </xf>
    <xf numFmtId="0" fontId="5" fillId="0" borderId="0" xfId="30" applyFont="1" applyFill="1" applyBorder="1" applyAlignment="1">
      <alignment vertical="center"/>
    </xf>
    <xf numFmtId="0" fontId="23" fillId="0" borderId="0" xfId="0" applyFont="1" applyFill="1" applyBorder="1" applyAlignment="1">
      <alignment horizontal="right" vertical="center" shrinkToFit="1"/>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0" fontId="26" fillId="0" borderId="11" xfId="0" applyFont="1" applyFill="1" applyBorder="1" applyAlignment="1">
      <alignment vertical="center"/>
    </xf>
    <xf numFmtId="41" fontId="23" fillId="0" borderId="11" xfId="8" applyNumberFormat="1" applyFont="1" applyFill="1" applyBorder="1" applyAlignment="1">
      <alignment horizontal="center" vertical="center" wrapText="1"/>
    </xf>
    <xf numFmtId="0" fontId="23" fillId="0" borderId="100" xfId="0" applyFont="1" applyFill="1" applyBorder="1" applyAlignment="1">
      <alignment vertical="center"/>
    </xf>
    <xf numFmtId="0" fontId="23" fillId="0" borderId="47" xfId="0" applyFont="1" applyFill="1" applyBorder="1" applyAlignment="1">
      <alignment horizontal="left" vertical="center"/>
    </xf>
    <xf numFmtId="182" fontId="26" fillId="0" borderId="42" xfId="19" applyNumberFormat="1" applyFont="1" applyFill="1" applyBorder="1" applyAlignment="1">
      <alignment vertical="center" shrinkToFit="1"/>
    </xf>
    <xf numFmtId="182" fontId="26" fillId="0" borderId="45" xfId="19" applyNumberFormat="1" applyFont="1" applyFill="1" applyBorder="1" applyAlignment="1">
      <alignment vertical="center" shrinkToFit="1"/>
    </xf>
    <xf numFmtId="41" fontId="40" fillId="0" borderId="25" xfId="0" applyNumberFormat="1" applyFont="1" applyBorder="1" applyAlignment="1">
      <alignment horizontal="right" vertical="center"/>
    </xf>
    <xf numFmtId="183" fontId="40" fillId="0" borderId="25" xfId="0" applyNumberFormat="1" applyFont="1" applyBorder="1" applyAlignment="1">
      <alignment horizontal="right" vertical="center"/>
    </xf>
    <xf numFmtId="0" fontId="15" fillId="0" borderId="38" xfId="0" applyFont="1" applyFill="1" applyBorder="1" applyAlignment="1">
      <alignment vertical="center"/>
    </xf>
    <xf numFmtId="0" fontId="26" fillId="0" borderId="11" xfId="0" applyFont="1" applyFill="1" applyBorder="1" applyAlignment="1">
      <alignment horizontal="right" vertical="center"/>
    </xf>
    <xf numFmtId="0" fontId="26" fillId="4" borderId="0" xfId="0" applyFont="1" applyFill="1" applyBorder="1" applyAlignment="1">
      <alignment horizontal="right" vertical="center"/>
    </xf>
    <xf numFmtId="0" fontId="26" fillId="0" borderId="44" xfId="0" applyFont="1" applyFill="1" applyBorder="1" applyAlignment="1">
      <alignment horizontal="center" vertical="center"/>
    </xf>
    <xf numFmtId="0" fontId="35" fillId="0" borderId="11" xfId="0" applyFont="1" applyFill="1" applyBorder="1" applyAlignment="1">
      <alignment vertical="center"/>
    </xf>
    <xf numFmtId="0" fontId="26" fillId="0" borderId="11" xfId="0" applyFont="1" applyFill="1" applyBorder="1" applyAlignment="1">
      <alignment horizontal="center" vertical="center"/>
    </xf>
    <xf numFmtId="41" fontId="26" fillId="0" borderId="11" xfId="8" applyNumberFormat="1" applyFont="1" applyFill="1" applyBorder="1" applyAlignment="1">
      <alignment horizontal="right" vertical="center"/>
    </xf>
    <xf numFmtId="0" fontId="15" fillId="0" borderId="0" xfId="30" applyFont="1" applyFill="1" applyBorder="1" applyAlignment="1">
      <alignment vertical="center"/>
    </xf>
    <xf numFmtId="0" fontId="23" fillId="4" borderId="0"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41" fontId="23" fillId="0" borderId="0" xfId="8" applyNumberFormat="1" applyFont="1" applyFill="1" applyBorder="1" applyAlignment="1">
      <alignment horizontal="right" vertical="center" wrapText="1"/>
    </xf>
    <xf numFmtId="55" fontId="23" fillId="0" borderId="0" xfId="0" applyNumberFormat="1" applyFont="1" applyFill="1" applyBorder="1" applyAlignment="1">
      <alignment horizontal="center" vertical="center"/>
    </xf>
    <xf numFmtId="0" fontId="23" fillId="0" borderId="46" xfId="0" applyFont="1" applyFill="1" applyBorder="1" applyAlignment="1">
      <alignment horizontal="left" vertical="center"/>
    </xf>
    <xf numFmtId="0" fontId="5" fillId="0" borderId="11" xfId="0" applyFont="1" applyFill="1" applyBorder="1" applyAlignment="1">
      <alignment vertical="center"/>
    </xf>
    <xf numFmtId="0" fontId="15" fillId="0" borderId="24" xfId="0" applyFont="1" applyFill="1" applyBorder="1" applyAlignment="1">
      <alignment vertical="center"/>
    </xf>
    <xf numFmtId="0" fontId="23" fillId="0" borderId="29" xfId="0" applyFont="1" applyFill="1" applyBorder="1" applyAlignment="1">
      <alignment horizontal="centerContinuous" vertical="center"/>
    </xf>
    <xf numFmtId="0" fontId="15" fillId="0" borderId="47" xfId="0" applyFont="1" applyFill="1" applyBorder="1" applyAlignment="1">
      <alignment horizontal="left" vertical="center" indent="5"/>
    </xf>
    <xf numFmtId="0" fontId="15" fillId="0" borderId="21" xfId="0" applyFont="1" applyFill="1" applyBorder="1" applyAlignment="1">
      <alignment vertical="center"/>
    </xf>
    <xf numFmtId="0" fontId="5" fillId="0" borderId="22" xfId="0" applyFont="1" applyFill="1" applyBorder="1" applyAlignment="1">
      <alignment vertical="center"/>
    </xf>
    <xf numFmtId="186" fontId="26" fillId="0" borderId="44" xfId="0" applyNumberFormat="1" applyFont="1" applyFill="1" applyBorder="1" applyAlignment="1">
      <alignment horizontal="right" vertical="center" shrinkToFit="1"/>
    </xf>
    <xf numFmtId="177" fontId="26" fillId="0" borderId="44" xfId="0" applyNumberFormat="1" applyFont="1" applyFill="1" applyBorder="1" applyAlignment="1">
      <alignment horizontal="right" vertical="center" shrinkToFit="1"/>
    </xf>
    <xf numFmtId="186" fontId="26" fillId="0" borderId="44" xfId="8" applyNumberFormat="1" applyFont="1" applyFill="1" applyBorder="1" applyAlignment="1">
      <alignment horizontal="right" vertical="center" shrinkToFit="1"/>
    </xf>
    <xf numFmtId="183" fontId="26" fillId="0" borderId="44" xfId="0" applyNumberFormat="1" applyFont="1" applyFill="1" applyBorder="1" applyAlignment="1">
      <alignment horizontal="right" vertical="center" shrinkToFit="1"/>
    </xf>
    <xf numFmtId="0" fontId="15" fillId="0" borderId="13" xfId="0" applyFont="1" applyFill="1" applyBorder="1" applyAlignment="1">
      <alignment horizontal="left" vertical="center"/>
    </xf>
    <xf numFmtId="0" fontId="5" fillId="0" borderId="21" xfId="0" applyFont="1" applyFill="1" applyBorder="1" applyAlignment="1">
      <alignment horizontal="left" vertical="center"/>
    </xf>
    <xf numFmtId="186" fontId="26" fillId="0" borderId="11" xfId="0" applyNumberFormat="1" applyFont="1" applyFill="1" applyBorder="1" applyAlignment="1">
      <alignment horizontal="right" vertical="center" shrinkToFit="1"/>
    </xf>
    <xf numFmtId="177" fontId="26" fillId="0" borderId="11" xfId="0" applyNumberFormat="1" applyFont="1" applyFill="1" applyBorder="1" applyAlignment="1">
      <alignment horizontal="right" vertical="center" shrinkToFit="1"/>
    </xf>
    <xf numFmtId="186" fontId="26" fillId="0" borderId="11" xfId="8" applyNumberFormat="1" applyFont="1" applyFill="1" applyBorder="1" applyAlignment="1">
      <alignment horizontal="right" vertical="center" shrinkToFit="1"/>
    </xf>
    <xf numFmtId="183" fontId="26" fillId="0" borderId="11" xfId="0" applyNumberFormat="1" applyFont="1" applyFill="1" applyBorder="1" applyAlignment="1">
      <alignment horizontal="right" vertical="center" shrinkToFit="1"/>
    </xf>
    <xf numFmtId="186" fontId="26" fillId="0" borderId="0" xfId="19" applyNumberFormat="1" applyFont="1" applyFill="1" applyBorder="1" applyAlignment="1">
      <alignment horizontal="right" vertical="center"/>
    </xf>
    <xf numFmtId="177" fontId="26" fillId="0" borderId="0" xfId="19" applyNumberFormat="1" applyFont="1" applyFill="1" applyBorder="1" applyAlignment="1">
      <alignment horizontal="right" vertical="center"/>
    </xf>
    <xf numFmtId="183" fontId="26" fillId="0" borderId="0" xfId="19" applyNumberFormat="1" applyFont="1" applyFill="1" applyBorder="1" applyAlignment="1">
      <alignment horizontal="right" vertical="center"/>
    </xf>
    <xf numFmtId="0" fontId="23" fillId="0" borderId="0" xfId="19" applyFont="1" applyFill="1" applyBorder="1" applyAlignment="1">
      <alignment vertical="center"/>
    </xf>
    <xf numFmtId="186" fontId="23" fillId="0" borderId="0" xfId="19" applyNumberFormat="1" applyFont="1" applyFill="1" applyBorder="1" applyAlignment="1">
      <alignment horizontal="right" vertical="center"/>
    </xf>
    <xf numFmtId="177" fontId="23" fillId="0" borderId="0" xfId="19" applyNumberFormat="1" applyFont="1" applyFill="1" applyBorder="1" applyAlignment="1">
      <alignment horizontal="right" vertical="center"/>
    </xf>
    <xf numFmtId="183" fontId="23" fillId="0" borderId="0" xfId="19" applyNumberFormat="1" applyFont="1" applyFill="1" applyBorder="1" applyAlignment="1">
      <alignment horizontal="right" vertical="center"/>
    </xf>
    <xf numFmtId="0" fontId="8" fillId="0" borderId="0" xfId="25" applyFont="1" applyAlignment="1">
      <alignment horizontal="left" vertical="center" indent="1"/>
    </xf>
    <xf numFmtId="0" fontId="2" fillId="0" borderId="0" xfId="25" applyAlignment="1">
      <alignment horizontal="left" vertical="center" indent="1"/>
    </xf>
    <xf numFmtId="0" fontId="8" fillId="0" borderId="0" xfId="25" applyFont="1" applyFill="1" applyAlignment="1">
      <alignment horizontal="left" vertical="center" indent="1"/>
    </xf>
    <xf numFmtId="0" fontId="2" fillId="0" borderId="0" xfId="25" applyFill="1" applyAlignment="1">
      <alignment horizontal="left" vertical="center" indent="1"/>
    </xf>
    <xf numFmtId="0" fontId="11" fillId="0" borderId="0" xfId="25" applyFont="1" applyAlignment="1" applyProtection="1">
      <alignment horizontal="left" vertical="center" indent="1"/>
    </xf>
    <xf numFmtId="0" fontId="8" fillId="0" borderId="0" xfId="27" applyFont="1" applyFill="1" applyAlignment="1">
      <alignment horizontal="left" vertical="center" indent="1"/>
    </xf>
    <xf numFmtId="0" fontId="8" fillId="4" borderId="0" xfId="18" applyFont="1" applyFill="1" applyAlignment="1">
      <alignment horizontal="left" vertical="center" indent="1"/>
    </xf>
    <xf numFmtId="0" fontId="43" fillId="4" borderId="0" xfId="18" applyFont="1" applyFill="1" applyAlignment="1">
      <alignment horizontal="left" vertical="center" indent="1"/>
    </xf>
    <xf numFmtId="0" fontId="8" fillId="0" borderId="0" xfId="25" applyFont="1" applyAlignment="1" applyProtection="1">
      <alignment horizontal="left" vertical="center" indent="1"/>
    </xf>
    <xf numFmtId="0" fontId="44" fillId="0" borderId="0" xfId="20" applyFont="1"/>
    <xf numFmtId="0" fontId="28" fillId="0" borderId="0" xfId="20" applyFont="1"/>
    <xf numFmtId="0" fontId="44" fillId="0" borderId="0" xfId="20" applyFont="1" applyAlignment="1"/>
    <xf numFmtId="0" fontId="45" fillId="0" borderId="0" xfId="20" applyFont="1"/>
    <xf numFmtId="0" fontId="44" fillId="0" borderId="0" xfId="20" applyFont="1" applyAlignment="1">
      <alignment shrinkToFit="1"/>
    </xf>
    <xf numFmtId="0" fontId="44" fillId="0" borderId="0" xfId="20" applyFont="1" applyAlignment="1">
      <alignment horizontal="right"/>
    </xf>
    <xf numFmtId="0" fontId="5" fillId="4" borderId="7" xfId="21" applyFont="1" applyFill="1" applyBorder="1" applyAlignment="1">
      <alignment horizontal="center" vertical="center" wrapText="1"/>
    </xf>
    <xf numFmtId="0" fontId="46" fillId="2" borderId="0" xfId="29" applyFont="1" applyFill="1" applyAlignment="1">
      <alignment vertical="center"/>
    </xf>
    <xf numFmtId="0" fontId="46" fillId="4" borderId="0" xfId="29" applyFont="1" applyFill="1" applyAlignment="1">
      <alignment vertical="center"/>
    </xf>
    <xf numFmtId="0" fontId="40" fillId="2" borderId="0" xfId="29" applyFont="1" applyFill="1" applyAlignment="1">
      <alignment vertical="center"/>
    </xf>
    <xf numFmtId="0" fontId="26" fillId="0" borderId="1" xfId="0" applyFont="1" applyFill="1" applyBorder="1" applyAlignment="1">
      <alignment horizontal="center" vertical="center"/>
    </xf>
    <xf numFmtId="186" fontId="5" fillId="2" borderId="1" xfId="0" applyNumberFormat="1" applyFont="1" applyFill="1" applyBorder="1" applyAlignment="1">
      <alignment horizontal="right" vertical="center" shrinkToFit="1"/>
    </xf>
    <xf numFmtId="177" fontId="5"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5" fillId="0" borderId="1" xfId="3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5" fillId="0" borderId="40" xfId="30" applyNumberFormat="1" applyFont="1" applyFill="1" applyBorder="1" applyAlignment="1">
      <alignment horizontal="right" vertical="center" shrinkToFit="1"/>
    </xf>
    <xf numFmtId="0" fontId="26" fillId="0" borderId="36" xfId="0" applyFont="1" applyFill="1" applyBorder="1" applyAlignment="1">
      <alignment horizontal="center" vertical="center"/>
    </xf>
    <xf numFmtId="186" fontId="26" fillId="0" borderId="36" xfId="0" applyNumberFormat="1" applyFont="1" applyFill="1" applyBorder="1" applyAlignment="1">
      <alignment horizontal="right" vertical="center" shrinkToFit="1"/>
    </xf>
    <xf numFmtId="177" fontId="26" fillId="0" borderId="36" xfId="0" applyNumberFormat="1" applyFont="1" applyFill="1" applyBorder="1" applyAlignment="1">
      <alignment horizontal="right" vertical="center" shrinkToFit="1"/>
    </xf>
    <xf numFmtId="186" fontId="26" fillId="0" borderId="36" xfId="8" applyNumberFormat="1" applyFont="1" applyFill="1" applyBorder="1" applyAlignment="1">
      <alignment horizontal="right" vertical="center" shrinkToFit="1"/>
    </xf>
    <xf numFmtId="182" fontId="26" fillId="0" borderId="36" xfId="0" applyNumberFormat="1" applyFont="1" applyFill="1" applyBorder="1" applyAlignment="1">
      <alignment horizontal="right" vertical="center" shrinkToFit="1"/>
    </xf>
    <xf numFmtId="183" fontId="5" fillId="2" borderId="36" xfId="0" applyNumberFormat="1" applyFont="1" applyFill="1" applyBorder="1" applyAlignment="1">
      <alignment horizontal="right" vertical="center" shrinkToFit="1"/>
    </xf>
    <xf numFmtId="0" fontId="26" fillId="0" borderId="1" xfId="19" applyFont="1" applyFill="1" applyBorder="1" applyAlignment="1">
      <alignment horizontal="center" vertical="center"/>
    </xf>
    <xf numFmtId="183" fontId="26" fillId="0" borderId="40" xfId="0" applyNumberFormat="1" applyFont="1" applyFill="1" applyBorder="1" applyAlignment="1">
      <alignment horizontal="right" vertical="center" shrinkToFit="1"/>
    </xf>
    <xf numFmtId="186" fontId="26" fillId="0" borderId="1" xfId="19" applyNumberFormat="1" applyFont="1" applyFill="1" applyBorder="1" applyAlignment="1">
      <alignment vertical="center" shrinkToFit="1"/>
    </xf>
    <xf numFmtId="177" fontId="26" fillId="0" borderId="1" xfId="19" applyNumberFormat="1" applyFont="1" applyFill="1" applyBorder="1" applyAlignment="1">
      <alignment vertical="center" shrinkToFit="1"/>
    </xf>
    <xf numFmtId="183" fontId="26" fillId="0" borderId="1" xfId="19" applyNumberFormat="1" applyFont="1" applyFill="1" applyBorder="1" applyAlignment="1">
      <alignment vertical="center" shrinkToFit="1"/>
    </xf>
    <xf numFmtId="41" fontId="5" fillId="0" borderId="36" xfId="8" applyNumberFormat="1" applyFont="1" applyFill="1" applyBorder="1" applyAlignment="1">
      <alignment horizontal="right" vertical="center" shrinkToFit="1"/>
    </xf>
    <xf numFmtId="183" fontId="5" fillId="0" borderId="36" xfId="28" applyNumberFormat="1" applyFont="1" applyFill="1" applyBorder="1" applyAlignment="1" applyProtection="1">
      <alignment horizontal="right" vertical="center" shrinkToFit="1"/>
      <protection locked="0"/>
    </xf>
    <xf numFmtId="179" fontId="5" fillId="2" borderId="40" xfId="0" applyNumberFormat="1" applyFont="1" applyFill="1" applyBorder="1" applyAlignment="1">
      <alignment horizontal="right" vertical="center" shrinkToFit="1"/>
    </xf>
    <xf numFmtId="186" fontId="26" fillId="4" borderId="1" xfId="0" applyNumberFormat="1" applyFont="1" applyFill="1" applyBorder="1" applyAlignment="1">
      <alignment horizontal="right" vertical="center" shrinkToFit="1"/>
    </xf>
    <xf numFmtId="183" fontId="26" fillId="0" borderId="1" xfId="0" applyNumberFormat="1" applyFont="1" applyFill="1" applyBorder="1" applyAlignment="1">
      <alignment horizontal="right" vertical="center" shrinkToFit="1"/>
    </xf>
    <xf numFmtId="183" fontId="26" fillId="0" borderId="36" xfId="0" applyNumberFormat="1" applyFont="1" applyFill="1" applyBorder="1" applyAlignment="1">
      <alignment horizontal="right" vertical="center" shrinkToFit="1"/>
    </xf>
    <xf numFmtId="0" fontId="26" fillId="0" borderId="40" xfId="19" applyFont="1" applyFill="1" applyBorder="1" applyAlignment="1">
      <alignment horizontal="center" vertical="center"/>
    </xf>
    <xf numFmtId="186" fontId="26" fillId="0" borderId="40" xfId="19" applyNumberFormat="1" applyFont="1" applyFill="1" applyBorder="1" applyAlignment="1">
      <alignment horizontal="right" vertical="center" shrinkToFit="1"/>
    </xf>
    <xf numFmtId="177" fontId="26" fillId="0" borderId="40" xfId="19" applyNumberFormat="1" applyFont="1" applyFill="1" applyBorder="1" applyAlignment="1">
      <alignment horizontal="right" vertical="center" shrinkToFit="1"/>
    </xf>
    <xf numFmtId="183" fontId="26" fillId="0" borderId="40" xfId="19" applyNumberFormat="1" applyFont="1" applyFill="1" applyBorder="1" applyAlignment="1">
      <alignment horizontal="right" vertical="center" shrinkToFit="1"/>
    </xf>
    <xf numFmtId="186" fontId="26" fillId="0" borderId="1" xfId="19" applyNumberFormat="1" applyFont="1" applyFill="1" applyBorder="1" applyAlignment="1">
      <alignment horizontal="right" vertical="center" shrinkToFit="1"/>
    </xf>
    <xf numFmtId="177" fontId="26" fillId="0" borderId="1" xfId="19" applyNumberFormat="1" applyFont="1" applyFill="1" applyBorder="1" applyAlignment="1">
      <alignment horizontal="right" vertical="center" shrinkToFit="1"/>
    </xf>
    <xf numFmtId="183" fontId="26" fillId="0" borderId="1" xfId="19" applyNumberFormat="1" applyFont="1" applyFill="1" applyBorder="1" applyAlignment="1">
      <alignment horizontal="right" vertical="center" shrinkToFit="1"/>
    </xf>
    <xf numFmtId="41" fontId="40" fillId="0" borderId="12" xfId="0" applyNumberFormat="1" applyFont="1" applyBorder="1" applyAlignment="1">
      <alignment horizontal="right" vertical="center"/>
    </xf>
    <xf numFmtId="183" fontId="40" fillId="0" borderId="12" xfId="0" applyNumberFormat="1" applyFont="1" applyBorder="1" applyAlignment="1">
      <alignment horizontal="right" vertical="center"/>
    </xf>
    <xf numFmtId="41" fontId="40" fillId="0" borderId="99" xfId="0" applyNumberFormat="1" applyFont="1" applyBorder="1" applyAlignment="1">
      <alignment horizontal="right" vertical="center"/>
    </xf>
    <xf numFmtId="183" fontId="40" fillId="0" borderId="99" xfId="0" applyNumberFormat="1" applyFont="1" applyBorder="1" applyAlignment="1">
      <alignment horizontal="right" vertical="center"/>
    </xf>
    <xf numFmtId="41" fontId="40" fillId="0" borderId="15" xfId="0" applyNumberFormat="1" applyFont="1" applyBorder="1" applyAlignment="1">
      <alignment horizontal="right" vertical="center"/>
    </xf>
    <xf numFmtId="183" fontId="40" fillId="0" borderId="15" xfId="0" applyNumberFormat="1" applyFont="1" applyBorder="1" applyAlignment="1">
      <alignment horizontal="right" vertical="center"/>
    </xf>
    <xf numFmtId="177" fontId="5" fillId="0" borderId="36" xfId="30" applyNumberFormat="1" applyFont="1" applyFill="1" applyBorder="1" applyAlignment="1">
      <alignment horizontal="right" vertical="center" shrinkToFit="1"/>
    </xf>
    <xf numFmtId="0" fontId="26" fillId="0" borderId="7" xfId="0" applyFont="1" applyFill="1" applyBorder="1" applyAlignment="1">
      <alignment horizontal="center" vertical="center"/>
    </xf>
    <xf numFmtId="181" fontId="5" fillId="0" borderId="1" xfId="21" applyNumberFormat="1" applyFont="1" applyFill="1" applyBorder="1" applyAlignment="1">
      <alignment horizontal="right" vertical="center" shrinkToFit="1"/>
    </xf>
    <xf numFmtId="177" fontId="5" fillId="0" borderId="40" xfId="21" applyNumberFormat="1" applyFont="1" applyFill="1" applyBorder="1" applyAlignment="1">
      <alignment horizontal="right" vertical="center" shrinkToFit="1"/>
    </xf>
    <xf numFmtId="181" fontId="5" fillId="0" borderId="36" xfId="28" applyNumberFormat="1" applyFont="1" applyFill="1" applyBorder="1" applyAlignment="1">
      <alignment horizontal="right" vertical="center" shrinkToFit="1"/>
    </xf>
    <xf numFmtId="181" fontId="5" fillId="0" borderId="40" xfId="28" applyNumberFormat="1" applyFont="1" applyFill="1" applyBorder="1" applyAlignment="1">
      <alignment horizontal="right" vertical="center" shrinkToFit="1"/>
    </xf>
    <xf numFmtId="181" fontId="5" fillId="0" borderId="48" xfId="28" applyNumberFormat="1" applyFont="1" applyFill="1" applyBorder="1" applyAlignment="1">
      <alignment horizontal="right" vertical="center" shrinkToFit="1"/>
    </xf>
    <xf numFmtId="177" fontId="5" fillId="0" borderId="48" xfId="28" applyNumberFormat="1" applyFont="1" applyFill="1" applyBorder="1" applyAlignment="1">
      <alignment horizontal="right" vertical="center" shrinkToFit="1"/>
    </xf>
    <xf numFmtId="183" fontId="5" fillId="0" borderId="48" xfId="28" applyNumberFormat="1" applyFont="1" applyFill="1" applyBorder="1" applyAlignment="1">
      <alignment horizontal="right" vertical="center" shrinkToFit="1"/>
    </xf>
    <xf numFmtId="181" fontId="5" fillId="0" borderId="15" xfId="17" applyNumberFormat="1" applyFont="1" applyFill="1" applyBorder="1" applyAlignment="1">
      <alignment horizontal="right" vertical="center"/>
    </xf>
    <xf numFmtId="177" fontId="5" fillId="0" borderId="15" xfId="17" applyNumberFormat="1" applyFont="1" applyFill="1" applyBorder="1" applyAlignment="1">
      <alignment horizontal="right" vertical="center"/>
    </xf>
    <xf numFmtId="183" fontId="5" fillId="0" borderId="15" xfId="17" applyNumberFormat="1" applyFont="1" applyFill="1" applyBorder="1" applyAlignment="1">
      <alignment horizontal="right" vertical="center"/>
    </xf>
    <xf numFmtId="181" fontId="5" fillId="0" borderId="12" xfId="17" applyNumberFormat="1" applyFont="1" applyFill="1" applyBorder="1" applyAlignment="1">
      <alignment horizontal="right" vertical="center"/>
    </xf>
    <xf numFmtId="177" fontId="5" fillId="0" borderId="12" xfId="17" applyNumberFormat="1" applyFont="1" applyFill="1" applyBorder="1" applyAlignment="1">
      <alignment horizontal="right" vertical="center"/>
    </xf>
    <xf numFmtId="183" fontId="5" fillId="0" borderId="12" xfId="17" applyNumberFormat="1" applyFont="1" applyFill="1" applyBorder="1" applyAlignment="1">
      <alignment horizontal="righ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5" fillId="2" borderId="1" xfId="0" applyNumberFormat="1" applyFont="1" applyFill="1" applyBorder="1" applyAlignment="1">
      <alignment horizontal="right" vertical="center" shrinkToFit="1"/>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26" fillId="0" borderId="39" xfId="0" applyFont="1" applyFill="1" applyBorder="1" applyAlignment="1">
      <alignment horizontal="center" vertical="center"/>
    </xf>
    <xf numFmtId="181" fontId="5" fillId="0" borderId="1" xfId="28" applyNumberFormat="1" applyFont="1" applyFill="1" applyBorder="1" applyAlignment="1">
      <alignment horizontal="right" vertical="center" shrinkToFit="1"/>
    </xf>
    <xf numFmtId="177" fontId="5" fillId="0" borderId="1" xfId="28" applyNumberFormat="1" applyFont="1" applyFill="1" applyBorder="1" applyAlignment="1">
      <alignment horizontal="right" vertical="center" shrinkToFit="1"/>
    </xf>
    <xf numFmtId="183" fontId="5" fillId="0" borderId="1" xfId="28" applyNumberFormat="1" applyFont="1" applyFill="1" applyBorder="1" applyAlignment="1">
      <alignment horizontal="right" vertical="center" shrinkToFit="1"/>
    </xf>
    <xf numFmtId="182" fontId="26" fillId="0" borderId="1" xfId="19" applyNumberFormat="1" applyFont="1" applyFill="1" applyBorder="1" applyAlignment="1">
      <alignment vertical="center" shrinkToFit="1"/>
    </xf>
    <xf numFmtId="0" fontId="7" fillId="0" borderId="96" xfId="4" applyFont="1" applyBorder="1" applyAlignment="1" applyProtection="1">
      <alignment vertical="center"/>
    </xf>
    <xf numFmtId="0" fontId="3" fillId="0" borderId="96" xfId="25" applyFont="1" applyFill="1" applyBorder="1" applyAlignment="1">
      <alignment horizontal="right" vertical="center"/>
    </xf>
    <xf numFmtId="177" fontId="26" fillId="0" borderId="39" xfId="0" applyNumberFormat="1" applyFont="1" applyFill="1" applyBorder="1" applyAlignment="1">
      <alignment horizontal="right" vertical="center"/>
    </xf>
    <xf numFmtId="183" fontId="5" fillId="0" borderId="36" xfId="0" applyNumberFormat="1" applyFont="1" applyFill="1" applyBorder="1" applyAlignment="1">
      <alignment horizontal="right" vertical="center" shrinkToFit="1"/>
    </xf>
    <xf numFmtId="0" fontId="15" fillId="0" borderId="33" xfId="0" applyFont="1" applyFill="1" applyBorder="1" applyAlignment="1">
      <alignment vertical="center"/>
    </xf>
    <xf numFmtId="0" fontId="19" fillId="0" borderId="0" xfId="25" applyFont="1" applyAlignment="1">
      <alignment vertical="center"/>
    </xf>
    <xf numFmtId="49" fontId="25" fillId="4" borderId="0" xfId="28" applyNumberFormat="1" applyFont="1" applyFill="1" applyBorder="1" applyAlignment="1">
      <alignment vertical="center"/>
    </xf>
    <xf numFmtId="0" fontId="25" fillId="2" borderId="0" xfId="28" applyFont="1" applyFill="1" applyBorder="1" applyAlignment="1">
      <alignment vertical="center"/>
    </xf>
    <xf numFmtId="41" fontId="25" fillId="4" borderId="0" xfId="28" applyNumberFormat="1" applyFont="1" applyFill="1" applyBorder="1" applyAlignment="1">
      <alignment vertical="center"/>
    </xf>
    <xf numFmtId="183" fontId="25" fillId="4" borderId="0" xfId="28" applyNumberFormat="1" applyFont="1" applyFill="1" applyBorder="1" applyAlignment="1">
      <alignment vertical="center"/>
    </xf>
    <xf numFmtId="0" fontId="26" fillId="4" borderId="0" xfId="8" applyNumberFormat="1" applyFont="1" applyFill="1" applyBorder="1" applyAlignment="1">
      <alignment horizontal="right" vertical="center"/>
    </xf>
    <xf numFmtId="0" fontId="15" fillId="0" borderId="0" xfId="0" applyFont="1" applyFill="1" applyBorder="1" applyAlignment="1">
      <alignment vertical="center"/>
    </xf>
    <xf numFmtId="49" fontId="5" fillId="2" borderId="34" xfId="28" applyNumberFormat="1" applyFont="1" applyFill="1" applyBorder="1" applyAlignment="1">
      <alignment vertical="center"/>
    </xf>
    <xf numFmtId="49" fontId="5" fillId="4" borderId="34" xfId="28" applyNumberFormat="1" applyFont="1" applyFill="1" applyBorder="1" applyAlignment="1">
      <alignment vertical="center"/>
    </xf>
    <xf numFmtId="0" fontId="5" fillId="4" borderId="34" xfId="28" applyFont="1" applyFill="1" applyBorder="1" applyAlignment="1">
      <alignment vertical="center"/>
    </xf>
    <xf numFmtId="0" fontId="5" fillId="2" borderId="0" xfId="28" applyFont="1" applyFill="1" applyBorder="1" applyAlignment="1">
      <alignment vertical="center"/>
    </xf>
    <xf numFmtId="41" fontId="5" fillId="4" borderId="0" xfId="28" applyNumberFormat="1" applyFont="1" applyFill="1" applyBorder="1" applyAlignment="1">
      <alignment vertical="center"/>
    </xf>
    <xf numFmtId="183" fontId="5" fillId="4" borderId="0" xfId="28" applyNumberFormat="1" applyFont="1" applyFill="1" applyBorder="1" applyAlignment="1">
      <alignment vertical="center"/>
    </xf>
    <xf numFmtId="0" fontId="15" fillId="2" borderId="16" xfId="28" applyFont="1" applyFill="1" applyBorder="1" applyAlignment="1">
      <alignment vertical="center"/>
    </xf>
    <xf numFmtId="0" fontId="5" fillId="4" borderId="14" xfId="28" applyFont="1" applyFill="1" applyBorder="1" applyAlignment="1">
      <alignment vertical="center"/>
    </xf>
    <xf numFmtId="0" fontId="15" fillId="2" borderId="21" xfId="28" applyFont="1" applyFill="1" applyBorder="1" applyAlignment="1">
      <alignment vertical="center"/>
    </xf>
    <xf numFmtId="0" fontId="5" fillId="4" borderId="22" xfId="28" applyFont="1" applyFill="1" applyBorder="1" applyAlignment="1">
      <alignment vertical="center"/>
    </xf>
    <xf numFmtId="0" fontId="5" fillId="4" borderId="15" xfId="28" applyFont="1" applyFill="1" applyBorder="1" applyAlignment="1">
      <alignment vertical="center"/>
    </xf>
    <xf numFmtId="49" fontId="15" fillId="2" borderId="21" xfId="28" applyNumberFormat="1" applyFont="1" applyFill="1" applyBorder="1" applyAlignment="1">
      <alignment vertical="center"/>
    </xf>
    <xf numFmtId="49" fontId="5" fillId="4" borderId="43" xfId="28" applyNumberFormat="1" applyFont="1" applyFill="1" applyBorder="1" applyAlignment="1">
      <alignment vertical="center"/>
    </xf>
    <xf numFmtId="0" fontId="40" fillId="0" borderId="28" xfId="0" applyFont="1" applyBorder="1" applyAlignment="1">
      <alignment vertical="center"/>
    </xf>
    <xf numFmtId="41" fontId="40" fillId="0" borderId="43" xfId="0" applyNumberFormat="1" applyFont="1" applyBorder="1" applyAlignment="1">
      <alignment horizontal="right" vertical="center"/>
    </xf>
    <xf numFmtId="183" fontId="40" fillId="0" borderId="43" xfId="0" applyNumberFormat="1" applyFont="1" applyBorder="1" applyAlignment="1">
      <alignment horizontal="right" vertical="center"/>
    </xf>
    <xf numFmtId="41" fontId="40" fillId="0" borderId="35" xfId="0" applyNumberFormat="1" applyFont="1" applyBorder="1" applyAlignment="1">
      <alignment horizontal="right" vertical="center"/>
    </xf>
    <xf numFmtId="183" fontId="40" fillId="0" borderId="28" xfId="0" applyNumberFormat="1" applyFont="1" applyBorder="1" applyAlignment="1">
      <alignment horizontal="right" vertical="center"/>
    </xf>
    <xf numFmtId="0" fontId="40" fillId="0" borderId="19" xfId="0" applyFont="1" applyBorder="1" applyAlignment="1">
      <alignment vertical="center"/>
    </xf>
    <xf numFmtId="0" fontId="40" fillId="0" borderId="37" xfId="0" applyFont="1" applyBorder="1" applyAlignment="1">
      <alignment vertical="center"/>
    </xf>
    <xf numFmtId="0" fontId="39" fillId="4" borderId="13" xfId="0" applyFont="1" applyFill="1" applyBorder="1" applyAlignment="1">
      <alignment vertical="center"/>
    </xf>
    <xf numFmtId="0" fontId="26" fillId="4" borderId="11" xfId="0" applyFont="1" applyFill="1" applyBorder="1" applyAlignment="1">
      <alignment vertical="center"/>
    </xf>
    <xf numFmtId="0" fontId="15" fillId="0" borderId="46" xfId="0" applyFont="1" applyFill="1" applyBorder="1" applyAlignment="1">
      <alignment vertical="center"/>
    </xf>
    <xf numFmtId="41" fontId="26" fillId="4" borderId="40" xfId="8" applyNumberFormat="1" applyFont="1" applyFill="1" applyBorder="1" applyAlignment="1">
      <alignment horizontal="right" vertical="center"/>
    </xf>
    <xf numFmtId="183" fontId="26" fillId="4" borderId="40" xfId="28" applyNumberFormat="1" applyFont="1" applyFill="1" applyBorder="1" applyAlignment="1">
      <alignment horizontal="right" vertical="center"/>
    </xf>
    <xf numFmtId="0" fontId="26" fillId="0" borderId="1" xfId="0" applyFont="1" applyFill="1" applyBorder="1" applyAlignment="1">
      <alignment vertical="center"/>
    </xf>
    <xf numFmtId="186" fontId="26" fillId="4" borderId="1" xfId="0" applyNumberFormat="1" applyFont="1" applyFill="1" applyBorder="1" applyAlignment="1">
      <alignment horizontal="right" vertical="center"/>
    </xf>
    <xf numFmtId="0" fontId="15" fillId="0" borderId="21" xfId="30" applyFont="1" applyFill="1" applyBorder="1" applyAlignment="1">
      <alignment vertical="center"/>
    </xf>
    <xf numFmtId="0" fontId="23" fillId="0" borderId="22" xfId="0" applyFont="1" applyFill="1" applyBorder="1" applyAlignment="1">
      <alignment vertical="center"/>
    </xf>
    <xf numFmtId="0" fontId="26" fillId="0" borderId="22" xfId="0" applyFont="1" applyFill="1" applyBorder="1" applyAlignment="1">
      <alignment vertical="center"/>
    </xf>
    <xf numFmtId="186" fontId="26" fillId="4" borderId="44" xfId="0" applyNumberFormat="1" applyFont="1" applyFill="1" applyBorder="1" applyAlignment="1">
      <alignment horizontal="right" vertical="center" shrinkToFit="1"/>
    </xf>
    <xf numFmtId="0" fontId="23" fillId="0" borderId="1" xfId="0" applyFont="1" applyFill="1" applyBorder="1" applyAlignment="1">
      <alignment horizontal="center" vertical="center" shrinkToFit="1"/>
    </xf>
    <xf numFmtId="0" fontId="23" fillId="0" borderId="1" xfId="0" applyFont="1" applyFill="1" applyBorder="1" applyAlignment="1">
      <alignment horizontal="center" vertical="center" wrapText="1" shrinkToFit="1"/>
    </xf>
    <xf numFmtId="0" fontId="15" fillId="0" borderId="39" xfId="0" applyFont="1" applyFill="1" applyBorder="1" applyAlignment="1">
      <alignment horizontal="left" vertical="center" indent="6"/>
    </xf>
    <xf numFmtId="0" fontId="15" fillId="0" borderId="39" xfId="0" applyFont="1" applyFill="1" applyBorder="1" applyAlignment="1">
      <alignment horizontal="center" vertical="center"/>
    </xf>
    <xf numFmtId="41" fontId="23" fillId="0" borderId="39" xfId="8" applyNumberFormat="1" applyFont="1" applyFill="1" applyBorder="1" applyAlignment="1">
      <alignment horizontal="center" vertical="center" shrinkToFit="1"/>
    </xf>
    <xf numFmtId="0" fontId="23" fillId="0" borderId="13" xfId="0" applyFont="1" applyFill="1" applyBorder="1" applyAlignment="1">
      <alignment horizontal="centerContinuous" vertical="center"/>
    </xf>
    <xf numFmtId="0" fontId="23" fillId="0" borderId="11" xfId="0" applyFont="1" applyFill="1" applyBorder="1" applyAlignment="1">
      <alignment horizontal="centerContinuous" vertical="center"/>
    </xf>
    <xf numFmtId="0" fontId="23" fillId="0" borderId="12" xfId="0" applyFont="1" applyFill="1" applyBorder="1" applyAlignment="1">
      <alignment horizontal="center" vertical="center" wrapText="1"/>
    </xf>
    <xf numFmtId="0" fontId="15" fillId="0" borderId="46" xfId="0" applyFont="1" applyFill="1" applyBorder="1" applyAlignment="1">
      <alignment horizontal="center" vertical="center"/>
    </xf>
    <xf numFmtId="0" fontId="23" fillId="0" borderId="72" xfId="0" applyFont="1" applyFill="1" applyBorder="1" applyAlignment="1">
      <alignment horizontal="center" vertical="center" shrinkToFit="1"/>
    </xf>
    <xf numFmtId="0" fontId="23" fillId="0" borderId="47" xfId="0" applyFont="1" applyFill="1" applyBorder="1" applyAlignment="1">
      <alignment horizontal="center" vertical="center" wrapText="1" shrinkToFit="1"/>
    </xf>
    <xf numFmtId="0" fontId="5" fillId="0" borderId="14" xfId="0" applyFont="1" applyFill="1" applyBorder="1" applyAlignment="1">
      <alignment vertical="center"/>
    </xf>
    <xf numFmtId="0" fontId="26" fillId="0" borderId="38" xfId="19" applyFont="1" applyFill="1" applyBorder="1" applyAlignment="1">
      <alignment vertical="center"/>
    </xf>
    <xf numFmtId="177" fontId="26" fillId="0" borderId="1" xfId="19" applyNumberFormat="1" applyFont="1" applyFill="1" applyBorder="1" applyAlignment="1">
      <alignment horizontal="right" vertical="center"/>
    </xf>
    <xf numFmtId="186" fontId="26" fillId="0" borderId="1" xfId="19" applyNumberFormat="1" applyFont="1" applyFill="1" applyBorder="1" applyAlignment="1">
      <alignment horizontal="right" vertical="center"/>
    </xf>
    <xf numFmtId="183" fontId="26" fillId="0" borderId="1" xfId="19" applyNumberFormat="1" applyFont="1" applyFill="1" applyBorder="1" applyAlignment="1">
      <alignment horizontal="right" vertical="center"/>
    </xf>
    <xf numFmtId="0" fontId="23" fillId="0" borderId="32" xfId="0" applyFont="1" applyFill="1" applyBorder="1" applyAlignment="1">
      <alignment vertical="center"/>
    </xf>
    <xf numFmtId="0" fontId="26" fillId="0" borderId="2" xfId="0" applyFont="1" applyFill="1" applyBorder="1" applyAlignment="1">
      <alignment vertical="center"/>
    </xf>
    <xf numFmtId="0" fontId="26" fillId="0" borderId="48" xfId="0" applyFont="1" applyFill="1" applyBorder="1" applyAlignment="1">
      <alignment horizontal="center" vertical="center"/>
    </xf>
    <xf numFmtId="186" fontId="26" fillId="0" borderId="48" xfId="0" applyNumberFormat="1" applyFont="1" applyFill="1" applyBorder="1" applyAlignment="1">
      <alignment horizontal="right" vertical="center" shrinkToFit="1"/>
    </xf>
    <xf numFmtId="177" fontId="26" fillId="0" borderId="48" xfId="0" applyNumberFormat="1" applyFont="1" applyFill="1" applyBorder="1" applyAlignment="1">
      <alignment horizontal="right" vertical="center" shrinkToFit="1"/>
    </xf>
    <xf numFmtId="186" fontId="26" fillId="0" borderId="48" xfId="8" applyNumberFormat="1" applyFont="1" applyFill="1" applyBorder="1" applyAlignment="1">
      <alignment horizontal="right" vertical="center" shrinkToFit="1"/>
    </xf>
    <xf numFmtId="182" fontId="26" fillId="0" borderId="48" xfId="0" applyNumberFormat="1" applyFont="1" applyFill="1" applyBorder="1" applyAlignment="1">
      <alignment horizontal="right" vertical="center" shrinkToFit="1"/>
    </xf>
    <xf numFmtId="183" fontId="5" fillId="2" borderId="48" xfId="0" applyNumberFormat="1" applyFont="1" applyFill="1" applyBorder="1" applyAlignment="1">
      <alignment horizontal="right" vertical="center" shrinkToFit="1"/>
    </xf>
    <xf numFmtId="0" fontId="23" fillId="0" borderId="29" xfId="0" applyFont="1" applyFill="1" applyBorder="1" applyAlignment="1">
      <alignment vertical="center"/>
    </xf>
    <xf numFmtId="0" fontId="23" fillId="0" borderId="49" xfId="0" applyFont="1" applyFill="1" applyBorder="1" applyAlignment="1">
      <alignment vertical="center"/>
    </xf>
    <xf numFmtId="0" fontId="26" fillId="0" borderId="35" xfId="0" applyFont="1" applyFill="1" applyBorder="1" applyAlignment="1">
      <alignment horizontal="center" vertical="center"/>
    </xf>
    <xf numFmtId="186" fontId="26" fillId="0" borderId="35" xfId="0" applyNumberFormat="1" applyFont="1" applyFill="1" applyBorder="1" applyAlignment="1">
      <alignment horizontal="right" vertical="center" shrinkToFit="1"/>
    </xf>
    <xf numFmtId="177" fontId="26" fillId="0" borderId="35" xfId="0" applyNumberFormat="1" applyFont="1" applyFill="1" applyBorder="1" applyAlignment="1">
      <alignment horizontal="right" vertical="center" shrinkToFit="1"/>
    </xf>
    <xf numFmtId="186" fontId="26" fillId="0" borderId="35" xfId="8" applyNumberFormat="1" applyFont="1" applyFill="1" applyBorder="1" applyAlignment="1">
      <alignment horizontal="right" vertical="center" shrinkToFit="1"/>
    </xf>
    <xf numFmtId="182" fontId="26" fillId="0" borderId="35" xfId="0" applyNumberFormat="1" applyFont="1" applyFill="1" applyBorder="1" applyAlignment="1">
      <alignment horizontal="right" vertical="center" shrinkToFit="1"/>
    </xf>
    <xf numFmtId="183" fontId="5" fillId="2" borderId="35" xfId="0" applyNumberFormat="1" applyFont="1" applyFill="1" applyBorder="1" applyAlignment="1">
      <alignment horizontal="right" vertical="center" shrinkToFit="1"/>
    </xf>
    <xf numFmtId="0" fontId="26" fillId="0" borderId="32" xfId="0" applyFont="1" applyFill="1" applyBorder="1" applyAlignment="1">
      <alignment vertical="center"/>
    </xf>
    <xf numFmtId="0" fontId="26" fillId="0" borderId="101" xfId="0" applyFont="1" applyFill="1" applyBorder="1" applyAlignment="1">
      <alignment vertical="center"/>
    </xf>
    <xf numFmtId="0" fontId="23" fillId="0" borderId="21" xfId="0" applyFont="1" applyFill="1" applyBorder="1" applyAlignment="1">
      <alignment vertical="center"/>
    </xf>
    <xf numFmtId="0" fontId="23" fillId="0" borderId="43" xfId="0" applyFont="1" applyFill="1" applyBorder="1" applyAlignment="1">
      <alignment vertical="center"/>
    </xf>
    <xf numFmtId="182" fontId="26"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0" fontId="26" fillId="0" borderId="17" xfId="0" applyFont="1" applyFill="1" applyBorder="1" applyAlignment="1">
      <alignment horizontal="center" vertical="center"/>
    </xf>
    <xf numFmtId="0" fontId="15" fillId="0" borderId="1" xfId="30" applyFont="1" applyFill="1" applyBorder="1" applyAlignment="1">
      <alignment vertical="center"/>
    </xf>
    <xf numFmtId="0" fontId="23" fillId="0" borderId="12" xfId="0" applyFont="1" applyFill="1" applyBorder="1" applyAlignment="1">
      <alignment horizontal="centerContinuous" vertical="center"/>
    </xf>
    <xf numFmtId="0" fontId="15" fillId="0" borderId="32" xfId="0" applyFont="1" applyFill="1" applyBorder="1" applyAlignment="1">
      <alignment vertical="center"/>
    </xf>
    <xf numFmtId="0" fontId="5" fillId="0" borderId="2" xfId="0" applyFont="1" applyFill="1" applyBorder="1" applyAlignment="1">
      <alignment vertical="center"/>
    </xf>
    <xf numFmtId="183" fontId="26" fillId="0" borderId="48" xfId="0" applyNumberFormat="1" applyFont="1" applyFill="1" applyBorder="1" applyAlignment="1">
      <alignment horizontal="right" vertical="center" shrinkToFit="1"/>
    </xf>
    <xf numFmtId="0" fontId="5" fillId="0" borderId="38" xfId="0" applyFont="1" applyFill="1" applyBorder="1" applyAlignment="1">
      <alignment vertical="center"/>
    </xf>
    <xf numFmtId="0" fontId="5" fillId="0" borderId="0" xfId="0" applyFont="1" applyFill="1" applyBorder="1" applyAlignment="1">
      <alignment vertical="center"/>
    </xf>
    <xf numFmtId="183" fontId="26" fillId="0" borderId="35" xfId="0" applyNumberFormat="1" applyFont="1" applyFill="1" applyBorder="1" applyAlignment="1">
      <alignment horizontal="right" vertical="center" shrinkToFit="1"/>
    </xf>
    <xf numFmtId="0" fontId="5" fillId="0" borderId="21" xfId="0"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0" fontId="26" fillId="0" borderId="21" xfId="19" applyFont="1" applyFill="1" applyBorder="1" applyAlignment="1">
      <alignment vertical="center"/>
    </xf>
    <xf numFmtId="0" fontId="26" fillId="0" borderId="22" xfId="19" applyFont="1" applyFill="1" applyBorder="1" applyAlignment="1">
      <alignment vertical="center"/>
    </xf>
    <xf numFmtId="0" fontId="26" fillId="0" borderId="44" xfId="19" applyFont="1" applyFill="1" applyBorder="1" applyAlignment="1">
      <alignment horizontal="center" vertical="center"/>
    </xf>
    <xf numFmtId="186" fontId="26" fillId="0" borderId="44" xfId="19" applyNumberFormat="1" applyFont="1" applyFill="1" applyBorder="1" applyAlignment="1">
      <alignment horizontal="right" vertical="center" shrinkToFit="1"/>
    </xf>
    <xf numFmtId="177" fontId="26" fillId="0" borderId="44" xfId="19" applyNumberFormat="1" applyFont="1" applyFill="1" applyBorder="1" applyAlignment="1">
      <alignment horizontal="right" vertical="center" shrinkToFit="1"/>
    </xf>
    <xf numFmtId="183" fontId="26" fillId="0" borderId="44" xfId="19" applyNumberFormat="1" applyFont="1" applyFill="1" applyBorder="1" applyAlignment="1">
      <alignment horizontal="right" vertical="center" shrinkToFit="1"/>
    </xf>
    <xf numFmtId="0" fontId="39" fillId="0" borderId="16" xfId="0" applyFont="1" applyBorder="1" applyAlignment="1">
      <alignment vertical="center"/>
    </xf>
    <xf numFmtId="0" fontId="39" fillId="0" borderId="14" xfId="0" applyFont="1" applyBorder="1" applyAlignment="1">
      <alignment vertical="center"/>
    </xf>
    <xf numFmtId="0" fontId="24" fillId="2" borderId="21" xfId="28" applyFont="1" applyFill="1" applyBorder="1" applyAlignment="1">
      <alignment vertical="center"/>
    </xf>
    <xf numFmtId="0" fontId="5" fillId="4" borderId="43" xfId="28" applyFont="1" applyFill="1" applyBorder="1" applyAlignment="1">
      <alignment vertical="center"/>
    </xf>
    <xf numFmtId="183" fontId="5" fillId="4" borderId="39" xfId="28" applyNumberFormat="1" applyFont="1" applyFill="1" applyBorder="1" applyAlignment="1">
      <alignment horizontal="right" vertical="center"/>
    </xf>
    <xf numFmtId="41" fontId="5" fillId="4" borderId="39" xfId="28" applyNumberFormat="1" applyFont="1" applyFill="1" applyBorder="1" applyAlignment="1">
      <alignment horizontal="right" vertical="center"/>
    </xf>
    <xf numFmtId="177" fontId="5" fillId="4" borderId="39" xfId="28" applyNumberFormat="1" applyFont="1" applyFill="1" applyBorder="1" applyAlignment="1">
      <alignment horizontal="right" vertical="center"/>
    </xf>
    <xf numFmtId="49" fontId="5" fillId="0" borderId="31" xfId="17" applyNumberFormat="1" applyFont="1" applyFill="1" applyBorder="1" applyAlignment="1">
      <alignment vertical="center"/>
    </xf>
    <xf numFmtId="49" fontId="5" fillId="0" borderId="28" xfId="17" applyNumberFormat="1" applyFont="1" applyFill="1" applyBorder="1" applyAlignment="1">
      <alignment vertical="center" shrinkToFit="1"/>
    </xf>
    <xf numFmtId="181" fontId="5" fillId="0" borderId="35" xfId="28" applyNumberFormat="1" applyFont="1" applyFill="1" applyBorder="1" applyAlignment="1">
      <alignment horizontal="right" vertical="center" shrinkToFit="1"/>
    </xf>
    <xf numFmtId="177" fontId="5" fillId="0" borderId="35" xfId="28" applyNumberFormat="1" applyFont="1" applyFill="1" applyBorder="1" applyAlignment="1">
      <alignment horizontal="right" vertical="center" shrinkToFit="1"/>
    </xf>
    <xf numFmtId="183" fontId="5" fillId="0" borderId="35" xfId="28" applyNumberFormat="1" applyFont="1" applyFill="1" applyBorder="1" applyAlignment="1">
      <alignment horizontal="right" vertical="center" shrinkToFit="1"/>
    </xf>
    <xf numFmtId="49" fontId="5" fillId="4" borderId="46" xfId="28" applyNumberFormat="1" applyFont="1" applyFill="1" applyBorder="1" applyAlignment="1">
      <alignment vertical="center"/>
    </xf>
    <xf numFmtId="49" fontId="5" fillId="4" borderId="20" xfId="28" applyNumberFormat="1" applyFont="1" applyFill="1" applyBorder="1" applyAlignment="1">
      <alignment vertical="center"/>
    </xf>
    <xf numFmtId="181" fontId="5" fillId="0" borderId="43" xfId="17" applyNumberFormat="1" applyFont="1" applyFill="1" applyBorder="1" applyAlignment="1">
      <alignment horizontal="right" vertical="center"/>
    </xf>
    <xf numFmtId="177" fontId="5" fillId="0" borderId="43" xfId="17" applyNumberFormat="1" applyFont="1" applyFill="1" applyBorder="1" applyAlignment="1">
      <alignment horizontal="right" vertical="center"/>
    </xf>
    <xf numFmtId="183" fontId="5" fillId="0" borderId="43" xfId="17" applyNumberFormat="1" applyFont="1" applyFill="1" applyBorder="1" applyAlignment="1">
      <alignment horizontal="right" vertical="center"/>
    </xf>
    <xf numFmtId="49" fontId="5" fillId="0" borderId="19" xfId="28" applyNumberFormat="1" applyFont="1" applyFill="1" applyBorder="1" applyAlignment="1">
      <alignment vertical="center"/>
    </xf>
    <xf numFmtId="181" fontId="15" fillId="0" borderId="1" xfId="28" applyNumberFormat="1" applyFont="1" applyFill="1" applyBorder="1" applyAlignment="1">
      <alignment horizontal="right" vertical="center" shrinkToFit="1"/>
    </xf>
    <xf numFmtId="177" fontId="15" fillId="0" borderId="1" xfId="28" applyNumberFormat="1" applyFont="1" applyFill="1" applyBorder="1" applyAlignment="1">
      <alignment horizontal="right" vertical="center" shrinkToFit="1"/>
    </xf>
    <xf numFmtId="183" fontId="15" fillId="0" borderId="1" xfId="28" applyNumberFormat="1" applyFont="1" applyFill="1" applyBorder="1" applyAlignment="1">
      <alignment horizontal="right" vertical="center" shrinkToFit="1"/>
    </xf>
    <xf numFmtId="186" fontId="26" fillId="0" borderId="42" xfId="19" applyNumberFormat="1" applyFont="1" applyFill="1" applyBorder="1" applyAlignment="1">
      <alignment horizontal="right" vertical="center"/>
    </xf>
    <xf numFmtId="177" fontId="26" fillId="0" borderId="42" xfId="19" applyNumberFormat="1" applyFont="1" applyFill="1" applyBorder="1" applyAlignment="1">
      <alignment horizontal="right" vertical="center"/>
    </xf>
    <xf numFmtId="182" fontId="26" fillId="0" borderId="42" xfId="19" applyNumberFormat="1" applyFont="1" applyFill="1" applyBorder="1" applyAlignment="1">
      <alignment horizontal="right" vertical="center"/>
    </xf>
    <xf numFmtId="183" fontId="26" fillId="0" borderId="42" xfId="19" applyNumberFormat="1" applyFont="1" applyFill="1" applyBorder="1" applyAlignment="1">
      <alignment horizontal="right" vertical="center"/>
    </xf>
    <xf numFmtId="186" fontId="26" fillId="0" borderId="45" xfId="19" applyNumberFormat="1" applyFont="1" applyFill="1" applyBorder="1" applyAlignment="1">
      <alignment horizontal="right" vertical="center"/>
    </xf>
    <xf numFmtId="177" fontId="26" fillId="0" borderId="45" xfId="19" applyNumberFormat="1" applyFont="1" applyFill="1" applyBorder="1" applyAlignment="1">
      <alignment horizontal="right" vertical="center"/>
    </xf>
    <xf numFmtId="182" fontId="26" fillId="0" borderId="45" xfId="19" applyNumberFormat="1" applyFont="1" applyFill="1" applyBorder="1" applyAlignment="1">
      <alignment horizontal="right" vertical="center"/>
    </xf>
    <xf numFmtId="183" fontId="26" fillId="0" borderId="45" xfId="19" applyNumberFormat="1" applyFont="1" applyFill="1" applyBorder="1" applyAlignment="1">
      <alignment horizontal="right" vertical="center"/>
    </xf>
    <xf numFmtId="182" fontId="26" fillId="0" borderId="1" xfId="19" applyNumberFormat="1" applyFont="1" applyFill="1" applyBorder="1" applyAlignment="1">
      <alignment horizontal="right" vertical="center"/>
    </xf>
    <xf numFmtId="41" fontId="40" fillId="0" borderId="31" xfId="0" applyNumberFormat="1" applyFont="1" applyBorder="1" applyAlignment="1">
      <alignment horizontal="right" vertical="center"/>
    </xf>
    <xf numFmtId="183" fontId="40" fillId="0" borderId="31" xfId="0" applyNumberFormat="1" applyFont="1" applyBorder="1" applyAlignment="1">
      <alignment horizontal="right" vertical="center"/>
    </xf>
    <xf numFmtId="41" fontId="5" fillId="4" borderId="40" xfId="28" applyNumberFormat="1" applyFont="1" applyFill="1" applyBorder="1" applyAlignment="1">
      <alignment horizontal="right" vertical="center"/>
    </xf>
    <xf numFmtId="183" fontId="5" fillId="4" borderId="40" xfId="28" applyNumberFormat="1" applyFont="1" applyFill="1" applyBorder="1" applyAlignment="1">
      <alignment horizontal="right" vertical="center"/>
    </xf>
    <xf numFmtId="41" fontId="5" fillId="4" borderId="44" xfId="28" applyNumberFormat="1" applyFont="1" applyFill="1" applyBorder="1" applyAlignment="1">
      <alignment horizontal="right" vertical="center"/>
    </xf>
    <xf numFmtId="183" fontId="5" fillId="4" borderId="44" xfId="28" applyNumberFormat="1" applyFont="1" applyFill="1" applyBorder="1" applyAlignment="1">
      <alignment horizontal="right" vertical="center"/>
    </xf>
    <xf numFmtId="181" fontId="26" fillId="4" borderId="44" xfId="28" applyNumberFormat="1" applyFont="1" applyFill="1" applyBorder="1" applyAlignment="1">
      <alignment horizontal="right" vertical="center"/>
    </xf>
    <xf numFmtId="177" fontId="26" fillId="4" borderId="44" xfId="28" applyNumberFormat="1" applyFont="1" applyFill="1" applyBorder="1" applyAlignment="1">
      <alignment horizontal="right" vertical="center"/>
    </xf>
    <xf numFmtId="183" fontId="26" fillId="4" borderId="44" xfId="28" applyNumberFormat="1" applyFont="1" applyFill="1" applyBorder="1" applyAlignment="1">
      <alignment horizontal="right" vertical="center"/>
    </xf>
    <xf numFmtId="177" fontId="5" fillId="4" borderId="44" xfId="28" applyNumberFormat="1" applyFont="1" applyFill="1" applyBorder="1" applyAlignment="1">
      <alignment horizontal="right" vertical="center"/>
    </xf>
    <xf numFmtId="186" fontId="26" fillId="0" borderId="29" xfId="8" applyNumberFormat="1" applyFont="1" applyFill="1" applyBorder="1" applyAlignment="1">
      <alignment horizontal="right" vertical="center"/>
    </xf>
    <xf numFmtId="186" fontId="26" fillId="0" borderId="29" xfId="0" applyNumberFormat="1" applyFont="1" applyFill="1" applyBorder="1" applyAlignment="1">
      <alignment horizontal="right" vertical="center"/>
    </xf>
    <xf numFmtId="183" fontId="26" fillId="0" borderId="39" xfId="0" applyNumberFormat="1" applyFont="1" applyFill="1" applyBorder="1" applyAlignment="1">
      <alignment horizontal="right" vertical="center"/>
    </xf>
    <xf numFmtId="0" fontId="5" fillId="0" borderId="15" xfId="0" applyFont="1" applyFill="1" applyBorder="1" applyAlignment="1">
      <alignment vertical="center"/>
    </xf>
    <xf numFmtId="0" fontId="26" fillId="0" borderId="46" xfId="19" applyFont="1" applyFill="1" applyBorder="1" applyAlignment="1">
      <alignment vertical="center"/>
    </xf>
    <xf numFmtId="0" fontId="26" fillId="0" borderId="34" xfId="19" applyFont="1" applyFill="1" applyBorder="1" applyAlignment="1">
      <alignment vertical="center"/>
    </xf>
    <xf numFmtId="0" fontId="26" fillId="0" borderId="39" xfId="19" applyFont="1" applyFill="1" applyBorder="1" applyAlignment="1">
      <alignment horizontal="center" vertical="center"/>
    </xf>
    <xf numFmtId="186" fontId="26" fillId="0" borderId="39" xfId="19" applyNumberFormat="1" applyFont="1" applyFill="1" applyBorder="1" applyAlignment="1">
      <alignment horizontal="right" vertical="center" shrinkToFit="1"/>
    </xf>
    <xf numFmtId="177" fontId="26" fillId="0" borderId="39" xfId="19" applyNumberFormat="1" applyFont="1" applyFill="1" applyBorder="1" applyAlignment="1">
      <alignment horizontal="right" vertical="center" shrinkToFit="1"/>
    </xf>
    <xf numFmtId="183" fontId="26" fillId="0" borderId="39" xfId="19" applyNumberFormat="1" applyFont="1" applyFill="1" applyBorder="1" applyAlignment="1">
      <alignment horizontal="right" vertical="center" shrinkToFit="1"/>
    </xf>
    <xf numFmtId="0" fontId="26" fillId="0" borderId="14" xfId="19" applyFont="1" applyFill="1" applyBorder="1" applyAlignment="1">
      <alignment vertical="center"/>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3" fontId="26" fillId="0" borderId="39" xfId="0" applyNumberFormat="1" applyFont="1" applyFill="1" applyBorder="1" applyAlignment="1">
      <alignment horizontal="right" vertical="center" shrinkToFit="1"/>
    </xf>
    <xf numFmtId="0" fontId="26" fillId="0" borderId="14" xfId="0" applyFont="1" applyFill="1" applyBorder="1" applyAlignment="1">
      <alignment vertical="center"/>
    </xf>
    <xf numFmtId="0" fontId="26" fillId="0" borderId="15" xfId="0" applyFont="1" applyFill="1" applyBorder="1" applyAlignment="1">
      <alignment vertical="center"/>
    </xf>
    <xf numFmtId="0" fontId="15" fillId="0" borderId="47" xfId="0" applyFont="1" applyFill="1" applyBorder="1" applyAlignment="1">
      <alignment horizontal="centerContinuous" vertical="center"/>
    </xf>
    <xf numFmtId="0" fontId="5" fillId="0" borderId="38" xfId="0" applyFont="1" applyFill="1" applyBorder="1" applyAlignment="1">
      <alignment horizontal="centerContinuous" vertical="center"/>
    </xf>
    <xf numFmtId="0" fontId="5" fillId="0" borderId="37" xfId="0" applyFont="1" applyFill="1" applyBorder="1" applyAlignment="1">
      <alignment horizontal="centerContinuous" vertical="center"/>
    </xf>
    <xf numFmtId="0" fontId="37" fillId="4" borderId="21" xfId="21" applyFont="1" applyFill="1" applyBorder="1" applyAlignment="1">
      <alignment horizontal="center" vertical="center" wrapText="1"/>
    </xf>
    <xf numFmtId="0" fontId="37"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5" fillId="2" borderId="21" xfId="29" applyNumberFormat="1" applyFont="1" applyFill="1" applyBorder="1" applyAlignment="1">
      <alignment horizontal="center" vertical="center"/>
    </xf>
    <xf numFmtId="0" fontId="25" fillId="2" borderId="22" xfId="29" applyFont="1" applyFill="1" applyBorder="1" applyAlignment="1">
      <alignment horizontal="center" vertical="center"/>
    </xf>
    <xf numFmtId="0" fontId="15" fillId="2" borderId="63" xfId="29" applyFont="1" applyFill="1" applyBorder="1" applyAlignment="1">
      <alignment horizontal="center" vertical="center"/>
    </xf>
    <xf numFmtId="0" fontId="15" fillId="2" borderId="64" xfId="29" applyFont="1" applyFill="1" applyBorder="1" applyAlignment="1">
      <alignment horizontal="center" vertical="center"/>
    </xf>
    <xf numFmtId="0" fontId="15" fillId="2" borderId="65" xfId="29" applyFont="1" applyFill="1" applyBorder="1" applyAlignment="1">
      <alignment horizontal="center" vertical="center"/>
    </xf>
    <xf numFmtId="0" fontId="15" fillId="2" borderId="66" xfId="29" applyFont="1" applyFill="1" applyBorder="1" applyAlignment="1">
      <alignment horizontal="center" vertical="center"/>
    </xf>
    <xf numFmtId="0" fontId="15" fillId="2" borderId="71" xfId="29" applyFont="1" applyFill="1" applyBorder="1" applyAlignment="1">
      <alignment horizontal="center" vertical="center"/>
    </xf>
    <xf numFmtId="0" fontId="15" fillId="2" borderId="55" xfId="29" applyFont="1" applyFill="1" applyBorder="1" applyAlignment="1">
      <alignment horizontal="center" vertical="center"/>
    </xf>
    <xf numFmtId="0" fontId="15" fillId="2" borderId="56" xfId="29" applyFont="1" applyFill="1" applyBorder="1" applyAlignment="1">
      <alignment vertical="center"/>
    </xf>
    <xf numFmtId="0" fontId="15" fillId="2" borderId="55" xfId="29" applyFont="1" applyFill="1" applyBorder="1" applyAlignment="1">
      <alignment vertical="center"/>
    </xf>
    <xf numFmtId="176" fontId="18" fillId="2" borderId="58" xfId="29" applyNumberFormat="1" applyFont="1" applyFill="1" applyBorder="1" applyAlignment="1">
      <alignment horizontal="right" vertical="center"/>
    </xf>
    <xf numFmtId="176" fontId="18" fillId="2" borderId="59" xfId="29" applyNumberFormat="1" applyFont="1" applyFill="1" applyBorder="1" applyAlignment="1">
      <alignment horizontal="right" vertical="center"/>
    </xf>
    <xf numFmtId="0" fontId="25" fillId="2" borderId="67" xfId="29" applyFont="1" applyFill="1" applyBorder="1" applyAlignment="1">
      <alignment horizontal="right" vertical="center"/>
    </xf>
    <xf numFmtId="0" fontId="25" fillId="2" borderId="58" xfId="29" applyFont="1" applyFill="1" applyBorder="1" applyAlignment="1">
      <alignment horizontal="right" vertical="center"/>
    </xf>
    <xf numFmtId="176" fontId="19" fillId="2" borderId="59" xfId="29" applyNumberFormat="1" applyFont="1" applyFill="1" applyBorder="1" applyAlignment="1">
      <alignment horizontal="right" vertical="center"/>
    </xf>
    <xf numFmtId="176" fontId="18" fillId="2" borderId="68" xfId="29" applyNumberFormat="1" applyFont="1" applyFill="1" applyBorder="1" applyAlignment="1">
      <alignment horizontal="right" vertical="center"/>
    </xf>
    <xf numFmtId="177" fontId="15" fillId="2" borderId="61" xfId="29" applyNumberFormat="1" applyFont="1" applyFill="1" applyBorder="1" applyAlignment="1">
      <alignment horizontal="right" vertical="center"/>
    </xf>
    <xf numFmtId="177" fontId="15" fillId="2" borderId="62" xfId="29" applyNumberFormat="1" applyFont="1" applyFill="1" applyBorder="1" applyAlignment="1">
      <alignment horizontal="right" vertical="center"/>
    </xf>
    <xf numFmtId="177" fontId="15" fillId="2" borderId="63" xfId="29" applyNumberFormat="1" applyFont="1" applyFill="1" applyBorder="1" applyAlignment="1">
      <alignment horizontal="right" vertical="center"/>
    </xf>
    <xf numFmtId="177" fontId="15" fillId="2" borderId="64" xfId="29" applyNumberFormat="1" applyFont="1" applyFill="1" applyBorder="1" applyAlignment="1">
      <alignment horizontal="right" vertical="center"/>
    </xf>
    <xf numFmtId="177" fontId="15" fillId="2" borderId="69" xfId="29" applyNumberFormat="1" applyFont="1" applyFill="1" applyBorder="1" applyAlignment="1">
      <alignment horizontal="right" vertical="center"/>
    </xf>
    <xf numFmtId="177" fontId="15" fillId="2" borderId="70" xfId="29" applyNumberFormat="1" applyFont="1" applyFill="1" applyBorder="1" applyAlignment="1">
      <alignment horizontal="right" vertical="center"/>
    </xf>
    <xf numFmtId="178" fontId="15" fillId="2" borderId="63" xfId="29" applyNumberFormat="1" applyFont="1" applyFill="1" applyBorder="1" applyAlignment="1">
      <alignment horizontal="right" vertical="center"/>
    </xf>
    <xf numFmtId="178" fontId="15" fillId="2" borderId="71" xfId="29" applyNumberFormat="1" applyFont="1" applyFill="1" applyBorder="1" applyAlignment="1">
      <alignment horizontal="right" vertical="center"/>
    </xf>
    <xf numFmtId="0" fontId="15"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5" fillId="2" borderId="16" xfId="29" applyNumberFormat="1" applyFont="1" applyFill="1" applyBorder="1" applyAlignment="1">
      <alignment horizontal="center" vertical="center"/>
    </xf>
    <xf numFmtId="0" fontId="25"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5" fillId="2" borderId="24" xfId="29" applyNumberFormat="1" applyFont="1" applyFill="1" applyBorder="1" applyAlignment="1">
      <alignment horizontal="center" vertical="center"/>
    </xf>
    <xf numFmtId="0" fontId="25"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5" fillId="2" borderId="32" xfId="22" applyNumberFormat="1" applyFont="1" applyFill="1" applyBorder="1" applyAlignment="1">
      <alignment horizontal="center" vertical="center"/>
    </xf>
    <xf numFmtId="179" fontId="25" fillId="2" borderId="2" xfId="22" applyNumberFormat="1" applyFont="1" applyFill="1" applyBorder="1" applyAlignment="1">
      <alignment horizontal="center" vertical="center"/>
    </xf>
    <xf numFmtId="179" fontId="25" fillId="2" borderId="21" xfId="22" applyNumberFormat="1" applyFont="1" applyFill="1" applyBorder="1" applyAlignment="1">
      <alignment horizontal="center" vertical="center"/>
    </xf>
    <xf numFmtId="179" fontId="25" fillId="2" borderId="22" xfId="22" applyNumberFormat="1" applyFont="1" applyFill="1" applyBorder="1" applyAlignment="1">
      <alignment horizontal="center" vertical="center"/>
    </xf>
    <xf numFmtId="0" fontId="15" fillId="2" borderId="57" xfId="29" applyFont="1" applyFill="1" applyBorder="1" applyAlignment="1">
      <alignment horizontal="center" vertical="center"/>
    </xf>
    <xf numFmtId="0" fontId="35" fillId="0" borderId="58" xfId="21" applyFont="1" applyBorder="1"/>
    <xf numFmtId="0" fontId="35" fillId="0" borderId="59" xfId="21" applyFont="1" applyBorder="1"/>
    <xf numFmtId="0" fontId="15" fillId="2" borderId="6" xfId="29" applyFont="1" applyFill="1" applyBorder="1" applyAlignment="1">
      <alignment horizontal="center" vertical="center"/>
    </xf>
    <xf numFmtId="0" fontId="15" fillId="2" borderId="5" xfId="29" applyFont="1" applyFill="1" applyBorder="1" applyAlignment="1">
      <alignment horizontal="center" vertical="center"/>
    </xf>
    <xf numFmtId="0" fontId="15" fillId="2" borderId="60" xfId="29" applyFont="1" applyFill="1" applyBorder="1" applyAlignment="1">
      <alignment horizontal="center" vertical="center"/>
    </xf>
    <xf numFmtId="0" fontId="15" fillId="2" borderId="6" xfId="29" applyFont="1" applyFill="1" applyBorder="1" applyAlignment="1" applyProtection="1">
      <alignment horizontal="center" vertical="center"/>
      <protection locked="0"/>
    </xf>
    <xf numFmtId="0" fontId="15" fillId="2" borderId="5" xfId="29" applyFont="1" applyFill="1" applyBorder="1" applyAlignment="1" applyProtection="1">
      <alignment horizontal="center" vertical="center"/>
      <protection locked="0"/>
    </xf>
    <xf numFmtId="0" fontId="15" fillId="2" borderId="50" xfId="29" applyFont="1" applyFill="1" applyBorder="1" applyAlignment="1" applyProtection="1">
      <alignment horizontal="center" vertical="center"/>
      <protection locked="0"/>
    </xf>
    <xf numFmtId="0" fontId="15" fillId="2" borderId="61" xfId="29" applyFont="1" applyFill="1" applyBorder="1" applyAlignment="1">
      <alignment horizontal="center" vertical="center"/>
    </xf>
    <xf numFmtId="0" fontId="35" fillId="0" borderId="62" xfId="21" applyFont="1" applyBorder="1"/>
    <xf numFmtId="0" fontId="15" fillId="2" borderId="66" xfId="29" applyFont="1" applyFill="1" applyBorder="1" applyAlignment="1">
      <alignment vertical="center"/>
    </xf>
    <xf numFmtId="0" fontId="15" fillId="2" borderId="55" xfId="29" applyFont="1" applyFill="1" applyBorder="1" applyAlignment="1">
      <alignment horizontal="center" vertical="center" wrapText="1"/>
    </xf>
    <xf numFmtId="178" fontId="15"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37" fillId="4" borderId="7" xfId="21" applyFont="1" applyFill="1" applyBorder="1" applyAlignment="1">
      <alignment horizontal="center" vertical="center"/>
    </xf>
    <xf numFmtId="0" fontId="37" fillId="4" borderId="10" xfId="21" applyFont="1" applyFill="1" applyBorder="1" applyAlignment="1">
      <alignment horizontal="center" vertical="center"/>
    </xf>
    <xf numFmtId="0" fontId="37" fillId="4" borderId="24" xfId="21" applyFont="1" applyFill="1" applyBorder="1" applyAlignment="1">
      <alignment horizontal="center" vertical="center"/>
    </xf>
    <xf numFmtId="0" fontId="37" fillId="4" borderId="41" xfId="21" applyFont="1" applyFill="1" applyBorder="1" applyAlignment="1">
      <alignment horizontal="center" vertical="center"/>
    </xf>
    <xf numFmtId="0" fontId="37" fillId="4" borderId="24" xfId="21" applyFont="1" applyFill="1" applyBorder="1" applyAlignment="1">
      <alignment horizontal="center" vertical="center" wrapText="1"/>
    </xf>
    <xf numFmtId="0" fontId="37" fillId="4" borderId="41" xfId="21" applyFont="1" applyFill="1" applyBorder="1" applyAlignment="1">
      <alignment horizontal="center" vertical="center" wrapText="1"/>
    </xf>
    <xf numFmtId="49" fontId="15" fillId="0" borderId="13" xfId="28" applyNumberFormat="1" applyFont="1" applyFill="1" applyBorder="1" applyAlignment="1">
      <alignment horizontal="center" vertical="center"/>
    </xf>
    <xf numFmtId="49" fontId="15" fillId="0" borderId="12" xfId="28" applyNumberFormat="1" applyFont="1" applyFill="1" applyBorder="1" applyAlignment="1">
      <alignment horizontal="center" vertical="center"/>
    </xf>
    <xf numFmtId="49" fontId="15" fillId="0" borderId="46" xfId="28" applyNumberFormat="1" applyFont="1" applyFill="1" applyBorder="1" applyAlignment="1">
      <alignment horizontal="center" vertical="center"/>
    </xf>
    <xf numFmtId="49" fontId="15" fillId="0" borderId="72" xfId="28" applyNumberFormat="1" applyFont="1" applyFill="1" applyBorder="1" applyAlignment="1">
      <alignment horizontal="center" vertical="center"/>
    </xf>
    <xf numFmtId="0" fontId="23" fillId="4" borderId="13" xfId="28" applyFont="1" applyFill="1" applyBorder="1" applyAlignment="1">
      <alignment horizontal="center" vertical="center"/>
    </xf>
    <xf numFmtId="0" fontId="23" fillId="4" borderId="46" xfId="28" applyFont="1" applyFill="1" applyBorder="1" applyAlignment="1">
      <alignment horizontal="center" vertical="center"/>
    </xf>
    <xf numFmtId="49" fontId="15"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49" fontId="40" fillId="4" borderId="0" xfId="0" applyNumberFormat="1" applyFont="1" applyFill="1" applyBorder="1" applyAlignment="1">
      <alignment vertical="center"/>
    </xf>
    <xf numFmtId="49" fontId="26" fillId="4" borderId="0" xfId="0" applyNumberFormat="1" applyFont="1" applyFill="1" applyBorder="1" applyAlignment="1">
      <alignment vertical="center"/>
    </xf>
    <xf numFmtId="185" fontId="25" fillId="2" borderId="52" xfId="29" applyNumberFormat="1" applyFont="1" applyFill="1" applyBorder="1" applyAlignment="1">
      <alignment horizontal="right" vertical="center" shrinkToFit="1"/>
    </xf>
    <xf numFmtId="185" fontId="25" fillId="2" borderId="83" xfId="29" applyNumberFormat="1" applyFont="1" applyFill="1" applyBorder="1" applyAlignment="1">
      <alignment horizontal="right" vertical="center" shrinkToFit="1"/>
    </xf>
    <xf numFmtId="185" fontId="37" fillId="2" borderId="52" xfId="29" applyNumberFormat="1" applyFont="1" applyFill="1" applyBorder="1" applyAlignment="1">
      <alignment horizontal="right" vertical="center" shrinkToFit="1"/>
    </xf>
    <xf numFmtId="185" fontId="37" fillId="2" borderId="3" xfId="29" applyNumberFormat="1" applyFont="1" applyFill="1" applyBorder="1" applyAlignment="1">
      <alignment horizontal="right" vertical="center"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37" fillId="2" borderId="42" xfId="29" applyNumberFormat="1" applyFont="1" applyFill="1" applyBorder="1" applyAlignment="1">
      <alignment horizontal="right" vertical="center" shrinkToFit="1"/>
    </xf>
    <xf numFmtId="185" fontId="37" fillId="2" borderId="90" xfId="29" applyNumberFormat="1" applyFont="1" applyFill="1" applyBorder="1" applyAlignment="1">
      <alignment horizontal="right" vertical="center" shrinkToFit="1"/>
    </xf>
    <xf numFmtId="0" fontId="18" fillId="2" borderId="4" xfId="29" applyFont="1" applyFill="1" applyBorder="1" applyAlignment="1">
      <alignment horizontal="center" vertical="center"/>
    </xf>
    <xf numFmtId="0" fontId="18" fillId="2" borderId="5" xfId="29" applyFont="1" applyFill="1" applyBorder="1" applyAlignment="1">
      <alignment horizontal="center" vertical="center"/>
    </xf>
    <xf numFmtId="0" fontId="18"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28" fillId="2" borderId="88" xfId="8" applyNumberFormat="1" applyFont="1" applyFill="1" applyBorder="1" applyAlignment="1">
      <alignment horizontal="right" vertical="center" shrinkToFit="1"/>
    </xf>
    <xf numFmtId="176" fontId="28"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28" fillId="2" borderId="57" xfId="8" applyNumberFormat="1" applyFont="1" applyFill="1" applyBorder="1" applyAlignment="1">
      <alignment horizontal="right" vertical="center" shrinkToFit="1"/>
    </xf>
    <xf numFmtId="176" fontId="28"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37" fillId="2" borderId="91" xfId="29" applyNumberFormat="1" applyFont="1" applyFill="1" applyBorder="1" applyAlignment="1">
      <alignment horizontal="right" vertical="center" shrinkToFit="1"/>
    </xf>
    <xf numFmtId="185" fontId="37" fillId="2" borderId="92" xfId="29" applyNumberFormat="1" applyFont="1" applyFill="1" applyBorder="1" applyAlignment="1">
      <alignment horizontal="right" vertical="center" shrinkToFit="1"/>
    </xf>
    <xf numFmtId="185" fontId="25" fillId="2" borderId="61" xfId="29" applyNumberFormat="1" applyFont="1" applyFill="1" applyBorder="1" applyAlignment="1">
      <alignment horizontal="right" vertical="center" shrinkToFit="1"/>
    </xf>
    <xf numFmtId="185" fontId="25"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3" fillId="0" borderId="4" xfId="21" applyFont="1" applyBorder="1" applyAlignment="1">
      <alignment horizontal="center" vertical="center"/>
    </xf>
    <xf numFmtId="0" fontId="23" fillId="0" borderId="5" xfId="21" applyFont="1" applyBorder="1" applyAlignment="1">
      <alignment horizontal="center" vertical="center"/>
    </xf>
    <xf numFmtId="0" fontId="23" fillId="0" borderId="53" xfId="21" applyFont="1" applyBorder="1" applyAlignment="1">
      <alignment horizontal="center" vertical="center"/>
    </xf>
    <xf numFmtId="0" fontId="23"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5" fillId="2" borderId="77" xfId="29" applyFont="1" applyFill="1" applyBorder="1" applyAlignment="1">
      <alignment horizontal="center" vertical="center"/>
    </xf>
    <xf numFmtId="0" fontId="15" fillId="2" borderId="78" xfId="29" applyFont="1" applyFill="1" applyBorder="1" applyAlignment="1">
      <alignment horizontal="center" vertical="center"/>
    </xf>
    <xf numFmtId="0" fontId="15" fillId="2" borderId="79" xfId="29" applyFont="1" applyFill="1" applyBorder="1" applyAlignment="1">
      <alignment horizontal="center" vertical="center"/>
    </xf>
    <xf numFmtId="0" fontId="15" fillId="2" borderId="80" xfId="29" applyFont="1" applyFill="1" applyBorder="1" applyAlignment="1">
      <alignment horizontal="center" vertical="center"/>
    </xf>
    <xf numFmtId="176" fontId="28" fillId="0" borderId="88" xfId="8" applyNumberFormat="1" applyFont="1" applyFill="1" applyBorder="1" applyAlignment="1">
      <alignment horizontal="right" vertical="center" shrinkToFit="1"/>
    </xf>
    <xf numFmtId="0" fontId="15"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37" fillId="2" borderId="61" xfId="29" applyNumberFormat="1" applyFont="1" applyFill="1" applyBorder="1" applyAlignment="1">
      <alignment horizontal="right" vertical="center" shrinkToFit="1"/>
    </xf>
    <xf numFmtId="185" fontId="37" fillId="2" borderId="69" xfId="29" applyNumberFormat="1" applyFont="1" applyFill="1" applyBorder="1" applyAlignment="1">
      <alignment horizontal="right" vertical="center" shrinkToFit="1"/>
    </xf>
    <xf numFmtId="0" fontId="14"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70185</xdr:colOff>
      <xdr:row>52</xdr:row>
      <xdr:rowOff>100263</xdr:rowOff>
    </xdr:from>
    <xdr:to>
      <xdr:col>19</xdr:col>
      <xdr:colOff>411229</xdr:colOff>
      <xdr:row>64</xdr:row>
      <xdr:rowOff>92300</xdr:rowOff>
    </xdr:to>
    <xdr:pic>
      <xdr:nvPicPr>
        <xdr:cNvPr id="2" name="図 1"/>
        <xdr:cNvPicPr>
          <a:picLocks noChangeAspect="1"/>
        </xdr:cNvPicPr>
      </xdr:nvPicPr>
      <xdr:blipFill>
        <a:blip xmlns:r="http://schemas.openxmlformats.org/officeDocument/2006/relationships" r:embed="rId1"/>
        <a:stretch>
          <a:fillRect/>
        </a:stretch>
      </xdr:blipFill>
      <xdr:spPr>
        <a:xfrm>
          <a:off x="70185" y="9149013"/>
          <a:ext cx="7237144" cy="20494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44824</xdr:colOff>
      <xdr:row>52</xdr:row>
      <xdr:rowOff>78441</xdr:rowOff>
    </xdr:from>
    <xdr:to>
      <xdr:col>19</xdr:col>
      <xdr:colOff>461956</xdr:colOff>
      <xdr:row>64</xdr:row>
      <xdr:rowOff>36657</xdr:rowOff>
    </xdr:to>
    <xdr:pic>
      <xdr:nvPicPr>
        <xdr:cNvPr id="2" name="図 1"/>
        <xdr:cNvPicPr>
          <a:picLocks noChangeAspect="1"/>
        </xdr:cNvPicPr>
      </xdr:nvPicPr>
      <xdr:blipFill>
        <a:blip xmlns:r="http://schemas.openxmlformats.org/officeDocument/2006/relationships" r:embed="rId1"/>
        <a:stretch>
          <a:fillRect/>
        </a:stretch>
      </xdr:blipFill>
      <xdr:spPr>
        <a:xfrm>
          <a:off x="44824" y="8987117"/>
          <a:ext cx="7297544" cy="197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114300</xdr:rowOff>
    </xdr:from>
    <xdr:to>
      <xdr:col>19</xdr:col>
      <xdr:colOff>457834</xdr:colOff>
      <xdr:row>64</xdr:row>
      <xdr:rowOff>74851</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9163050"/>
          <a:ext cx="7315834" cy="2017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22412</xdr:colOff>
      <xdr:row>52</xdr:row>
      <xdr:rowOff>89647</xdr:rowOff>
    </xdr:from>
    <xdr:to>
      <xdr:col>19</xdr:col>
      <xdr:colOff>478098</xdr:colOff>
      <xdr:row>64</xdr:row>
      <xdr:rowOff>77946</xdr:rowOff>
    </xdr:to>
    <xdr:pic>
      <xdr:nvPicPr>
        <xdr:cNvPr id="2" name="図 1"/>
        <xdr:cNvPicPr>
          <a:picLocks noChangeAspect="1"/>
        </xdr:cNvPicPr>
      </xdr:nvPicPr>
      <xdr:blipFill>
        <a:blip xmlns:r="http://schemas.openxmlformats.org/officeDocument/2006/relationships" r:embed="rId1"/>
        <a:stretch>
          <a:fillRect/>
        </a:stretch>
      </xdr:blipFill>
      <xdr:spPr>
        <a:xfrm>
          <a:off x="22412" y="9043147"/>
          <a:ext cx="7336098" cy="20053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59</xdr:row>
      <xdr:rowOff>103909</xdr:rowOff>
    </xdr:from>
    <xdr:to>
      <xdr:col>20</xdr:col>
      <xdr:colOff>7561</xdr:colOff>
      <xdr:row>72</xdr:row>
      <xdr:rowOff>106388</xdr:rowOff>
    </xdr:to>
    <xdr:pic>
      <xdr:nvPicPr>
        <xdr:cNvPr id="2" name="図 1"/>
        <xdr:cNvPicPr>
          <a:picLocks noChangeAspect="1"/>
        </xdr:cNvPicPr>
      </xdr:nvPicPr>
      <xdr:blipFill>
        <a:blip xmlns:r="http://schemas.openxmlformats.org/officeDocument/2006/relationships" r:embed="rId1"/>
        <a:stretch>
          <a:fillRect/>
        </a:stretch>
      </xdr:blipFill>
      <xdr:spPr>
        <a:xfrm>
          <a:off x="0" y="10257559"/>
          <a:ext cx="7408486" cy="22313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56"/>
  <sheetViews>
    <sheetView showGridLines="0" tabSelected="1" zoomScaleNormal="100" zoomScaleSheetLayoutView="55" workbookViewId="0"/>
  </sheetViews>
  <sheetFormatPr defaultRowHeight="12"/>
  <cols>
    <col min="1" max="1" width="9.625" style="283" customWidth="1"/>
    <col min="2" max="2" width="3.25" style="283" customWidth="1"/>
    <col min="3" max="3" width="49.375" style="283" customWidth="1"/>
    <col min="4" max="4" width="6.375" style="283" customWidth="1"/>
    <col min="5" max="5" width="15.5" style="283" customWidth="1"/>
    <col min="6" max="6" width="3.625" style="283" customWidth="1"/>
    <col min="7" max="16384" width="9" style="283"/>
  </cols>
  <sheetData>
    <row r="1" spans="1:5" ht="20.100000000000001" customHeight="1">
      <c r="A1" s="75" t="s">
        <v>24</v>
      </c>
      <c r="B1" s="282"/>
      <c r="E1" s="284">
        <v>45219</v>
      </c>
    </row>
    <row r="2" spans="1:5" ht="20.100000000000001" customHeight="1">
      <c r="A2" s="285"/>
      <c r="B2" s="285"/>
      <c r="E2" s="286" t="s">
        <v>25</v>
      </c>
    </row>
    <row r="3" spans="1:5" ht="20.100000000000001" customHeight="1">
      <c r="A3" s="285"/>
      <c r="B3" s="285"/>
      <c r="E3" s="2" t="s">
        <v>0</v>
      </c>
    </row>
    <row r="4" spans="1:5" ht="19.5" customHeight="1"/>
    <row r="5" spans="1:5" s="290" customFormat="1" ht="19.5" customHeight="1">
      <c r="A5" s="287" t="s">
        <v>432</v>
      </c>
      <c r="B5" s="288"/>
      <c r="C5" s="289"/>
      <c r="D5" s="289"/>
      <c r="E5" s="288"/>
    </row>
    <row r="6" spans="1:5" s="290" customFormat="1" ht="19.5" customHeight="1">
      <c r="A6" s="288"/>
      <c r="B6" s="288"/>
      <c r="C6" s="288"/>
      <c r="D6" s="288"/>
      <c r="E6" s="288"/>
    </row>
    <row r="7" spans="1:5" ht="19.5" customHeight="1"/>
    <row r="8" spans="1:5" ht="19.5" customHeight="1">
      <c r="A8" s="1"/>
      <c r="B8" s="521" t="s">
        <v>1</v>
      </c>
      <c r="C8" s="3"/>
      <c r="D8" s="3"/>
      <c r="E8" s="1"/>
    </row>
    <row r="9" spans="1:5" ht="19.5" customHeight="1">
      <c r="A9" s="1"/>
      <c r="B9" s="3"/>
      <c r="C9" s="4" t="s">
        <v>2</v>
      </c>
      <c r="D9" s="5" t="s">
        <v>3</v>
      </c>
      <c r="E9" s="1"/>
    </row>
    <row r="10" spans="1:5" ht="19.5" customHeight="1">
      <c r="A10" s="1"/>
      <c r="B10" s="3"/>
      <c r="C10" s="6" t="s">
        <v>26</v>
      </c>
      <c r="D10" s="7" t="s">
        <v>4</v>
      </c>
      <c r="E10" s="1"/>
    </row>
    <row r="11" spans="1:5" ht="20.100000000000001" customHeight="1">
      <c r="A11" s="1"/>
      <c r="B11" s="3"/>
      <c r="C11" s="6" t="s">
        <v>27</v>
      </c>
      <c r="D11" s="7" t="s">
        <v>5</v>
      </c>
      <c r="E11" s="1"/>
    </row>
    <row r="12" spans="1:5" ht="20.100000000000001" customHeight="1">
      <c r="A12" s="1"/>
      <c r="B12" s="3"/>
      <c r="C12" s="6" t="s">
        <v>28</v>
      </c>
      <c r="D12" s="7" t="s">
        <v>6</v>
      </c>
      <c r="E12" s="1"/>
    </row>
    <row r="13" spans="1:5" ht="20.100000000000001" customHeight="1">
      <c r="A13" s="1"/>
      <c r="B13" s="3"/>
      <c r="C13" s="8" t="s">
        <v>7</v>
      </c>
      <c r="D13" s="9" t="s">
        <v>8</v>
      </c>
      <c r="E13" s="1"/>
    </row>
    <row r="14" spans="1:5" ht="20.100000000000001" customHeight="1">
      <c r="A14" s="1"/>
      <c r="B14" s="3"/>
      <c r="C14" s="6" t="s">
        <v>29</v>
      </c>
      <c r="D14" s="7" t="s">
        <v>9</v>
      </c>
      <c r="E14" s="1"/>
    </row>
    <row r="15" spans="1:5" ht="20.100000000000001" customHeight="1">
      <c r="A15" s="1"/>
      <c r="B15" s="3"/>
      <c r="C15" s="10" t="s">
        <v>30</v>
      </c>
      <c r="D15" s="11" t="s">
        <v>10</v>
      </c>
      <c r="E15" s="1"/>
    </row>
    <row r="16" spans="1:5" ht="20.100000000000001" customHeight="1">
      <c r="A16" s="1"/>
      <c r="B16" s="3"/>
      <c r="C16" s="8" t="s">
        <v>11</v>
      </c>
      <c r="D16" s="9" t="s">
        <v>12</v>
      </c>
      <c r="E16" s="1"/>
    </row>
    <row r="17" spans="1:5" ht="20.100000000000001" customHeight="1">
      <c r="A17" s="1"/>
      <c r="B17" s="3"/>
      <c r="C17" s="6" t="s">
        <v>31</v>
      </c>
      <c r="D17" s="7" t="s">
        <v>13</v>
      </c>
      <c r="E17" s="1"/>
    </row>
    <row r="18" spans="1:5" ht="20.100000000000001" customHeight="1">
      <c r="A18" s="1"/>
      <c r="B18" s="3"/>
      <c r="C18" s="10" t="s">
        <v>32</v>
      </c>
      <c r="D18" s="11" t="s">
        <v>14</v>
      </c>
      <c r="E18" s="1"/>
    </row>
    <row r="19" spans="1:5" s="291" customFormat="1" ht="20.100000000000001" customHeight="1">
      <c r="A19" s="1"/>
      <c r="B19" s="3"/>
      <c r="C19" s="8" t="s">
        <v>15</v>
      </c>
      <c r="D19" s="9" t="s">
        <v>16</v>
      </c>
      <c r="E19" s="1"/>
    </row>
    <row r="20" spans="1:5" ht="20.100000000000001" customHeight="1">
      <c r="A20" s="1"/>
      <c r="B20" s="3"/>
      <c r="C20" s="6" t="s">
        <v>33</v>
      </c>
      <c r="D20" s="7" t="s">
        <v>17</v>
      </c>
      <c r="E20" s="1"/>
    </row>
    <row r="21" spans="1:5" ht="20.100000000000001" customHeight="1">
      <c r="A21" s="1"/>
      <c r="B21" s="3"/>
      <c r="C21" s="10" t="s">
        <v>34</v>
      </c>
      <c r="D21" s="11" t="s">
        <v>18</v>
      </c>
      <c r="E21" s="1"/>
    </row>
    <row r="22" spans="1:5" ht="20.100000000000001" customHeight="1">
      <c r="A22" s="1"/>
      <c r="B22" s="3"/>
      <c r="C22" s="4" t="s">
        <v>19</v>
      </c>
      <c r="D22" s="5" t="s">
        <v>20</v>
      </c>
      <c r="E22" s="1"/>
    </row>
    <row r="23" spans="1:5" ht="20.100000000000001" customHeight="1">
      <c r="A23" s="1"/>
      <c r="B23" s="3"/>
      <c r="C23" s="6" t="s">
        <v>35</v>
      </c>
      <c r="D23" s="7" t="s">
        <v>21</v>
      </c>
      <c r="E23" s="1"/>
    </row>
    <row r="24" spans="1:5" ht="20.100000000000001" customHeight="1">
      <c r="A24" s="1"/>
      <c r="B24" s="3"/>
      <c r="C24" s="6" t="s">
        <v>36</v>
      </c>
      <c r="D24" s="7" t="s">
        <v>22</v>
      </c>
      <c r="E24" s="1"/>
    </row>
    <row r="25" spans="1:5" ht="20.100000000000001" customHeight="1">
      <c r="A25" s="1"/>
      <c r="B25" s="3"/>
      <c r="C25" s="6" t="s">
        <v>37</v>
      </c>
      <c r="D25" s="7" t="s">
        <v>23</v>
      </c>
      <c r="E25" s="1"/>
    </row>
    <row r="26" spans="1:5" ht="20.100000000000001" customHeight="1">
      <c r="A26" s="1"/>
      <c r="B26" s="3"/>
      <c r="C26" s="516"/>
      <c r="D26" s="517"/>
      <c r="E26" s="1"/>
    </row>
    <row r="27" spans="1:5" ht="20.100000000000001" customHeight="1">
      <c r="A27" s="1"/>
      <c r="B27" s="1"/>
      <c r="C27" s="12"/>
      <c r="D27" s="1"/>
      <c r="E27" s="1"/>
    </row>
    <row r="28" spans="1:5">
      <c r="A28" s="426" t="s">
        <v>398</v>
      </c>
      <c r="B28" s="427"/>
      <c r="C28" s="427"/>
      <c r="D28" s="427"/>
      <c r="E28" s="427"/>
    </row>
    <row r="29" spans="1:5" s="291" customFormat="1" ht="11.25" customHeight="1">
      <c r="A29" s="428" t="s">
        <v>397</v>
      </c>
      <c r="B29" s="427"/>
      <c r="C29" s="427"/>
      <c r="D29" s="427"/>
      <c r="E29" s="427"/>
    </row>
    <row r="30" spans="1:5">
      <c r="A30" s="426" t="s">
        <v>399</v>
      </c>
      <c r="B30" s="429"/>
      <c r="C30" s="429"/>
      <c r="D30" s="429"/>
      <c r="E30" s="429"/>
    </row>
    <row r="31" spans="1:5" ht="10.5" customHeight="1">
      <c r="A31" s="428" t="s">
        <v>400</v>
      </c>
      <c r="B31" s="427"/>
      <c r="C31" s="427"/>
      <c r="D31" s="427"/>
      <c r="E31" s="427"/>
    </row>
    <row r="32" spans="1:5">
      <c r="A32" s="428" t="s">
        <v>401</v>
      </c>
      <c r="B32" s="427"/>
      <c r="C32" s="427"/>
      <c r="D32" s="427"/>
      <c r="E32" s="427"/>
    </row>
    <row r="33" spans="1:29">
      <c r="A33" s="428" t="s">
        <v>402</v>
      </c>
      <c r="B33" s="430"/>
      <c r="C33" s="430"/>
      <c r="D33" s="427"/>
      <c r="E33" s="427"/>
    </row>
    <row r="34" spans="1:29" ht="9" customHeight="1">
      <c r="A34" s="428" t="s">
        <v>403</v>
      </c>
      <c r="B34" s="430"/>
      <c r="C34" s="430"/>
      <c r="D34" s="430"/>
      <c r="E34" s="430"/>
    </row>
    <row r="35" spans="1:29" s="293" customFormat="1" ht="11.45" customHeight="1">
      <c r="A35" s="431" t="s">
        <v>404</v>
      </c>
      <c r="B35" s="430"/>
      <c r="C35" s="430"/>
      <c r="D35" s="430"/>
      <c r="E35" s="430"/>
      <c r="F35" s="292"/>
      <c r="G35" s="292"/>
      <c r="H35" s="292"/>
      <c r="I35" s="292"/>
      <c r="J35" s="292"/>
      <c r="K35" s="292"/>
      <c r="L35" s="292"/>
      <c r="M35" s="292"/>
      <c r="N35" s="292"/>
      <c r="O35" s="292"/>
      <c r="P35" s="292"/>
      <c r="Q35" s="292"/>
      <c r="R35" s="292"/>
      <c r="S35" s="292"/>
      <c r="U35" s="294"/>
      <c r="V35" s="294"/>
      <c r="W35" s="294"/>
      <c r="X35" s="294"/>
      <c r="Y35" s="294"/>
      <c r="Z35" s="294"/>
      <c r="AA35" s="294"/>
      <c r="AB35" s="294"/>
      <c r="AC35" s="294"/>
    </row>
    <row r="36" spans="1:29" s="293" customFormat="1" ht="11.45" customHeight="1">
      <c r="A36" s="428" t="s">
        <v>405</v>
      </c>
      <c r="B36" s="430"/>
      <c r="C36" s="430"/>
      <c r="D36" s="430"/>
      <c r="E36" s="430"/>
      <c r="F36" s="292"/>
      <c r="G36" s="292"/>
      <c r="H36" s="292"/>
      <c r="I36" s="292"/>
      <c r="J36" s="292"/>
      <c r="K36" s="292"/>
      <c r="L36" s="292"/>
      <c r="M36" s="292"/>
      <c r="N36" s="292"/>
      <c r="O36" s="292"/>
      <c r="P36" s="292"/>
      <c r="Q36" s="292"/>
      <c r="R36" s="292"/>
      <c r="S36" s="292"/>
      <c r="U36" s="294"/>
      <c r="V36" s="294"/>
      <c r="W36" s="294"/>
      <c r="X36" s="294"/>
      <c r="Y36" s="294"/>
      <c r="Z36" s="294"/>
      <c r="AA36" s="294"/>
      <c r="AB36" s="294"/>
      <c r="AC36" s="294"/>
    </row>
    <row r="37" spans="1:29" s="293" customFormat="1" ht="11.45" customHeight="1">
      <c r="A37" s="431" t="s">
        <v>406</v>
      </c>
      <c r="B37" s="430"/>
      <c r="C37" s="430"/>
      <c r="D37" s="430"/>
      <c r="E37" s="430"/>
      <c r="F37" s="292"/>
      <c r="G37" s="292"/>
      <c r="H37" s="292"/>
      <c r="I37" s="292"/>
      <c r="J37" s="292"/>
      <c r="K37" s="292"/>
      <c r="L37" s="292"/>
      <c r="M37" s="292"/>
      <c r="N37" s="292"/>
      <c r="O37" s="292"/>
      <c r="P37" s="292"/>
      <c r="Q37" s="292"/>
      <c r="R37" s="292"/>
      <c r="S37" s="292"/>
      <c r="U37" s="294"/>
      <c r="V37" s="294"/>
      <c r="W37" s="294"/>
      <c r="X37" s="294"/>
      <c r="Y37" s="294"/>
      <c r="Z37" s="294"/>
      <c r="AA37" s="294"/>
      <c r="AB37" s="294"/>
      <c r="AC37" s="294"/>
    </row>
    <row r="38" spans="1:29" s="293" customFormat="1" ht="11.45" customHeight="1">
      <c r="A38" s="431" t="s">
        <v>407</v>
      </c>
      <c r="B38" s="430"/>
      <c r="C38" s="430"/>
      <c r="D38" s="430"/>
      <c r="E38" s="430"/>
      <c r="F38" s="292"/>
      <c r="G38" s="292"/>
      <c r="H38" s="292"/>
      <c r="I38" s="292"/>
      <c r="J38" s="292"/>
      <c r="K38" s="292"/>
      <c r="L38" s="292"/>
      <c r="M38" s="292"/>
      <c r="N38" s="292"/>
      <c r="O38" s="292"/>
      <c r="P38" s="292"/>
      <c r="Q38" s="292"/>
      <c r="R38" s="292"/>
      <c r="S38" s="292"/>
      <c r="U38" s="294"/>
      <c r="V38" s="294"/>
      <c r="W38" s="294"/>
      <c r="X38" s="294"/>
      <c r="Y38" s="294"/>
      <c r="Z38" s="294"/>
      <c r="AA38" s="294"/>
      <c r="AB38" s="294"/>
      <c r="AC38" s="294"/>
    </row>
    <row r="39" spans="1:29" s="293" customFormat="1" ht="11.45" customHeight="1">
      <c r="A39" s="431" t="s">
        <v>408</v>
      </c>
      <c r="B39" s="430"/>
      <c r="C39" s="430"/>
      <c r="D39" s="430"/>
      <c r="E39" s="430"/>
      <c r="F39" s="292"/>
      <c r="G39" s="292"/>
      <c r="H39" s="292"/>
      <c r="I39" s="292"/>
      <c r="J39" s="292"/>
      <c r="K39" s="292"/>
      <c r="L39" s="292"/>
      <c r="M39" s="292"/>
      <c r="N39" s="292"/>
      <c r="O39" s="292"/>
      <c r="P39" s="292"/>
      <c r="Q39" s="292"/>
      <c r="R39" s="292"/>
      <c r="S39" s="292"/>
      <c r="U39" s="294"/>
      <c r="V39" s="294"/>
      <c r="W39" s="294"/>
      <c r="X39" s="294"/>
      <c r="Y39" s="294"/>
      <c r="Z39" s="294"/>
      <c r="AA39" s="294"/>
      <c r="AB39" s="294"/>
      <c r="AC39" s="294"/>
    </row>
    <row r="40" spans="1:29" s="293" customFormat="1">
      <c r="A40" s="431" t="s">
        <v>409</v>
      </c>
      <c r="B40" s="430"/>
      <c r="C40" s="430"/>
      <c r="D40" s="430"/>
      <c r="E40" s="430"/>
      <c r="F40" s="292"/>
      <c r="G40" s="292"/>
      <c r="H40" s="292"/>
      <c r="I40" s="292"/>
      <c r="J40" s="292"/>
      <c r="K40" s="292"/>
      <c r="L40" s="292"/>
      <c r="M40" s="292"/>
      <c r="N40" s="292"/>
      <c r="O40" s="292"/>
      <c r="P40" s="292"/>
      <c r="Q40" s="292"/>
      <c r="R40" s="292"/>
      <c r="S40" s="292"/>
      <c r="U40" s="294"/>
      <c r="V40" s="294"/>
      <c r="W40" s="294"/>
      <c r="X40" s="294"/>
      <c r="Y40" s="294"/>
      <c r="Z40" s="294"/>
      <c r="AA40" s="294"/>
      <c r="AB40" s="294"/>
      <c r="AC40" s="294"/>
    </row>
    <row r="41" spans="1:29" s="293" customFormat="1" ht="11.45" customHeight="1">
      <c r="A41" s="432" t="s">
        <v>410</v>
      </c>
      <c r="B41" s="433"/>
      <c r="C41" s="433"/>
      <c r="D41" s="433"/>
      <c r="E41" s="433"/>
      <c r="F41" s="292"/>
      <c r="G41" s="292"/>
      <c r="H41" s="292"/>
      <c r="I41" s="292"/>
      <c r="J41" s="292"/>
      <c r="K41" s="292"/>
      <c r="L41" s="292"/>
      <c r="M41" s="292"/>
      <c r="N41" s="292"/>
      <c r="O41" s="292"/>
      <c r="P41" s="292"/>
      <c r="Q41" s="292"/>
      <c r="R41" s="292"/>
      <c r="S41" s="292"/>
      <c r="U41" s="294"/>
      <c r="V41" s="294"/>
      <c r="W41" s="294"/>
      <c r="X41" s="294"/>
      <c r="Y41" s="294"/>
      <c r="Z41" s="294"/>
      <c r="AA41" s="294"/>
      <c r="AB41" s="294"/>
      <c r="AC41" s="294"/>
    </row>
    <row r="42" spans="1:29" s="293" customFormat="1" ht="11.45" customHeight="1">
      <c r="A42" s="432" t="s">
        <v>411</v>
      </c>
      <c r="B42" s="433"/>
      <c r="C42" s="433"/>
      <c r="D42" s="433"/>
      <c r="E42" s="433"/>
      <c r="F42" s="292"/>
      <c r="G42" s="292"/>
      <c r="H42" s="292"/>
      <c r="I42" s="292"/>
      <c r="J42" s="292"/>
      <c r="K42" s="292"/>
      <c r="L42" s="292"/>
      <c r="M42" s="292"/>
      <c r="N42" s="292"/>
      <c r="O42" s="292"/>
      <c r="P42" s="292"/>
      <c r="Q42" s="292"/>
      <c r="R42" s="292"/>
      <c r="S42" s="292"/>
      <c r="U42" s="294"/>
      <c r="V42" s="294"/>
      <c r="W42" s="294"/>
      <c r="X42" s="294"/>
      <c r="Y42" s="294"/>
      <c r="Z42" s="294"/>
      <c r="AA42" s="294"/>
      <c r="AB42" s="294"/>
      <c r="AC42" s="294"/>
    </row>
    <row r="43" spans="1:29" s="293" customFormat="1">
      <c r="A43" s="426" t="s">
        <v>412</v>
      </c>
      <c r="B43" s="427"/>
      <c r="C43" s="427"/>
      <c r="D43" s="430"/>
      <c r="E43" s="430"/>
      <c r="F43" s="292"/>
      <c r="G43" s="292"/>
      <c r="H43" s="292"/>
      <c r="I43" s="292"/>
      <c r="J43" s="292"/>
      <c r="K43" s="292"/>
      <c r="L43" s="292"/>
      <c r="M43" s="292"/>
      <c r="N43" s="292"/>
      <c r="O43" s="292"/>
      <c r="P43" s="292"/>
      <c r="Q43" s="292"/>
      <c r="R43" s="292"/>
      <c r="S43" s="292"/>
      <c r="U43" s="294"/>
      <c r="V43" s="294"/>
      <c r="W43" s="294"/>
      <c r="X43" s="294"/>
      <c r="Y43" s="294"/>
      <c r="Z43" s="294"/>
      <c r="AA43" s="294"/>
      <c r="AB43" s="294"/>
      <c r="AC43" s="294"/>
    </row>
    <row r="44" spans="1:29" s="293" customFormat="1" ht="11.45" customHeight="1">
      <c r="A44" s="426" t="s">
        <v>38</v>
      </c>
      <c r="B44" s="427"/>
      <c r="C44" s="427"/>
      <c r="D44" s="427"/>
      <c r="E44" s="427"/>
      <c r="F44" s="292"/>
      <c r="G44" s="292"/>
      <c r="H44" s="292"/>
      <c r="I44" s="292"/>
      <c r="J44" s="292"/>
      <c r="K44" s="292"/>
      <c r="L44" s="292"/>
      <c r="M44" s="292"/>
      <c r="N44" s="292"/>
      <c r="O44" s="292"/>
      <c r="P44" s="292"/>
      <c r="Q44" s="292"/>
      <c r="R44" s="292"/>
      <c r="S44" s="292"/>
      <c r="U44" s="294"/>
      <c r="V44" s="294"/>
      <c r="W44" s="294"/>
      <c r="X44" s="294"/>
      <c r="Y44" s="294"/>
      <c r="Z44" s="294"/>
      <c r="AA44" s="294"/>
      <c r="AB44" s="294"/>
      <c r="AC44" s="294"/>
    </row>
    <row r="45" spans="1:29" s="293" customFormat="1" ht="11.45" customHeight="1">
      <c r="A45" s="434" t="s">
        <v>413</v>
      </c>
      <c r="B45" s="427"/>
      <c r="C45" s="427"/>
      <c r="D45" s="427"/>
      <c r="E45" s="427"/>
      <c r="F45" s="292"/>
      <c r="G45" s="292"/>
      <c r="H45" s="292"/>
      <c r="I45" s="292"/>
      <c r="J45" s="292"/>
      <c r="K45" s="292"/>
      <c r="L45" s="292"/>
      <c r="M45" s="292"/>
      <c r="N45" s="292"/>
      <c r="O45" s="292"/>
      <c r="P45" s="292"/>
      <c r="Q45" s="292"/>
      <c r="R45" s="292"/>
      <c r="S45" s="292"/>
      <c r="U45" s="294"/>
      <c r="V45" s="294"/>
      <c r="W45" s="294"/>
      <c r="X45" s="294"/>
      <c r="Y45" s="294"/>
      <c r="Z45" s="294"/>
      <c r="AA45" s="294"/>
      <c r="AB45" s="294"/>
      <c r="AC45" s="294"/>
    </row>
    <row r="46" spans="1:29" s="293" customFormat="1" ht="11.45" customHeight="1">
      <c r="A46" s="434" t="s">
        <v>414</v>
      </c>
      <c r="B46" s="427"/>
      <c r="C46" s="427"/>
      <c r="D46" s="427"/>
      <c r="E46" s="427"/>
      <c r="F46" s="292"/>
      <c r="G46" s="292"/>
      <c r="H46" s="292"/>
      <c r="I46" s="292"/>
      <c r="J46" s="292"/>
      <c r="K46" s="292"/>
      <c r="L46" s="292"/>
      <c r="M46" s="292"/>
      <c r="N46" s="292"/>
      <c r="O46" s="292"/>
      <c r="P46" s="292"/>
      <c r="Q46" s="292"/>
      <c r="R46" s="292"/>
      <c r="S46" s="292"/>
      <c r="U46" s="294"/>
      <c r="V46" s="294"/>
      <c r="W46" s="294"/>
      <c r="X46" s="294"/>
      <c r="Y46" s="294"/>
      <c r="Z46" s="294"/>
      <c r="AA46" s="294"/>
      <c r="AB46" s="294"/>
      <c r="AC46" s="294"/>
    </row>
    <row r="47" spans="1:29" s="293" customFormat="1" ht="11.45" customHeight="1">
      <c r="A47" s="434" t="s">
        <v>415</v>
      </c>
      <c r="B47" s="427"/>
      <c r="C47" s="427"/>
      <c r="D47" s="427"/>
      <c r="E47" s="427"/>
      <c r="F47" s="292"/>
      <c r="G47" s="292"/>
      <c r="H47" s="292"/>
      <c r="I47" s="292"/>
      <c r="J47" s="292"/>
      <c r="K47" s="292"/>
      <c r="L47" s="292"/>
      <c r="M47" s="292"/>
      <c r="N47" s="292"/>
      <c r="O47" s="292"/>
      <c r="P47" s="292"/>
      <c r="Q47" s="292"/>
      <c r="R47" s="292"/>
      <c r="S47" s="292"/>
      <c r="U47" s="294"/>
      <c r="V47" s="294"/>
      <c r="W47" s="294"/>
      <c r="X47" s="294"/>
      <c r="Y47" s="294"/>
      <c r="Z47" s="294"/>
      <c r="AA47" s="294"/>
      <c r="AB47" s="294"/>
      <c r="AC47" s="294"/>
    </row>
    <row r="48" spans="1:29" ht="12.6" customHeight="1">
      <c r="A48" s="434" t="s">
        <v>416</v>
      </c>
      <c r="B48" s="427"/>
      <c r="C48" s="427"/>
      <c r="D48" s="427"/>
      <c r="E48" s="427"/>
    </row>
    <row r="49" spans="1:5" ht="12" customHeight="1">
      <c r="A49" s="434" t="s">
        <v>418</v>
      </c>
      <c r="B49" s="427"/>
      <c r="C49" s="427"/>
      <c r="D49" s="427"/>
      <c r="E49" s="427"/>
    </row>
    <row r="50" spans="1:5" ht="12.6" customHeight="1">
      <c r="A50" s="434" t="s">
        <v>417</v>
      </c>
      <c r="B50" s="427"/>
      <c r="C50" s="427"/>
      <c r="D50" s="427"/>
      <c r="E50" s="427"/>
    </row>
    <row r="51" spans="1:5" ht="12" customHeight="1">
      <c r="A51" s="434" t="s">
        <v>419</v>
      </c>
      <c r="B51" s="427"/>
      <c r="C51" s="427"/>
      <c r="D51" s="427"/>
      <c r="E51" s="427"/>
    </row>
    <row r="52" spans="1:5" ht="12" customHeight="1">
      <c r="A52" s="434" t="s">
        <v>420</v>
      </c>
      <c r="B52" s="427"/>
      <c r="C52" s="427"/>
      <c r="D52" s="427"/>
      <c r="E52" s="427"/>
    </row>
    <row r="53" spans="1:5">
      <c r="A53" s="434" t="s">
        <v>421</v>
      </c>
      <c r="B53" s="434"/>
      <c r="C53" s="427"/>
      <c r="D53" s="427"/>
      <c r="E53" s="427"/>
    </row>
    <row r="54" spans="1:5">
      <c r="A54" s="427"/>
      <c r="B54" s="427"/>
      <c r="C54" s="427"/>
      <c r="D54" s="427"/>
      <c r="E54" s="427"/>
    </row>
    <row r="55" spans="1:5">
      <c r="A55" s="1"/>
      <c r="B55" s="1"/>
      <c r="C55" s="1"/>
      <c r="D55" s="1"/>
      <c r="E55" s="1"/>
    </row>
    <row r="56" spans="1:5">
      <c r="A56" s="1"/>
      <c r="B56" s="1"/>
      <c r="C56" s="1"/>
      <c r="D56" s="1"/>
      <c r="E56" s="1"/>
    </row>
  </sheetData>
  <phoneticPr fontId="4"/>
  <hyperlinks>
    <hyperlink ref="C10" location="'P2'!A1" display="管内（静岡県）　輸出　品別"/>
    <hyperlink ref="C11" location="'P3'!A1" display="管内（静岡県）　輸入　品別"/>
    <hyperlink ref="C12" location="'P4'!A1" display="管内（静岡県）　輸出入　地域（国）別表"/>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2"/>
  <sheetViews>
    <sheetView showGridLines="0" zoomScaleNormal="100" zoomScaleSheetLayoutView="55" workbookViewId="0"/>
  </sheetViews>
  <sheetFormatPr defaultRowHeight="12"/>
  <cols>
    <col min="1" max="4" width="2.5" style="23" customWidth="1"/>
    <col min="5" max="5" width="32" style="23" customWidth="1"/>
    <col min="6" max="6" width="5.125" style="229" customWidth="1"/>
    <col min="7" max="7" width="13.125" style="23" customWidth="1"/>
    <col min="8" max="8" width="7.625" style="23" customWidth="1"/>
    <col min="9" max="9" width="13.125" style="23" customWidth="1"/>
    <col min="10" max="13" width="7.625" style="23" customWidth="1"/>
    <col min="14" max="16384" width="9" style="22"/>
  </cols>
  <sheetData>
    <row r="1" spans="1:13" ht="15" customHeight="1">
      <c r="A1" s="137" t="s">
        <v>302</v>
      </c>
      <c r="B1" s="138"/>
      <c r="C1" s="138"/>
      <c r="D1" s="138"/>
      <c r="E1" s="138"/>
      <c r="F1" s="139"/>
      <c r="G1" s="138"/>
      <c r="H1" s="138"/>
      <c r="I1" s="234"/>
      <c r="J1" s="138"/>
      <c r="K1" s="138"/>
      <c r="L1" s="138"/>
    </row>
    <row r="2" spans="1:13" s="19" customFormat="1" ht="15" customHeight="1">
      <c r="A2" s="17"/>
      <c r="B2" s="140"/>
      <c r="C2" s="140"/>
      <c r="D2" s="140"/>
      <c r="E2" s="140"/>
      <c r="F2" s="141"/>
      <c r="G2" s="142" t="s">
        <v>437</v>
      </c>
      <c r="H2" s="140"/>
      <c r="I2" s="235"/>
      <c r="J2" s="140"/>
      <c r="K2" s="140"/>
      <c r="L2" s="143" t="s">
        <v>77</v>
      </c>
      <c r="M2" s="18"/>
    </row>
    <row r="3" spans="1:13" s="19" customFormat="1" ht="3.75" customHeight="1">
      <c r="A3" s="144"/>
      <c r="B3" s="145"/>
      <c r="C3" s="145"/>
      <c r="D3" s="145"/>
      <c r="E3" s="146"/>
      <c r="F3" s="147"/>
      <c r="G3" s="144"/>
      <c r="H3" s="148"/>
      <c r="I3" s="236"/>
      <c r="J3" s="149"/>
      <c r="K3" s="150"/>
      <c r="L3" s="148"/>
      <c r="M3" s="20"/>
    </row>
    <row r="4" spans="1:13" s="19" customFormat="1" ht="26.25" customHeight="1">
      <c r="A4" s="151" t="s">
        <v>78</v>
      </c>
      <c r="B4" s="152"/>
      <c r="C4" s="152"/>
      <c r="D4" s="152"/>
      <c r="E4" s="153"/>
      <c r="F4" s="154" t="s">
        <v>79</v>
      </c>
      <c r="G4" s="155" t="s">
        <v>80</v>
      </c>
      <c r="H4" s="156" t="s">
        <v>54</v>
      </c>
      <c r="I4" s="237" t="s">
        <v>81</v>
      </c>
      <c r="J4" s="156" t="s">
        <v>54</v>
      </c>
      <c r="K4" s="157" t="s">
        <v>82</v>
      </c>
      <c r="L4" s="156" t="s">
        <v>83</v>
      </c>
      <c r="M4" s="20"/>
    </row>
    <row r="5" spans="1:13" ht="12" customHeight="1">
      <c r="A5" s="158" t="s">
        <v>84</v>
      </c>
      <c r="B5" s="159"/>
      <c r="C5" s="159"/>
      <c r="D5" s="159"/>
      <c r="E5" s="159"/>
      <c r="F5" s="445" t="s">
        <v>49</v>
      </c>
      <c r="G5" s="446" t="s">
        <v>73</v>
      </c>
      <c r="H5" s="447" t="s">
        <v>73</v>
      </c>
      <c r="I5" s="448">
        <v>37404694</v>
      </c>
      <c r="J5" s="447">
        <v>133.53112261000001</v>
      </c>
      <c r="K5" s="449">
        <v>100</v>
      </c>
      <c r="L5" s="450">
        <v>33.531122609999997</v>
      </c>
      <c r="M5" s="21"/>
    </row>
    <row r="6" spans="1:13" ht="12" customHeight="1">
      <c r="A6" s="160" t="s">
        <v>85</v>
      </c>
      <c r="B6" s="161"/>
      <c r="C6" s="161"/>
      <c r="D6" s="161"/>
      <c r="E6" s="161"/>
      <c r="F6" s="457" t="s">
        <v>49</v>
      </c>
      <c r="G6" s="458" t="s">
        <v>73</v>
      </c>
      <c r="H6" s="459" t="s">
        <v>73</v>
      </c>
      <c r="I6" s="460">
        <v>706</v>
      </c>
      <c r="J6" s="461" t="s">
        <v>246</v>
      </c>
      <c r="K6" s="487">
        <v>1.8874600000000001E-3</v>
      </c>
      <c r="L6" s="462">
        <v>2.5203500000000002E-3</v>
      </c>
      <c r="M6" s="21"/>
    </row>
    <row r="7" spans="1:13" ht="12" customHeight="1">
      <c r="A7" s="172" t="s">
        <v>90</v>
      </c>
      <c r="B7" s="371"/>
      <c r="C7" s="173"/>
      <c r="D7" s="173"/>
      <c r="E7" s="173"/>
      <c r="F7" s="451" t="s">
        <v>49</v>
      </c>
      <c r="G7" s="452" t="s">
        <v>73</v>
      </c>
      <c r="H7" s="453" t="s">
        <v>73</v>
      </c>
      <c r="I7" s="454" t="s">
        <v>49</v>
      </c>
      <c r="J7" s="455" t="s">
        <v>49</v>
      </c>
      <c r="K7" s="453" t="s">
        <v>49</v>
      </c>
      <c r="L7" s="450" t="s">
        <v>49</v>
      </c>
      <c r="M7" s="21"/>
    </row>
    <row r="8" spans="1:13" ht="12" customHeight="1">
      <c r="A8" s="172" t="s">
        <v>91</v>
      </c>
      <c r="B8" s="173"/>
      <c r="C8" s="173"/>
      <c r="D8" s="173"/>
      <c r="E8" s="174"/>
      <c r="F8" s="451" t="s">
        <v>49</v>
      </c>
      <c r="G8" s="452" t="s">
        <v>73</v>
      </c>
      <c r="H8" s="453" t="s">
        <v>73</v>
      </c>
      <c r="I8" s="454">
        <v>3602</v>
      </c>
      <c r="J8" s="455">
        <v>10.44906011</v>
      </c>
      <c r="K8" s="453">
        <v>9.6298100000000008E-3</v>
      </c>
      <c r="L8" s="450">
        <v>-0.11020290000000001</v>
      </c>
      <c r="M8" s="21"/>
    </row>
    <row r="9" spans="1:13" ht="12" customHeight="1">
      <c r="A9" s="297"/>
      <c r="B9" s="298" t="s">
        <v>92</v>
      </c>
      <c r="C9" s="298"/>
      <c r="D9" s="298"/>
      <c r="E9" s="299"/>
      <c r="F9" s="300" t="s">
        <v>87</v>
      </c>
      <c r="G9" s="301" t="s">
        <v>49</v>
      </c>
      <c r="H9" s="302" t="s">
        <v>49</v>
      </c>
      <c r="I9" s="303" t="s">
        <v>49</v>
      </c>
      <c r="J9" s="304" t="s">
        <v>49</v>
      </c>
      <c r="K9" s="302" t="s">
        <v>49</v>
      </c>
      <c r="L9" s="305" t="s">
        <v>49</v>
      </c>
      <c r="M9" s="21"/>
    </row>
    <row r="10" spans="1:13">
      <c r="A10" s="172" t="s">
        <v>93</v>
      </c>
      <c r="B10" s="173"/>
      <c r="C10" s="173"/>
      <c r="D10" s="173"/>
      <c r="E10" s="174"/>
      <c r="F10" s="451" t="s">
        <v>49</v>
      </c>
      <c r="G10" s="452" t="s">
        <v>73</v>
      </c>
      <c r="H10" s="453" t="s">
        <v>73</v>
      </c>
      <c r="I10" s="454">
        <v>13737</v>
      </c>
      <c r="J10" s="455">
        <v>395.99308158000002</v>
      </c>
      <c r="K10" s="453">
        <v>3.6725340000000002E-2</v>
      </c>
      <c r="L10" s="450">
        <v>3.6655760000000003E-2</v>
      </c>
    </row>
    <row r="11" spans="1:13">
      <c r="A11" s="160" t="s">
        <v>95</v>
      </c>
      <c r="B11" s="161"/>
      <c r="C11" s="161"/>
      <c r="D11" s="161"/>
      <c r="E11" s="372"/>
      <c r="F11" s="457" t="s">
        <v>87</v>
      </c>
      <c r="G11" s="458" t="s">
        <v>49</v>
      </c>
      <c r="H11" s="459" t="s">
        <v>49</v>
      </c>
      <c r="I11" s="460" t="s">
        <v>49</v>
      </c>
      <c r="J11" s="461" t="s">
        <v>49</v>
      </c>
      <c r="K11" s="459" t="s">
        <v>49</v>
      </c>
      <c r="L11" s="462" t="s">
        <v>49</v>
      </c>
    </row>
    <row r="12" spans="1:13">
      <c r="A12" s="172" t="s">
        <v>96</v>
      </c>
      <c r="B12" s="173"/>
      <c r="C12" s="173"/>
      <c r="D12" s="173"/>
      <c r="E12" s="174"/>
      <c r="F12" s="451" t="s">
        <v>49</v>
      </c>
      <c r="G12" s="452" t="s">
        <v>73</v>
      </c>
      <c r="H12" s="453" t="s">
        <v>73</v>
      </c>
      <c r="I12" s="454">
        <v>2159633</v>
      </c>
      <c r="J12" s="455">
        <v>73.445038640000007</v>
      </c>
      <c r="K12" s="453">
        <v>5.7736951400000001</v>
      </c>
      <c r="L12" s="450">
        <v>-2.7875300599999999</v>
      </c>
    </row>
    <row r="13" spans="1:13">
      <c r="A13" s="162"/>
      <c r="B13" s="163"/>
      <c r="C13" s="163" t="s">
        <v>98</v>
      </c>
      <c r="D13" s="163"/>
      <c r="E13" s="164"/>
      <c r="F13" s="165" t="s">
        <v>87</v>
      </c>
      <c r="G13" s="166">
        <v>4</v>
      </c>
      <c r="H13" s="167">
        <v>100</v>
      </c>
      <c r="I13" s="168">
        <v>633701</v>
      </c>
      <c r="J13" s="169">
        <v>39.485609930000003</v>
      </c>
      <c r="K13" s="167">
        <v>1.69417507</v>
      </c>
      <c r="L13" s="170">
        <v>-3.4670539200000001</v>
      </c>
    </row>
    <row r="14" spans="1:13">
      <c r="A14" s="162"/>
      <c r="B14" s="163" t="s">
        <v>104</v>
      </c>
      <c r="C14" s="163"/>
      <c r="D14" s="163"/>
      <c r="E14" s="164"/>
      <c r="F14" s="165" t="s">
        <v>87</v>
      </c>
      <c r="G14" s="166">
        <v>8</v>
      </c>
      <c r="H14" s="167">
        <v>100</v>
      </c>
      <c r="I14" s="168">
        <v>13326</v>
      </c>
      <c r="J14" s="169">
        <v>174.05956112999999</v>
      </c>
      <c r="K14" s="167">
        <v>3.5626539999999998E-2</v>
      </c>
      <c r="L14" s="170">
        <v>2.0241350000000002E-2</v>
      </c>
    </row>
    <row r="15" spans="1:13">
      <c r="A15" s="583"/>
      <c r="B15" s="138" t="s">
        <v>429</v>
      </c>
      <c r="C15" s="140"/>
      <c r="D15" s="140"/>
      <c r="E15" s="584"/>
      <c r="F15" s="585" t="s">
        <v>87</v>
      </c>
      <c r="G15" s="586">
        <v>91</v>
      </c>
      <c r="H15" s="587">
        <v>171.69811321</v>
      </c>
      <c r="I15" s="588">
        <v>1493341</v>
      </c>
      <c r="J15" s="589">
        <v>115.46855766</v>
      </c>
      <c r="K15" s="587">
        <v>3.9923893000000001</v>
      </c>
      <c r="L15" s="590">
        <v>0.71416977000000004</v>
      </c>
    </row>
    <row r="16" spans="1:13">
      <c r="A16" s="172" t="s">
        <v>105</v>
      </c>
      <c r="B16" s="670"/>
      <c r="C16" s="670"/>
      <c r="D16" s="670"/>
      <c r="E16" s="671"/>
      <c r="F16" s="451" t="s">
        <v>49</v>
      </c>
      <c r="G16" s="452" t="s">
        <v>73</v>
      </c>
      <c r="H16" s="453" t="s">
        <v>73</v>
      </c>
      <c r="I16" s="454">
        <v>1125240</v>
      </c>
      <c r="J16" s="455">
        <v>101.09727796</v>
      </c>
      <c r="K16" s="453">
        <v>3.0082855400000001</v>
      </c>
      <c r="L16" s="450">
        <v>4.3599220000000001E-2</v>
      </c>
    </row>
    <row r="17" spans="1:12">
      <c r="A17" s="591"/>
      <c r="B17" s="576" t="s">
        <v>106</v>
      </c>
      <c r="C17" s="576"/>
      <c r="D17" s="576"/>
      <c r="E17" s="592"/>
      <c r="F17" s="577" t="s">
        <v>87</v>
      </c>
      <c r="G17" s="578">
        <v>8</v>
      </c>
      <c r="H17" s="579">
        <v>100</v>
      </c>
      <c r="I17" s="580">
        <v>29371</v>
      </c>
      <c r="J17" s="581">
        <v>97.685169790000003</v>
      </c>
      <c r="K17" s="579">
        <v>7.8522229999999998E-2</v>
      </c>
      <c r="L17" s="582">
        <v>-2.4846500000000001E-3</v>
      </c>
    </row>
    <row r="18" spans="1:12">
      <c r="A18" s="162"/>
      <c r="B18" s="163" t="s">
        <v>110</v>
      </c>
      <c r="C18" s="163"/>
      <c r="D18" s="163"/>
      <c r="E18" s="164"/>
      <c r="F18" s="165" t="s">
        <v>49</v>
      </c>
      <c r="G18" s="166" t="s">
        <v>73</v>
      </c>
      <c r="H18" s="167" t="s">
        <v>73</v>
      </c>
      <c r="I18" s="168">
        <v>13367</v>
      </c>
      <c r="J18" s="169">
        <v>359.32795699000002</v>
      </c>
      <c r="K18" s="167">
        <v>3.5736160000000003E-2</v>
      </c>
      <c r="L18" s="170">
        <v>3.443885E-2</v>
      </c>
    </row>
    <row r="19" spans="1:12">
      <c r="A19" s="162"/>
      <c r="B19" s="163" t="s">
        <v>114</v>
      </c>
      <c r="C19" s="163"/>
      <c r="D19" s="163"/>
      <c r="E19" s="164"/>
      <c r="F19" s="165" t="s">
        <v>87</v>
      </c>
      <c r="G19" s="166">
        <v>13</v>
      </c>
      <c r="H19" s="167">
        <v>25.49019608</v>
      </c>
      <c r="I19" s="168">
        <v>244255</v>
      </c>
      <c r="J19" s="169">
        <v>72.55652164</v>
      </c>
      <c r="K19" s="167">
        <v>0.65300628000000005</v>
      </c>
      <c r="L19" s="170">
        <v>-0.32980904</v>
      </c>
    </row>
    <row r="20" spans="1:12">
      <c r="A20" s="297"/>
      <c r="B20" s="298" t="s">
        <v>116</v>
      </c>
      <c r="C20" s="298"/>
      <c r="D20" s="298"/>
      <c r="E20" s="299"/>
      <c r="F20" s="300" t="s">
        <v>49</v>
      </c>
      <c r="G20" s="301" t="s">
        <v>73</v>
      </c>
      <c r="H20" s="302" t="s">
        <v>73</v>
      </c>
      <c r="I20" s="303">
        <v>714126</v>
      </c>
      <c r="J20" s="304">
        <v>105.52832433</v>
      </c>
      <c r="K20" s="302">
        <v>1.9091881900000001</v>
      </c>
      <c r="L20" s="305">
        <v>0.13355363000000001</v>
      </c>
    </row>
    <row r="21" spans="1:12">
      <c r="A21" s="593"/>
      <c r="B21" s="556"/>
      <c r="C21" s="557" t="s">
        <v>117</v>
      </c>
      <c r="D21" s="556"/>
      <c r="E21" s="594"/>
      <c r="F21" s="392" t="s">
        <v>87</v>
      </c>
      <c r="G21" s="409">
        <v>607</v>
      </c>
      <c r="H21" s="410">
        <v>116.2835249</v>
      </c>
      <c r="I21" s="411">
        <v>641340</v>
      </c>
      <c r="J21" s="595">
        <v>117.02601308</v>
      </c>
      <c r="K21" s="410">
        <v>1.71459764</v>
      </c>
      <c r="L21" s="596">
        <v>0.33310049000000003</v>
      </c>
    </row>
    <row r="22" spans="1:12">
      <c r="A22" s="575" t="s">
        <v>119</v>
      </c>
      <c r="B22" s="576"/>
      <c r="C22" s="576"/>
      <c r="D22" s="576"/>
      <c r="E22" s="592"/>
      <c r="F22" s="577" t="s">
        <v>49</v>
      </c>
      <c r="G22" s="578" t="s">
        <v>73</v>
      </c>
      <c r="H22" s="579" t="s">
        <v>73</v>
      </c>
      <c r="I22" s="580">
        <v>29669374</v>
      </c>
      <c r="J22" s="581">
        <v>154.51958758000001</v>
      </c>
      <c r="K22" s="579">
        <v>79.319921719999996</v>
      </c>
      <c r="L22" s="582">
        <v>37.37092079</v>
      </c>
    </row>
    <row r="23" spans="1:12">
      <c r="A23" s="162"/>
      <c r="B23" s="163" t="s">
        <v>120</v>
      </c>
      <c r="C23" s="163"/>
      <c r="D23" s="163"/>
      <c r="E23" s="164"/>
      <c r="F23" s="165" t="s">
        <v>49</v>
      </c>
      <c r="G23" s="166" t="s">
        <v>73</v>
      </c>
      <c r="H23" s="167" t="s">
        <v>73</v>
      </c>
      <c r="I23" s="168">
        <v>1221997</v>
      </c>
      <c r="J23" s="169">
        <v>105.41799804999999</v>
      </c>
      <c r="K23" s="167">
        <v>3.2669616299999999</v>
      </c>
      <c r="L23" s="170">
        <v>0.22420775000000001</v>
      </c>
    </row>
    <row r="24" spans="1:12">
      <c r="A24" s="162"/>
      <c r="B24" s="163"/>
      <c r="C24" s="163" t="s">
        <v>121</v>
      </c>
      <c r="D24" s="163"/>
      <c r="E24" s="164"/>
      <c r="F24" s="165" t="s">
        <v>101</v>
      </c>
      <c r="G24" s="166">
        <v>195039</v>
      </c>
      <c r="H24" s="167">
        <v>85.696396640000003</v>
      </c>
      <c r="I24" s="168">
        <v>752572</v>
      </c>
      <c r="J24" s="169">
        <v>88.471372700000003</v>
      </c>
      <c r="K24" s="167">
        <v>2.0119720800000001</v>
      </c>
      <c r="L24" s="170">
        <v>-0.35008966000000002</v>
      </c>
    </row>
    <row r="25" spans="1:12">
      <c r="A25" s="162"/>
      <c r="B25" s="163"/>
      <c r="C25" s="163"/>
      <c r="D25" s="163" t="s">
        <v>303</v>
      </c>
      <c r="E25" s="164"/>
      <c r="F25" s="165" t="s">
        <v>101</v>
      </c>
      <c r="G25" s="166">
        <v>93778</v>
      </c>
      <c r="H25" s="167">
        <v>95.576754519999994</v>
      </c>
      <c r="I25" s="168">
        <v>255327</v>
      </c>
      <c r="J25" s="169">
        <v>91.023721420000001</v>
      </c>
      <c r="K25" s="167">
        <v>0.68260684000000005</v>
      </c>
      <c r="L25" s="170">
        <v>-8.9886579999999994E-2</v>
      </c>
    </row>
    <row r="26" spans="1:12">
      <c r="A26" s="162"/>
      <c r="B26" s="163"/>
      <c r="C26" s="163" t="s">
        <v>127</v>
      </c>
      <c r="D26" s="163"/>
      <c r="E26" s="164"/>
      <c r="F26" s="165" t="s">
        <v>49</v>
      </c>
      <c r="G26" s="166" t="s">
        <v>73</v>
      </c>
      <c r="H26" s="167" t="s">
        <v>73</v>
      </c>
      <c r="I26" s="168">
        <v>79374</v>
      </c>
      <c r="J26" s="169">
        <v>152.96294155000001</v>
      </c>
      <c r="K26" s="167">
        <v>0.21220331000000001</v>
      </c>
      <c r="L26" s="170">
        <v>9.811164E-2</v>
      </c>
    </row>
    <row r="27" spans="1:12">
      <c r="A27" s="162"/>
      <c r="B27" s="163"/>
      <c r="C27" s="163" t="s">
        <v>129</v>
      </c>
      <c r="D27" s="163"/>
      <c r="E27" s="164"/>
      <c r="F27" s="165" t="s">
        <v>49</v>
      </c>
      <c r="G27" s="166" t="s">
        <v>73</v>
      </c>
      <c r="H27" s="167" t="s">
        <v>73</v>
      </c>
      <c r="I27" s="168">
        <v>184957</v>
      </c>
      <c r="J27" s="169">
        <v>166.52291348</v>
      </c>
      <c r="K27" s="167">
        <v>0.49447537000000003</v>
      </c>
      <c r="L27" s="170">
        <v>0.26376940999999998</v>
      </c>
    </row>
    <row r="28" spans="1:12">
      <c r="A28" s="162"/>
      <c r="B28" s="163"/>
      <c r="C28" s="163" t="s">
        <v>131</v>
      </c>
      <c r="D28" s="163"/>
      <c r="E28" s="164"/>
      <c r="F28" s="165" t="s">
        <v>87</v>
      </c>
      <c r="G28" s="166">
        <v>28</v>
      </c>
      <c r="H28" s="167" t="s">
        <v>431</v>
      </c>
      <c r="I28" s="168">
        <v>38048</v>
      </c>
      <c r="J28" s="169" t="s">
        <v>439</v>
      </c>
      <c r="K28" s="167">
        <v>0.10171985</v>
      </c>
      <c r="L28" s="170">
        <v>0.13236128999999999</v>
      </c>
    </row>
    <row r="29" spans="1:12">
      <c r="A29" s="162"/>
      <c r="B29" s="163" t="s">
        <v>133</v>
      </c>
      <c r="C29" s="163"/>
      <c r="D29" s="163"/>
      <c r="E29" s="164"/>
      <c r="F29" s="165" t="s">
        <v>49</v>
      </c>
      <c r="G29" s="166" t="s">
        <v>73</v>
      </c>
      <c r="H29" s="167" t="s">
        <v>73</v>
      </c>
      <c r="I29" s="168">
        <v>1324527</v>
      </c>
      <c r="J29" s="169">
        <v>188.05622403999999</v>
      </c>
      <c r="K29" s="167">
        <v>3.5410716099999999</v>
      </c>
      <c r="L29" s="170">
        <v>2.21406087</v>
      </c>
    </row>
    <row r="30" spans="1:12">
      <c r="A30" s="162"/>
      <c r="B30" s="163"/>
      <c r="C30" s="163" t="s">
        <v>134</v>
      </c>
      <c r="D30" s="163"/>
      <c r="E30" s="164"/>
      <c r="F30" s="165" t="s">
        <v>49</v>
      </c>
      <c r="G30" s="166" t="s">
        <v>73</v>
      </c>
      <c r="H30" s="167" t="s">
        <v>73</v>
      </c>
      <c r="I30" s="168">
        <v>41956</v>
      </c>
      <c r="J30" s="169">
        <v>58.220470689999999</v>
      </c>
      <c r="K30" s="167">
        <v>0.11216774</v>
      </c>
      <c r="L30" s="170">
        <v>-0.10748263</v>
      </c>
    </row>
    <row r="31" spans="1:12">
      <c r="A31" s="162"/>
      <c r="B31" s="163"/>
      <c r="C31" s="163" t="s">
        <v>135</v>
      </c>
      <c r="D31" s="163"/>
      <c r="E31" s="164"/>
      <c r="F31" s="165" t="s">
        <v>49</v>
      </c>
      <c r="G31" s="166" t="s">
        <v>73</v>
      </c>
      <c r="H31" s="167" t="s">
        <v>73</v>
      </c>
      <c r="I31" s="168">
        <v>121342</v>
      </c>
      <c r="J31" s="169">
        <v>92.204466530000005</v>
      </c>
      <c r="K31" s="167">
        <v>0.32440313999999998</v>
      </c>
      <c r="L31" s="170">
        <v>-3.6623629999999997E-2</v>
      </c>
    </row>
    <row r="32" spans="1:12">
      <c r="A32" s="162"/>
      <c r="B32" s="163"/>
      <c r="C32" s="163" t="s">
        <v>304</v>
      </c>
      <c r="D32" s="163"/>
      <c r="E32" s="164"/>
      <c r="F32" s="165" t="s">
        <v>49</v>
      </c>
      <c r="G32" s="166" t="s">
        <v>73</v>
      </c>
      <c r="H32" s="167" t="s">
        <v>73</v>
      </c>
      <c r="I32" s="168">
        <v>149552</v>
      </c>
      <c r="J32" s="169">
        <v>541.30592152999998</v>
      </c>
      <c r="K32" s="167">
        <v>0.39982148000000001</v>
      </c>
      <c r="L32" s="170">
        <v>0.43525682999999998</v>
      </c>
    </row>
    <row r="33" spans="1:14">
      <c r="A33" s="162"/>
      <c r="B33" s="163"/>
      <c r="C33" s="163" t="s">
        <v>142</v>
      </c>
      <c r="D33" s="163"/>
      <c r="E33" s="164"/>
      <c r="F33" s="165" t="s">
        <v>49</v>
      </c>
      <c r="G33" s="166" t="s">
        <v>73</v>
      </c>
      <c r="H33" s="167" t="s">
        <v>73</v>
      </c>
      <c r="I33" s="168">
        <v>165721</v>
      </c>
      <c r="J33" s="169">
        <v>143.19004623000001</v>
      </c>
      <c r="K33" s="167">
        <v>0.44304866999999998</v>
      </c>
      <c r="L33" s="170">
        <v>0.17844515999999999</v>
      </c>
    </row>
    <row r="34" spans="1:14" ht="12" customHeight="1">
      <c r="A34" s="162"/>
      <c r="B34" s="163"/>
      <c r="C34" s="163" t="s">
        <v>143</v>
      </c>
      <c r="D34" s="163"/>
      <c r="E34" s="164"/>
      <c r="F34" s="165" t="s">
        <v>49</v>
      </c>
      <c r="G34" s="166" t="s">
        <v>73</v>
      </c>
      <c r="H34" s="167" t="s">
        <v>73</v>
      </c>
      <c r="I34" s="168">
        <v>213443</v>
      </c>
      <c r="J34" s="169">
        <v>158.71256059999999</v>
      </c>
      <c r="K34" s="167">
        <v>0.57063158999999997</v>
      </c>
      <c r="L34" s="170">
        <v>0.28187595999999998</v>
      </c>
    </row>
    <row r="35" spans="1:14" ht="12" customHeight="1">
      <c r="A35" s="162"/>
      <c r="B35" s="163" t="s">
        <v>144</v>
      </c>
      <c r="C35" s="163"/>
      <c r="D35" s="163"/>
      <c r="E35" s="164"/>
      <c r="F35" s="165" t="s">
        <v>49</v>
      </c>
      <c r="G35" s="166" t="s">
        <v>73</v>
      </c>
      <c r="H35" s="167" t="s">
        <v>73</v>
      </c>
      <c r="I35" s="168">
        <v>27122850</v>
      </c>
      <c r="J35" s="169">
        <v>156.44013128</v>
      </c>
      <c r="K35" s="167">
        <v>72.511888479999996</v>
      </c>
      <c r="L35" s="170">
        <v>34.932652179999998</v>
      </c>
    </row>
    <row r="36" spans="1:14" ht="12" customHeight="1">
      <c r="A36" s="162"/>
      <c r="B36" s="163"/>
      <c r="C36" s="163" t="s">
        <v>145</v>
      </c>
      <c r="D36" s="163"/>
      <c r="E36" s="164"/>
      <c r="F36" s="165" t="s">
        <v>125</v>
      </c>
      <c r="G36" s="166">
        <v>15268</v>
      </c>
      <c r="H36" s="167">
        <v>134.23597679</v>
      </c>
      <c r="I36" s="168">
        <v>22216294</v>
      </c>
      <c r="J36" s="169">
        <v>171.32528099000001</v>
      </c>
      <c r="K36" s="167">
        <v>59.394401139999999</v>
      </c>
      <c r="L36" s="170">
        <v>33.017945509999997</v>
      </c>
    </row>
    <row r="37" spans="1:14" ht="12" customHeight="1">
      <c r="A37" s="162"/>
      <c r="B37" s="163"/>
      <c r="C37" s="163"/>
      <c r="D37" s="163" t="s">
        <v>146</v>
      </c>
      <c r="E37" s="164"/>
      <c r="F37" s="175" t="s">
        <v>125</v>
      </c>
      <c r="G37" s="166">
        <v>13634</v>
      </c>
      <c r="H37" s="167">
        <v>131.71674234</v>
      </c>
      <c r="I37" s="168">
        <v>19031572</v>
      </c>
      <c r="J37" s="169">
        <v>167.75726621000001</v>
      </c>
      <c r="K37" s="167">
        <v>50.880170280000002</v>
      </c>
      <c r="L37" s="170">
        <v>27.44135747</v>
      </c>
    </row>
    <row r="38" spans="1:14" ht="12" customHeight="1">
      <c r="A38" s="297"/>
      <c r="B38" s="298"/>
      <c r="C38" s="298" t="s">
        <v>148</v>
      </c>
      <c r="D38" s="298"/>
      <c r="E38" s="299"/>
      <c r="F38" s="300" t="s">
        <v>101</v>
      </c>
      <c r="G38" s="301">
        <v>2200724</v>
      </c>
      <c r="H38" s="302">
        <v>106.32621263</v>
      </c>
      <c r="I38" s="303">
        <v>4244129</v>
      </c>
      <c r="J38" s="304">
        <v>123.42158793999999</v>
      </c>
      <c r="K38" s="302">
        <v>11.34651442</v>
      </c>
      <c r="L38" s="305">
        <v>2.8752140100000001</v>
      </c>
    </row>
    <row r="39" spans="1:14" ht="12" customHeight="1">
      <c r="A39" s="593"/>
      <c r="B39" s="556"/>
      <c r="C39" s="557" t="s">
        <v>149</v>
      </c>
      <c r="D39" s="556"/>
      <c r="E39" s="594"/>
      <c r="F39" s="597" t="s">
        <v>49</v>
      </c>
      <c r="G39" s="409" t="s">
        <v>73</v>
      </c>
      <c r="H39" s="410" t="s">
        <v>73</v>
      </c>
      <c r="I39" s="411">
        <v>661533</v>
      </c>
      <c r="J39" s="595">
        <v>71.097719830000003</v>
      </c>
      <c r="K39" s="410">
        <v>1.7685828400000001</v>
      </c>
      <c r="L39" s="596">
        <v>-0.96002898000000003</v>
      </c>
    </row>
    <row r="40" spans="1:14" ht="12" customHeight="1">
      <c r="A40" s="575" t="s">
        <v>153</v>
      </c>
      <c r="B40" s="576"/>
      <c r="C40" s="576"/>
      <c r="D40" s="576"/>
      <c r="E40" s="592"/>
      <c r="F40" s="577" t="s">
        <v>49</v>
      </c>
      <c r="G40" s="578" t="s">
        <v>73</v>
      </c>
      <c r="H40" s="579" t="s">
        <v>73</v>
      </c>
      <c r="I40" s="580">
        <v>3367854</v>
      </c>
      <c r="J40" s="581">
        <v>91.226763320000003</v>
      </c>
      <c r="K40" s="579">
        <v>9.0038271699999992</v>
      </c>
      <c r="L40" s="582">
        <v>-1.15623798</v>
      </c>
    </row>
    <row r="41" spans="1:14" ht="12" customHeight="1">
      <c r="A41" s="162"/>
      <c r="B41" s="163" t="s">
        <v>199</v>
      </c>
      <c r="C41" s="163"/>
      <c r="D41" s="163"/>
      <c r="E41" s="163"/>
      <c r="F41" s="165" t="s">
        <v>87</v>
      </c>
      <c r="G41" s="166">
        <v>64</v>
      </c>
      <c r="H41" s="167">
        <v>145.45454545000001</v>
      </c>
      <c r="I41" s="168">
        <v>80006</v>
      </c>
      <c r="J41" s="169">
        <v>200.17013184999999</v>
      </c>
      <c r="K41" s="167">
        <v>0.21389294</v>
      </c>
      <c r="L41" s="176">
        <v>0.14292820000000001</v>
      </c>
    </row>
    <row r="42" spans="1:14" ht="12" customHeight="1">
      <c r="A42" s="162"/>
      <c r="B42" s="163"/>
      <c r="C42" s="163" t="s">
        <v>156</v>
      </c>
      <c r="D42" s="163"/>
      <c r="E42" s="163"/>
      <c r="F42" s="165" t="s">
        <v>49</v>
      </c>
      <c r="G42" s="166" t="s">
        <v>73</v>
      </c>
      <c r="H42" s="167" t="s">
        <v>73</v>
      </c>
      <c r="I42" s="168">
        <v>3202358</v>
      </c>
      <c r="J42" s="169">
        <v>109.09227792999999</v>
      </c>
      <c r="K42" s="167">
        <v>8.5613800199999996</v>
      </c>
      <c r="L42" s="176">
        <v>0.95280706000000004</v>
      </c>
    </row>
    <row r="43" spans="1:14" ht="12" customHeight="1">
      <c r="A43" s="342"/>
      <c r="B43" s="298"/>
      <c r="C43" s="298" t="s">
        <v>157</v>
      </c>
      <c r="D43" s="298"/>
      <c r="E43" s="298"/>
      <c r="F43" s="300" t="s">
        <v>101</v>
      </c>
      <c r="G43" s="301">
        <v>9728</v>
      </c>
      <c r="H43" s="302">
        <v>171.11697448999999</v>
      </c>
      <c r="I43" s="303">
        <v>33848</v>
      </c>
      <c r="J43" s="304">
        <v>156.39236704999999</v>
      </c>
      <c r="K43" s="302">
        <v>9.049132E-2</v>
      </c>
      <c r="L43" s="314">
        <v>4.3570659999999997E-2</v>
      </c>
    </row>
    <row r="44" spans="1:14" s="19" customFormat="1" ht="12" customHeight="1">
      <c r="A44" s="555"/>
      <c r="B44" s="556"/>
      <c r="C44" s="557" t="s">
        <v>305</v>
      </c>
      <c r="D44" s="556"/>
      <c r="E44" s="556"/>
      <c r="F44" s="392" t="s">
        <v>49</v>
      </c>
      <c r="G44" s="558" t="s">
        <v>73</v>
      </c>
      <c r="H44" s="410" t="s">
        <v>73</v>
      </c>
      <c r="I44" s="411">
        <v>19788</v>
      </c>
      <c r="J44" s="595">
        <v>2.9901220799999999</v>
      </c>
      <c r="K44" s="410">
        <v>5.2902449999999997E-2</v>
      </c>
      <c r="L44" s="412">
        <v>-2.2918454800000001</v>
      </c>
      <c r="M44" s="18"/>
    </row>
    <row r="45" spans="1:14" s="19" customFormat="1" ht="12" customHeight="1">
      <c r="A45" s="598" t="s">
        <v>159</v>
      </c>
      <c r="B45" s="553"/>
      <c r="C45" s="553"/>
      <c r="D45" s="553"/>
      <c r="E45" s="553"/>
      <c r="F45" s="445" t="s">
        <v>49</v>
      </c>
      <c r="G45" s="554" t="s">
        <v>73</v>
      </c>
      <c r="H45" s="507" t="s">
        <v>73</v>
      </c>
      <c r="I45" s="508">
        <v>1064548</v>
      </c>
      <c r="J45" s="509">
        <v>103.58134978</v>
      </c>
      <c r="K45" s="507">
        <v>2.8460278300000001</v>
      </c>
      <c r="L45" s="510">
        <v>0.13139740999999999</v>
      </c>
      <c r="M45" s="18"/>
    </row>
    <row r="46" spans="1:14" s="19" customFormat="1" ht="12" customHeight="1">
      <c r="A46" s="373"/>
      <c r="B46" s="138"/>
      <c r="C46" s="138"/>
      <c r="D46" s="138"/>
      <c r="E46" s="138"/>
      <c r="F46" s="138"/>
      <c r="G46" s="391"/>
      <c r="H46" s="138"/>
      <c r="I46" s="238"/>
      <c r="J46" s="138"/>
      <c r="K46" s="138"/>
      <c r="L46" s="143"/>
      <c r="M46" s="18"/>
    </row>
    <row r="47" spans="1:14" s="19" customFormat="1" ht="12" customHeight="1">
      <c r="A47" s="340"/>
      <c r="B47" s="326"/>
      <c r="C47" s="326"/>
      <c r="D47" s="326"/>
      <c r="E47" s="326"/>
      <c r="F47" s="141"/>
      <c r="G47" s="374"/>
      <c r="H47" s="374"/>
      <c r="I47" s="333"/>
      <c r="J47" s="374"/>
      <c r="K47" s="374"/>
      <c r="L47" s="332"/>
      <c r="M47" s="24"/>
    </row>
    <row r="48" spans="1:14" ht="15" customHeight="1">
      <c r="A48" s="527" t="s">
        <v>306</v>
      </c>
      <c r="B48" s="527"/>
      <c r="C48" s="527"/>
      <c r="D48" s="527"/>
      <c r="E48" s="527"/>
      <c r="F48" s="141"/>
      <c r="G48" s="374"/>
      <c r="H48" s="374"/>
      <c r="I48" s="333"/>
      <c r="J48" s="374"/>
      <c r="K48" s="334"/>
      <c r="L48" s="143"/>
      <c r="M48" s="45"/>
      <c r="N48" s="44"/>
    </row>
    <row r="49" spans="1:14" ht="15" customHeight="1">
      <c r="A49" s="329"/>
      <c r="B49" s="141"/>
      <c r="C49" s="141"/>
      <c r="D49" s="141"/>
      <c r="E49" s="141"/>
      <c r="F49" s="141"/>
      <c r="G49" s="401" t="s">
        <v>437</v>
      </c>
      <c r="H49" s="327"/>
      <c r="I49" s="328"/>
      <c r="J49" s="327"/>
      <c r="K49" s="141"/>
      <c r="L49" s="143" t="s">
        <v>77</v>
      </c>
      <c r="N49" s="44"/>
    </row>
    <row r="50" spans="1:14" ht="3.75" customHeight="1">
      <c r="A50" s="564"/>
      <c r="B50" s="565"/>
      <c r="C50" s="565"/>
      <c r="D50" s="565"/>
      <c r="E50" s="599"/>
      <c r="F50" s="147"/>
      <c r="G50" s="145"/>
      <c r="H50" s="325"/>
      <c r="I50" s="236"/>
      <c r="J50" s="325"/>
      <c r="K50" s="150"/>
      <c r="L50" s="566"/>
      <c r="N50" s="44"/>
    </row>
    <row r="51" spans="1:14" ht="26.25" customHeight="1">
      <c r="A51" s="561" t="s">
        <v>78</v>
      </c>
      <c r="B51" s="562"/>
      <c r="C51" s="562"/>
      <c r="D51" s="562"/>
      <c r="E51" s="567"/>
      <c r="F51" s="154" t="s">
        <v>79</v>
      </c>
      <c r="G51" s="568" t="s">
        <v>80</v>
      </c>
      <c r="H51" s="569" t="s">
        <v>54</v>
      </c>
      <c r="I51" s="563" t="s">
        <v>81</v>
      </c>
      <c r="J51" s="569" t="s">
        <v>54</v>
      </c>
      <c r="K51" s="559" t="s">
        <v>82</v>
      </c>
      <c r="L51" s="560" t="s">
        <v>83</v>
      </c>
      <c r="N51" s="44"/>
    </row>
    <row r="52" spans="1:14">
      <c r="A52" s="672" t="s">
        <v>84</v>
      </c>
      <c r="B52" s="673"/>
      <c r="C52" s="673"/>
      <c r="D52" s="673"/>
      <c r="E52" s="674"/>
      <c r="F52" s="445" t="s">
        <v>49</v>
      </c>
      <c r="G52" s="502" t="s">
        <v>73</v>
      </c>
      <c r="H52" s="503" t="s">
        <v>73</v>
      </c>
      <c r="I52" s="448">
        <v>1854421</v>
      </c>
      <c r="J52" s="504">
        <v>61.630149510000003</v>
      </c>
      <c r="K52" s="503">
        <v>100</v>
      </c>
      <c r="L52" s="472">
        <v>-38.369850489999997</v>
      </c>
      <c r="N52" s="44"/>
    </row>
    <row r="53" spans="1:14">
      <c r="A53" s="250" t="s">
        <v>85</v>
      </c>
      <c r="B53" s="570"/>
      <c r="C53" s="570"/>
      <c r="D53" s="570"/>
      <c r="E53" s="658"/>
      <c r="F53" s="451" t="s">
        <v>49</v>
      </c>
      <c r="G53" s="452" t="s">
        <v>73</v>
      </c>
      <c r="H53" s="453" t="s">
        <v>73</v>
      </c>
      <c r="I53" s="454">
        <v>29990</v>
      </c>
      <c r="J53" s="453">
        <v>110.39941100999999</v>
      </c>
      <c r="K53" s="453">
        <v>1.61721637</v>
      </c>
      <c r="L53" s="464">
        <v>9.3886540000000004E-2</v>
      </c>
      <c r="N53" s="44"/>
    </row>
    <row r="54" spans="1:14">
      <c r="A54" s="607"/>
      <c r="B54" s="601"/>
      <c r="C54" s="601" t="s">
        <v>166</v>
      </c>
      <c r="D54" s="601"/>
      <c r="E54" s="601"/>
      <c r="F54" s="577" t="s">
        <v>87</v>
      </c>
      <c r="G54" s="578">
        <v>27</v>
      </c>
      <c r="H54" s="579">
        <v>122.72727273</v>
      </c>
      <c r="I54" s="580">
        <v>13999</v>
      </c>
      <c r="J54" s="579">
        <v>154.63382304000001</v>
      </c>
      <c r="K54" s="579">
        <v>0.75489870000000003</v>
      </c>
      <c r="L54" s="602">
        <v>0.16437621999999999</v>
      </c>
      <c r="N54" s="44"/>
    </row>
    <row r="55" spans="1:14">
      <c r="A55" s="269" t="s">
        <v>90</v>
      </c>
      <c r="B55" s="603"/>
      <c r="C55" s="603"/>
      <c r="D55" s="603"/>
      <c r="E55" s="603"/>
      <c r="F55" s="445" t="s">
        <v>49</v>
      </c>
      <c r="G55" s="502" t="s">
        <v>73</v>
      </c>
      <c r="H55" s="503" t="s">
        <v>73</v>
      </c>
      <c r="I55" s="448" t="s">
        <v>49</v>
      </c>
      <c r="J55" s="503" t="s">
        <v>49</v>
      </c>
      <c r="K55" s="503" t="s">
        <v>49</v>
      </c>
      <c r="L55" s="472" t="s">
        <v>49</v>
      </c>
      <c r="N55" s="44"/>
    </row>
    <row r="56" spans="1:14">
      <c r="A56" s="250" t="s">
        <v>91</v>
      </c>
      <c r="B56" s="570"/>
      <c r="C56" s="570"/>
      <c r="D56" s="570"/>
      <c r="E56" s="570"/>
      <c r="F56" s="451" t="s">
        <v>49</v>
      </c>
      <c r="G56" s="452" t="s">
        <v>73</v>
      </c>
      <c r="H56" s="453" t="s">
        <v>73</v>
      </c>
      <c r="I56" s="454">
        <v>515</v>
      </c>
      <c r="J56" s="453">
        <v>118.11926606</v>
      </c>
      <c r="K56" s="453">
        <v>2.7771469999999999E-2</v>
      </c>
      <c r="L56" s="464">
        <v>2.6254999999999998E-3</v>
      </c>
      <c r="N56" s="44"/>
    </row>
    <row r="57" spans="1:14">
      <c r="A57" s="607"/>
      <c r="B57" s="601" t="s">
        <v>307</v>
      </c>
      <c r="C57" s="601"/>
      <c r="D57" s="601"/>
      <c r="E57" s="601"/>
      <c r="F57" s="577" t="s">
        <v>87</v>
      </c>
      <c r="G57" s="578" t="s">
        <v>49</v>
      </c>
      <c r="H57" s="579" t="s">
        <v>49</v>
      </c>
      <c r="I57" s="580" t="s">
        <v>49</v>
      </c>
      <c r="J57" s="579" t="s">
        <v>49</v>
      </c>
      <c r="K57" s="579" t="s">
        <v>49</v>
      </c>
      <c r="L57" s="602" t="s">
        <v>49</v>
      </c>
      <c r="N57" s="44"/>
    </row>
    <row r="58" spans="1:14">
      <c r="A58" s="269" t="s">
        <v>93</v>
      </c>
      <c r="B58" s="603"/>
      <c r="C58" s="603"/>
      <c r="D58" s="603"/>
      <c r="E58" s="603"/>
      <c r="F58" s="445" t="s">
        <v>49</v>
      </c>
      <c r="G58" s="502" t="s">
        <v>73</v>
      </c>
      <c r="H58" s="503" t="s">
        <v>73</v>
      </c>
      <c r="I58" s="448" t="s">
        <v>49</v>
      </c>
      <c r="J58" s="503" t="s">
        <v>49</v>
      </c>
      <c r="K58" s="503" t="s">
        <v>49</v>
      </c>
      <c r="L58" s="472" t="s">
        <v>49</v>
      </c>
      <c r="N58" s="44"/>
    </row>
    <row r="59" spans="1:14">
      <c r="A59" s="258" t="s">
        <v>95</v>
      </c>
      <c r="B59" s="604"/>
      <c r="C59" s="604"/>
      <c r="D59" s="604"/>
      <c r="E59" s="604"/>
      <c r="F59" s="585" t="s">
        <v>87</v>
      </c>
      <c r="G59" s="586">
        <v>0</v>
      </c>
      <c r="H59" s="587" t="s">
        <v>49</v>
      </c>
      <c r="I59" s="588">
        <v>653</v>
      </c>
      <c r="J59" s="587">
        <v>28.28064097</v>
      </c>
      <c r="K59" s="587">
        <v>3.5213149999999999E-2</v>
      </c>
      <c r="L59" s="605">
        <v>-5.5035790000000001E-2</v>
      </c>
      <c r="N59" s="44"/>
    </row>
    <row r="60" spans="1:14">
      <c r="A60" s="606"/>
      <c r="B60" s="408" t="s">
        <v>308</v>
      </c>
      <c r="C60" s="408"/>
      <c r="D60" s="408"/>
      <c r="E60" s="408"/>
      <c r="F60" s="392" t="s">
        <v>87</v>
      </c>
      <c r="G60" s="409" t="s">
        <v>49</v>
      </c>
      <c r="H60" s="410" t="s">
        <v>49</v>
      </c>
      <c r="I60" s="411" t="s">
        <v>49</v>
      </c>
      <c r="J60" s="410" t="s">
        <v>49</v>
      </c>
      <c r="K60" s="410" t="s">
        <v>49</v>
      </c>
      <c r="L60" s="412" t="s">
        <v>49</v>
      </c>
      <c r="N60" s="44"/>
    </row>
    <row r="61" spans="1:14">
      <c r="A61" s="600" t="s">
        <v>96</v>
      </c>
      <c r="B61" s="601"/>
      <c r="C61" s="601"/>
      <c r="D61" s="601"/>
      <c r="E61" s="601"/>
      <c r="F61" s="577" t="s">
        <v>49</v>
      </c>
      <c r="G61" s="578" t="s">
        <v>73</v>
      </c>
      <c r="H61" s="579" t="s">
        <v>73</v>
      </c>
      <c r="I61" s="580">
        <v>739383</v>
      </c>
      <c r="J61" s="579">
        <v>42.472235019999999</v>
      </c>
      <c r="K61" s="579">
        <v>39.871366860000002</v>
      </c>
      <c r="L61" s="602">
        <v>-33.283326979999998</v>
      </c>
      <c r="N61" s="44"/>
    </row>
    <row r="62" spans="1:14">
      <c r="A62" s="252"/>
      <c r="B62" s="253"/>
      <c r="C62" s="253" t="s">
        <v>97</v>
      </c>
      <c r="D62" s="253"/>
      <c r="E62" s="253"/>
      <c r="F62" s="165" t="s">
        <v>49</v>
      </c>
      <c r="G62" s="166" t="s">
        <v>73</v>
      </c>
      <c r="H62" s="167" t="s">
        <v>73</v>
      </c>
      <c r="I62" s="168">
        <v>68603</v>
      </c>
      <c r="J62" s="167">
        <v>23.934841460000001</v>
      </c>
      <c r="K62" s="167">
        <v>3.69942963</v>
      </c>
      <c r="L62" s="176">
        <v>-7.2457477700000004</v>
      </c>
      <c r="N62" s="44"/>
    </row>
    <row r="63" spans="1:14">
      <c r="A63" s="252"/>
      <c r="B63" s="253"/>
      <c r="C63" s="253" t="s">
        <v>98</v>
      </c>
      <c r="D63" s="253"/>
      <c r="E63" s="253"/>
      <c r="F63" s="165" t="s">
        <v>87</v>
      </c>
      <c r="G63" s="166">
        <v>2</v>
      </c>
      <c r="H63" s="167">
        <v>1.24223602</v>
      </c>
      <c r="I63" s="168">
        <v>1967</v>
      </c>
      <c r="J63" s="167">
        <v>3.8583001499999998</v>
      </c>
      <c r="K63" s="167">
        <v>0.10607084</v>
      </c>
      <c r="L63" s="176">
        <v>-1.62893979</v>
      </c>
      <c r="N63" s="44"/>
    </row>
    <row r="64" spans="1:14">
      <c r="A64" s="252"/>
      <c r="B64" s="253" t="s">
        <v>99</v>
      </c>
      <c r="C64" s="253"/>
      <c r="D64" s="253"/>
      <c r="E64" s="253"/>
      <c r="F64" s="165" t="s">
        <v>101</v>
      </c>
      <c r="G64" s="166" t="s">
        <v>49</v>
      </c>
      <c r="H64" s="167" t="s">
        <v>298</v>
      </c>
      <c r="I64" s="168" t="s">
        <v>49</v>
      </c>
      <c r="J64" s="167" t="s">
        <v>298</v>
      </c>
      <c r="K64" s="167" t="s">
        <v>49</v>
      </c>
      <c r="L64" s="176">
        <v>-9.0687086600000004</v>
      </c>
      <c r="N64" s="44"/>
    </row>
    <row r="65" spans="1:14" s="19" customFormat="1">
      <c r="A65" s="252"/>
      <c r="B65" s="253"/>
      <c r="C65" s="253" t="s">
        <v>309</v>
      </c>
      <c r="D65" s="253"/>
      <c r="E65" s="253"/>
      <c r="F65" s="165" t="s">
        <v>101</v>
      </c>
      <c r="G65" s="166" t="s">
        <v>49</v>
      </c>
      <c r="H65" s="167" t="s">
        <v>298</v>
      </c>
      <c r="I65" s="168" t="s">
        <v>49</v>
      </c>
      <c r="J65" s="167" t="s">
        <v>298</v>
      </c>
      <c r="K65" s="167" t="s">
        <v>49</v>
      </c>
      <c r="L65" s="176">
        <v>-8.9007431500000003</v>
      </c>
      <c r="M65" s="23"/>
      <c r="N65" s="44"/>
    </row>
    <row r="66" spans="1:14">
      <c r="A66" s="252"/>
      <c r="B66" s="253" t="s">
        <v>100</v>
      </c>
      <c r="C66" s="253"/>
      <c r="D66" s="253"/>
      <c r="E66" s="253"/>
      <c r="F66" s="165" t="s">
        <v>101</v>
      </c>
      <c r="G66" s="166">
        <v>5855</v>
      </c>
      <c r="H66" s="167">
        <v>87.205838549999996</v>
      </c>
      <c r="I66" s="168">
        <v>11404</v>
      </c>
      <c r="J66" s="167">
        <v>86.76202069</v>
      </c>
      <c r="K66" s="167">
        <v>0.61496284000000001</v>
      </c>
      <c r="L66" s="176">
        <v>-5.7827459999999997E-2</v>
      </c>
      <c r="N66" s="44"/>
    </row>
    <row r="67" spans="1:14">
      <c r="A67" s="252"/>
      <c r="B67" s="253" t="s">
        <v>103</v>
      </c>
      <c r="C67" s="253"/>
      <c r="D67" s="253"/>
      <c r="E67" s="253"/>
      <c r="F67" s="165" t="s">
        <v>87</v>
      </c>
      <c r="G67" s="166">
        <v>18</v>
      </c>
      <c r="H67" s="167">
        <v>200</v>
      </c>
      <c r="I67" s="168">
        <v>8821</v>
      </c>
      <c r="J67" s="167">
        <v>170.12536162000001</v>
      </c>
      <c r="K67" s="167">
        <v>0.47567408</v>
      </c>
      <c r="L67" s="176">
        <v>0.12083946</v>
      </c>
      <c r="N67" s="44"/>
    </row>
    <row r="68" spans="1:14">
      <c r="A68" s="312"/>
      <c r="B68" s="313" t="s">
        <v>104</v>
      </c>
      <c r="C68" s="313"/>
      <c r="D68" s="313"/>
      <c r="E68" s="313"/>
      <c r="F68" s="300" t="s">
        <v>87</v>
      </c>
      <c r="G68" s="301">
        <v>11</v>
      </c>
      <c r="H68" s="302">
        <v>26.829268290000002</v>
      </c>
      <c r="I68" s="303">
        <v>23411</v>
      </c>
      <c r="J68" s="302">
        <v>68.555448179999999</v>
      </c>
      <c r="K68" s="302">
        <v>1.26244256</v>
      </c>
      <c r="L68" s="314">
        <v>-0.35686856</v>
      </c>
      <c r="N68" s="44"/>
    </row>
    <row r="69" spans="1:14">
      <c r="A69" s="606"/>
      <c r="B69" s="408"/>
      <c r="C69" s="408" t="s">
        <v>177</v>
      </c>
      <c r="D69" s="408"/>
      <c r="E69" s="408"/>
      <c r="F69" s="392" t="s">
        <v>87</v>
      </c>
      <c r="G69" s="409">
        <v>1659</v>
      </c>
      <c r="H69" s="410">
        <v>76.310947560000002</v>
      </c>
      <c r="I69" s="411">
        <v>529130</v>
      </c>
      <c r="J69" s="410">
        <v>71.284613039999996</v>
      </c>
      <c r="K69" s="410">
        <v>28.53343443</v>
      </c>
      <c r="L69" s="412">
        <v>-7.0837976400000002</v>
      </c>
      <c r="N69" s="44"/>
    </row>
    <row r="70" spans="1:14" s="19" customFormat="1">
      <c r="A70" s="600" t="s">
        <v>105</v>
      </c>
      <c r="B70" s="601"/>
      <c r="C70" s="601"/>
      <c r="D70" s="601"/>
      <c r="E70" s="601"/>
      <c r="F70" s="577" t="s">
        <v>49</v>
      </c>
      <c r="G70" s="578" t="s">
        <v>73</v>
      </c>
      <c r="H70" s="579" t="s">
        <v>73</v>
      </c>
      <c r="I70" s="580">
        <v>1022843</v>
      </c>
      <c r="J70" s="579">
        <v>83.212292250000004</v>
      </c>
      <c r="K70" s="579">
        <v>55.157000490000001</v>
      </c>
      <c r="L70" s="602">
        <v>-6.8580046699999997</v>
      </c>
      <c r="M70" s="23"/>
      <c r="N70" s="44"/>
    </row>
    <row r="71" spans="1:14">
      <c r="A71" s="252"/>
      <c r="B71" s="253"/>
      <c r="C71" s="253" t="s">
        <v>180</v>
      </c>
      <c r="D71" s="253"/>
      <c r="E71" s="253"/>
      <c r="F71" s="165" t="s">
        <v>101</v>
      </c>
      <c r="G71" s="166">
        <v>488554</v>
      </c>
      <c r="H71" s="167">
        <v>177.91348934000001</v>
      </c>
      <c r="I71" s="168">
        <v>139206</v>
      </c>
      <c r="J71" s="167">
        <v>165.73523983999999</v>
      </c>
      <c r="K71" s="167">
        <v>7.5067096400000004</v>
      </c>
      <c r="L71" s="176">
        <v>1.8349584299999999</v>
      </c>
      <c r="N71" s="44"/>
    </row>
    <row r="72" spans="1:14">
      <c r="A72" s="252"/>
      <c r="B72" s="253" t="s">
        <v>184</v>
      </c>
      <c r="C72" s="253"/>
      <c r="D72" s="253"/>
      <c r="E72" s="253"/>
      <c r="F72" s="165" t="s">
        <v>49</v>
      </c>
      <c r="G72" s="166" t="s">
        <v>73</v>
      </c>
      <c r="H72" s="167" t="s">
        <v>73</v>
      </c>
      <c r="I72" s="168">
        <v>1680</v>
      </c>
      <c r="J72" s="167">
        <v>86.464230569999998</v>
      </c>
      <c r="K72" s="167">
        <v>9.0594309999999997E-2</v>
      </c>
      <c r="L72" s="176">
        <v>-8.7405899999999995E-3</v>
      </c>
      <c r="N72" s="44"/>
    </row>
    <row r="73" spans="1:14" s="19" customFormat="1">
      <c r="A73" s="252"/>
      <c r="B73" s="253" t="s">
        <v>185</v>
      </c>
      <c r="C73" s="253"/>
      <c r="D73" s="253"/>
      <c r="E73" s="253"/>
      <c r="F73" s="165" t="s">
        <v>87</v>
      </c>
      <c r="G73" s="166">
        <v>9227</v>
      </c>
      <c r="H73" s="167">
        <v>90.807991340000001</v>
      </c>
      <c r="I73" s="168">
        <v>877077</v>
      </c>
      <c r="J73" s="167">
        <v>77.287695589999998</v>
      </c>
      <c r="K73" s="167">
        <v>47.296541619999999</v>
      </c>
      <c r="L73" s="176">
        <v>-8.5659088499999996</v>
      </c>
      <c r="M73" s="23"/>
      <c r="N73" s="44"/>
    </row>
    <row r="74" spans="1:14">
      <c r="A74" s="252"/>
      <c r="B74" s="253"/>
      <c r="C74" s="253" t="s">
        <v>310</v>
      </c>
      <c r="D74" s="253"/>
      <c r="E74" s="253"/>
      <c r="F74" s="165" t="s">
        <v>87</v>
      </c>
      <c r="G74" s="166">
        <v>9227</v>
      </c>
      <c r="H74" s="167">
        <v>90.807991340000001</v>
      </c>
      <c r="I74" s="168">
        <v>877077</v>
      </c>
      <c r="J74" s="167">
        <v>77.287695589999998</v>
      </c>
      <c r="K74" s="167">
        <v>47.296541619999999</v>
      </c>
      <c r="L74" s="176">
        <v>-8.5659088499999996</v>
      </c>
      <c r="N74" s="44"/>
    </row>
    <row r="75" spans="1:14">
      <c r="A75" s="608"/>
      <c r="B75" s="604" t="s">
        <v>187</v>
      </c>
      <c r="C75" s="604"/>
      <c r="D75" s="604"/>
      <c r="E75" s="604"/>
      <c r="F75" s="585" t="s">
        <v>49</v>
      </c>
      <c r="G75" s="586" t="s">
        <v>73</v>
      </c>
      <c r="H75" s="587" t="s">
        <v>73</v>
      </c>
      <c r="I75" s="588">
        <v>714</v>
      </c>
      <c r="J75" s="587">
        <v>278.90625</v>
      </c>
      <c r="K75" s="587">
        <v>3.8502580000000002E-2</v>
      </c>
      <c r="L75" s="605">
        <v>1.522125E-2</v>
      </c>
      <c r="N75" s="44"/>
    </row>
    <row r="76" spans="1:14">
      <c r="A76" s="250" t="s">
        <v>119</v>
      </c>
      <c r="B76" s="570"/>
      <c r="C76" s="570"/>
      <c r="D76" s="570"/>
      <c r="E76" s="570"/>
      <c r="F76" s="451" t="s">
        <v>49</v>
      </c>
      <c r="G76" s="452" t="s">
        <v>73</v>
      </c>
      <c r="H76" s="453" t="s">
        <v>73</v>
      </c>
      <c r="I76" s="454" t="s">
        <v>49</v>
      </c>
      <c r="J76" s="453" t="s">
        <v>298</v>
      </c>
      <c r="K76" s="453" t="s">
        <v>49</v>
      </c>
      <c r="L76" s="464">
        <v>-2.1037230000000001E-2</v>
      </c>
      <c r="N76" s="44"/>
    </row>
    <row r="77" spans="1:14" s="19" customFormat="1">
      <c r="A77" s="607"/>
      <c r="B77" s="601" t="s">
        <v>120</v>
      </c>
      <c r="C77" s="601"/>
      <c r="D77" s="601"/>
      <c r="E77" s="601"/>
      <c r="F77" s="577" t="s">
        <v>49</v>
      </c>
      <c r="G77" s="578" t="s">
        <v>73</v>
      </c>
      <c r="H77" s="579" t="s">
        <v>73</v>
      </c>
      <c r="I77" s="580" t="s">
        <v>49</v>
      </c>
      <c r="J77" s="579" t="s">
        <v>49</v>
      </c>
      <c r="K77" s="579" t="s">
        <v>49</v>
      </c>
      <c r="L77" s="602" t="s">
        <v>49</v>
      </c>
      <c r="M77" s="23"/>
      <c r="N77" s="44"/>
    </row>
    <row r="78" spans="1:14">
      <c r="A78" s="252"/>
      <c r="B78" s="253"/>
      <c r="C78" s="253" t="s">
        <v>121</v>
      </c>
      <c r="D78" s="253"/>
      <c r="E78" s="253"/>
      <c r="F78" s="165" t="s">
        <v>87</v>
      </c>
      <c r="G78" s="166" t="s">
        <v>49</v>
      </c>
      <c r="H78" s="167" t="s">
        <v>49</v>
      </c>
      <c r="I78" s="168" t="s">
        <v>49</v>
      </c>
      <c r="J78" s="167" t="s">
        <v>49</v>
      </c>
      <c r="K78" s="167" t="s">
        <v>49</v>
      </c>
      <c r="L78" s="176" t="s">
        <v>49</v>
      </c>
      <c r="N78" s="44"/>
    </row>
    <row r="79" spans="1:14">
      <c r="A79" s="252"/>
      <c r="B79" s="253"/>
      <c r="C79" s="253" t="s">
        <v>191</v>
      </c>
      <c r="D79" s="253"/>
      <c r="E79" s="253"/>
      <c r="F79" s="165" t="s">
        <v>49</v>
      </c>
      <c r="G79" s="166" t="s">
        <v>73</v>
      </c>
      <c r="H79" s="167" t="s">
        <v>73</v>
      </c>
      <c r="I79" s="168" t="s">
        <v>49</v>
      </c>
      <c r="J79" s="167" t="s">
        <v>49</v>
      </c>
      <c r="K79" s="167" t="s">
        <v>49</v>
      </c>
      <c r="L79" s="176" t="s">
        <v>49</v>
      </c>
      <c r="N79" s="44"/>
    </row>
    <row r="80" spans="1:14" s="19" customFormat="1">
      <c r="A80" s="252"/>
      <c r="B80" s="253" t="s">
        <v>133</v>
      </c>
      <c r="C80" s="253"/>
      <c r="D80" s="253"/>
      <c r="E80" s="253"/>
      <c r="F80" s="165" t="s">
        <v>49</v>
      </c>
      <c r="G80" s="166" t="s">
        <v>73</v>
      </c>
      <c r="H80" s="167" t="s">
        <v>73</v>
      </c>
      <c r="I80" s="168" t="s">
        <v>49</v>
      </c>
      <c r="J80" s="167" t="s">
        <v>49</v>
      </c>
      <c r="K80" s="167" t="s">
        <v>49</v>
      </c>
      <c r="L80" s="176" t="s">
        <v>49</v>
      </c>
      <c r="M80" s="23"/>
      <c r="N80" s="44"/>
    </row>
    <row r="81" spans="1:14" s="19" customFormat="1">
      <c r="A81" s="252"/>
      <c r="B81" s="253"/>
      <c r="C81" s="253" t="s">
        <v>135</v>
      </c>
      <c r="D81" s="253"/>
      <c r="E81" s="253"/>
      <c r="F81" s="165" t="s">
        <v>101</v>
      </c>
      <c r="G81" s="166" t="s">
        <v>49</v>
      </c>
      <c r="H81" s="167" t="s">
        <v>49</v>
      </c>
      <c r="I81" s="168" t="s">
        <v>49</v>
      </c>
      <c r="J81" s="167" t="s">
        <v>49</v>
      </c>
      <c r="K81" s="167" t="s">
        <v>49</v>
      </c>
      <c r="L81" s="176" t="s">
        <v>49</v>
      </c>
      <c r="M81" s="23"/>
      <c r="N81" s="44"/>
    </row>
    <row r="82" spans="1:14">
      <c r="A82" s="252"/>
      <c r="B82" s="253"/>
      <c r="C82" s="253" t="s">
        <v>193</v>
      </c>
      <c r="D82" s="253"/>
      <c r="E82" s="253"/>
      <c r="F82" s="165" t="s">
        <v>101</v>
      </c>
      <c r="G82" s="166" t="s">
        <v>49</v>
      </c>
      <c r="H82" s="167" t="s">
        <v>49</v>
      </c>
      <c r="I82" s="168" t="s">
        <v>49</v>
      </c>
      <c r="J82" s="167" t="s">
        <v>49</v>
      </c>
      <c r="K82" s="167" t="s">
        <v>49</v>
      </c>
      <c r="L82" s="176" t="s">
        <v>49</v>
      </c>
    </row>
    <row r="83" spans="1:14">
      <c r="A83" s="252"/>
      <c r="B83" s="253" t="s">
        <v>144</v>
      </c>
      <c r="C83" s="253"/>
      <c r="D83" s="253"/>
      <c r="E83" s="253"/>
      <c r="F83" s="165" t="s">
        <v>49</v>
      </c>
      <c r="G83" s="166" t="s">
        <v>73</v>
      </c>
      <c r="H83" s="167" t="s">
        <v>73</v>
      </c>
      <c r="I83" s="168" t="s">
        <v>49</v>
      </c>
      <c r="J83" s="167" t="s">
        <v>298</v>
      </c>
      <c r="K83" s="167" t="s">
        <v>49</v>
      </c>
      <c r="L83" s="176">
        <v>-2.1037230000000001E-2</v>
      </c>
    </row>
    <row r="84" spans="1:14">
      <c r="A84" s="295"/>
      <c r="B84" s="296"/>
      <c r="C84" s="296" t="s">
        <v>311</v>
      </c>
      <c r="D84" s="296"/>
      <c r="E84" s="296"/>
      <c r="F84" s="165" t="s">
        <v>125</v>
      </c>
      <c r="G84" s="166" t="s">
        <v>49</v>
      </c>
      <c r="H84" s="167" t="s">
        <v>49</v>
      </c>
      <c r="I84" s="168" t="s">
        <v>49</v>
      </c>
      <c r="J84" s="167" t="s">
        <v>49</v>
      </c>
      <c r="K84" s="167" t="s">
        <v>49</v>
      </c>
      <c r="L84" s="176" t="s">
        <v>49</v>
      </c>
    </row>
    <row r="85" spans="1:14">
      <c r="A85" s="306"/>
      <c r="B85" s="307"/>
      <c r="C85" s="307" t="s">
        <v>197</v>
      </c>
      <c r="D85" s="307"/>
      <c r="E85" s="307"/>
      <c r="F85" s="311" t="s">
        <v>101</v>
      </c>
      <c r="G85" s="351" t="s">
        <v>49</v>
      </c>
      <c r="H85" s="352" t="s">
        <v>298</v>
      </c>
      <c r="I85" s="351" t="s">
        <v>49</v>
      </c>
      <c r="J85" s="352" t="s">
        <v>298</v>
      </c>
      <c r="K85" s="352" t="s">
        <v>49</v>
      </c>
      <c r="L85" s="353">
        <v>-2.1037230000000001E-2</v>
      </c>
    </row>
    <row r="86" spans="1:14">
      <c r="A86" s="609"/>
      <c r="B86" s="610"/>
      <c r="C86" s="610" t="s">
        <v>198</v>
      </c>
      <c r="D86" s="610"/>
      <c r="E86" s="610"/>
      <c r="F86" s="611" t="s">
        <v>49</v>
      </c>
      <c r="G86" s="612" t="s">
        <v>73</v>
      </c>
      <c r="H86" s="613" t="s">
        <v>73</v>
      </c>
      <c r="I86" s="612" t="s">
        <v>49</v>
      </c>
      <c r="J86" s="613" t="s">
        <v>49</v>
      </c>
      <c r="K86" s="613" t="s">
        <v>49</v>
      </c>
      <c r="L86" s="614" t="s">
        <v>49</v>
      </c>
    </row>
    <row r="87" spans="1:14">
      <c r="A87" s="355" t="s">
        <v>153</v>
      </c>
      <c r="B87" s="665"/>
      <c r="C87" s="665"/>
      <c r="D87" s="665"/>
      <c r="E87" s="665"/>
      <c r="F87" s="474" t="s">
        <v>49</v>
      </c>
      <c r="G87" s="475" t="s">
        <v>73</v>
      </c>
      <c r="H87" s="476" t="s">
        <v>73</v>
      </c>
      <c r="I87" s="475">
        <v>60507</v>
      </c>
      <c r="J87" s="476">
        <v>724.72152354000002</v>
      </c>
      <c r="K87" s="476">
        <v>3.2628513200000002</v>
      </c>
      <c r="L87" s="477">
        <v>1.73342803</v>
      </c>
    </row>
    <row r="88" spans="1:14">
      <c r="A88" s="659"/>
      <c r="B88" s="660"/>
      <c r="C88" s="660" t="s">
        <v>202</v>
      </c>
      <c r="D88" s="660"/>
      <c r="E88" s="660"/>
      <c r="F88" s="661" t="s">
        <v>101</v>
      </c>
      <c r="G88" s="662">
        <v>17726</v>
      </c>
      <c r="H88" s="663">
        <v>174.67481276999999</v>
      </c>
      <c r="I88" s="662">
        <v>13674</v>
      </c>
      <c r="J88" s="663">
        <v>163.78009341999999</v>
      </c>
      <c r="K88" s="663">
        <v>0.73737301</v>
      </c>
      <c r="L88" s="664">
        <v>0.17697197000000001</v>
      </c>
    </row>
    <row r="89" spans="1:14">
      <c r="A89" s="308" t="s">
        <v>159</v>
      </c>
      <c r="B89" s="571"/>
      <c r="C89" s="571"/>
      <c r="D89" s="571"/>
      <c r="E89" s="571"/>
      <c r="F89" s="463" t="s">
        <v>49</v>
      </c>
      <c r="G89" s="573" t="s">
        <v>73</v>
      </c>
      <c r="H89" s="572" t="s">
        <v>73</v>
      </c>
      <c r="I89" s="573">
        <v>530</v>
      </c>
      <c r="J89" s="572" t="s">
        <v>246</v>
      </c>
      <c r="K89" s="572">
        <v>2.8580350000000001E-2</v>
      </c>
      <c r="L89" s="574">
        <v>1.7614109999999999E-2</v>
      </c>
    </row>
    <row r="90" spans="1:14">
      <c r="G90" s="226"/>
      <c r="H90" s="227"/>
      <c r="I90" s="226"/>
      <c r="J90" s="227"/>
      <c r="K90" s="227"/>
      <c r="L90" s="228"/>
    </row>
    <row r="91" spans="1:14">
      <c r="G91" s="226"/>
      <c r="H91" s="227"/>
      <c r="I91" s="226"/>
      <c r="J91" s="227"/>
      <c r="K91" s="227"/>
      <c r="L91" s="228"/>
    </row>
    <row r="92" spans="1:14">
      <c r="G92" s="226"/>
      <c r="H92" s="227"/>
      <c r="I92" s="226"/>
      <c r="J92" s="227"/>
      <c r="K92" s="227"/>
      <c r="L92" s="228"/>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9"/>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312</v>
      </c>
      <c r="B1" s="177"/>
      <c r="C1" s="178"/>
      <c r="D1" s="178"/>
      <c r="E1" s="178"/>
      <c r="F1" s="178"/>
      <c r="G1" s="27"/>
      <c r="H1" s="25"/>
      <c r="I1" s="177"/>
      <c r="J1" s="178"/>
      <c r="K1" s="178"/>
      <c r="L1" s="178"/>
      <c r="M1" s="178"/>
    </row>
    <row r="2" spans="1:13" ht="15" customHeight="1">
      <c r="A2" s="26" t="s">
        <v>206</v>
      </c>
      <c r="B2" s="177"/>
      <c r="C2" s="53" t="s">
        <v>437</v>
      </c>
      <c r="D2" s="178"/>
      <c r="E2" s="53"/>
      <c r="F2" s="54" t="s">
        <v>77</v>
      </c>
      <c r="G2" s="53"/>
      <c r="H2" s="26" t="s">
        <v>207</v>
      </c>
      <c r="I2" s="177"/>
      <c r="J2" s="53" t="s">
        <v>437</v>
      </c>
      <c r="K2" s="178"/>
      <c r="L2" s="178"/>
      <c r="M2" s="54" t="s">
        <v>77</v>
      </c>
    </row>
    <row r="3" spans="1:13" ht="5.0999999999999996" customHeight="1">
      <c r="A3" s="742" t="s">
        <v>208</v>
      </c>
      <c r="B3" s="743"/>
      <c r="C3" s="746" t="s">
        <v>81</v>
      </c>
      <c r="D3" s="55"/>
      <c r="E3" s="55"/>
      <c r="F3" s="56"/>
      <c r="G3" s="27"/>
      <c r="H3" s="748" t="s">
        <v>208</v>
      </c>
      <c r="I3" s="748"/>
      <c r="J3" s="746" t="s">
        <v>81</v>
      </c>
      <c r="K3" s="55"/>
      <c r="L3" s="55"/>
      <c r="M3" s="56"/>
    </row>
    <row r="4" spans="1:13" ht="30" customHeight="1">
      <c r="A4" s="744"/>
      <c r="B4" s="745"/>
      <c r="C4" s="747"/>
      <c r="D4" s="28" t="s">
        <v>54</v>
      </c>
      <c r="E4" s="49" t="s">
        <v>82</v>
      </c>
      <c r="F4" s="28" t="s">
        <v>83</v>
      </c>
      <c r="G4" s="27"/>
      <c r="H4" s="748"/>
      <c r="I4" s="748"/>
      <c r="J4" s="747"/>
      <c r="K4" s="28" t="s">
        <v>54</v>
      </c>
      <c r="L4" s="49" t="s">
        <v>82</v>
      </c>
      <c r="M4" s="28" t="s">
        <v>83</v>
      </c>
    </row>
    <row r="5" spans="1:13" ht="18" customHeight="1">
      <c r="A5" s="46" t="s">
        <v>209</v>
      </c>
      <c r="B5" s="50"/>
      <c r="C5" s="489">
        <v>37404694</v>
      </c>
      <c r="D5" s="490">
        <v>133.53112261000001</v>
      </c>
      <c r="E5" s="519">
        <v>100</v>
      </c>
      <c r="F5" s="450">
        <v>33.531122609999997</v>
      </c>
      <c r="G5" s="27"/>
      <c r="H5" s="46" t="s">
        <v>209</v>
      </c>
      <c r="I5" s="50"/>
      <c r="J5" s="489">
        <v>1854421</v>
      </c>
      <c r="K5" s="490">
        <v>61.630149510000003</v>
      </c>
      <c r="L5" s="519">
        <v>100</v>
      </c>
      <c r="M5" s="450">
        <v>-38.369850489999997</v>
      </c>
    </row>
    <row r="6" spans="1:13" ht="18" customHeight="1">
      <c r="A6" s="189" t="s">
        <v>210</v>
      </c>
      <c r="B6" s="190"/>
      <c r="C6" s="491">
        <v>10241821</v>
      </c>
      <c r="D6" s="33">
        <v>94.135413799999995</v>
      </c>
      <c r="E6" s="33">
        <v>27.381111579999999</v>
      </c>
      <c r="F6" s="34">
        <v>-2.2778121900000001</v>
      </c>
      <c r="G6" s="57"/>
      <c r="H6" s="189" t="s">
        <v>210</v>
      </c>
      <c r="I6" s="190"/>
      <c r="J6" s="491">
        <v>1652416</v>
      </c>
      <c r="K6" s="33">
        <v>81.078524310000006</v>
      </c>
      <c r="L6" s="33">
        <v>89.106842510000007</v>
      </c>
      <c r="M6" s="34">
        <v>-12.816027910000001</v>
      </c>
    </row>
    <row r="7" spans="1:13" ht="18" customHeight="1">
      <c r="A7" s="32"/>
      <c r="B7" s="66" t="s">
        <v>211</v>
      </c>
      <c r="C7" s="63">
        <v>134058</v>
      </c>
      <c r="D7" s="64">
        <v>17.091539139999998</v>
      </c>
      <c r="E7" s="64">
        <v>0.35839886999999998</v>
      </c>
      <c r="F7" s="65">
        <v>-2.3214899500000001</v>
      </c>
      <c r="G7" s="57"/>
      <c r="H7" s="191"/>
      <c r="I7" s="66" t="s">
        <v>211</v>
      </c>
      <c r="J7" s="63">
        <v>432691</v>
      </c>
      <c r="K7" s="64">
        <v>76.741393680000002</v>
      </c>
      <c r="L7" s="64">
        <v>23.332943270000001</v>
      </c>
      <c r="M7" s="65">
        <v>-4.3582963000000001</v>
      </c>
    </row>
    <row r="8" spans="1:13" ht="18" customHeight="1">
      <c r="A8" s="32"/>
      <c r="B8" s="66" t="s">
        <v>212</v>
      </c>
      <c r="C8" s="63">
        <v>608448</v>
      </c>
      <c r="D8" s="64">
        <v>70.126053279999994</v>
      </c>
      <c r="E8" s="64">
        <v>1.62666215</v>
      </c>
      <c r="F8" s="65">
        <v>-0.92532238</v>
      </c>
      <c r="G8" s="57"/>
      <c r="H8" s="191"/>
      <c r="I8" s="66" t="s">
        <v>212</v>
      </c>
      <c r="J8" s="63">
        <v>459008</v>
      </c>
      <c r="K8" s="64">
        <v>77.299970869999996</v>
      </c>
      <c r="L8" s="64">
        <v>24.752092430000001</v>
      </c>
      <c r="M8" s="65">
        <v>-4.4797339699999998</v>
      </c>
    </row>
    <row r="9" spans="1:13" ht="18" customHeight="1">
      <c r="A9" s="32"/>
      <c r="B9" s="66" t="s">
        <v>213</v>
      </c>
      <c r="C9" s="63">
        <v>93515</v>
      </c>
      <c r="D9" s="64">
        <v>729.61691502999997</v>
      </c>
      <c r="E9" s="64">
        <v>0.25000873000000001</v>
      </c>
      <c r="F9" s="65">
        <v>0.28808402</v>
      </c>
      <c r="G9" s="57"/>
      <c r="H9" s="191"/>
      <c r="I9" s="66" t="s">
        <v>213</v>
      </c>
      <c r="J9" s="63">
        <v>5590</v>
      </c>
      <c r="K9" s="64" t="s">
        <v>246</v>
      </c>
      <c r="L9" s="64">
        <v>0.30144179999999998</v>
      </c>
      <c r="M9" s="65">
        <v>0.18577903000000001</v>
      </c>
    </row>
    <row r="10" spans="1:13" ht="18" customHeight="1">
      <c r="A10" s="32"/>
      <c r="B10" s="66" t="s">
        <v>214</v>
      </c>
      <c r="C10" s="63">
        <v>94031</v>
      </c>
      <c r="D10" s="64">
        <v>122.75427214</v>
      </c>
      <c r="E10" s="64">
        <v>0.25138822999999999</v>
      </c>
      <c r="F10" s="65">
        <v>6.222341E-2</v>
      </c>
      <c r="G10" s="57"/>
      <c r="H10" s="191"/>
      <c r="I10" s="66" t="s">
        <v>215</v>
      </c>
      <c r="J10" s="63">
        <v>46833</v>
      </c>
      <c r="K10" s="64" t="s">
        <v>246</v>
      </c>
      <c r="L10" s="64">
        <v>2.5254783000000001</v>
      </c>
      <c r="M10" s="65">
        <v>1.55645605</v>
      </c>
    </row>
    <row r="11" spans="1:13" ht="18" customHeight="1">
      <c r="A11" s="32"/>
      <c r="B11" s="66" t="s">
        <v>216</v>
      </c>
      <c r="C11" s="63">
        <v>418097</v>
      </c>
      <c r="D11" s="64">
        <v>63.048454620000001</v>
      </c>
      <c r="E11" s="64">
        <v>1.1177661299999999</v>
      </c>
      <c r="F11" s="65">
        <v>-0.87476542000000002</v>
      </c>
      <c r="G11" s="57"/>
      <c r="H11" s="191"/>
      <c r="I11" s="66" t="s">
        <v>216</v>
      </c>
      <c r="J11" s="63">
        <v>4166</v>
      </c>
      <c r="K11" s="64">
        <v>50.904203320000001</v>
      </c>
      <c r="L11" s="64">
        <v>0.22465233000000001</v>
      </c>
      <c r="M11" s="65">
        <v>-0.13353491000000001</v>
      </c>
    </row>
    <row r="12" spans="1:13" ht="18" customHeight="1">
      <c r="A12" s="32"/>
      <c r="B12" s="66" t="s">
        <v>217</v>
      </c>
      <c r="C12" s="63">
        <v>63962</v>
      </c>
      <c r="D12" s="64">
        <v>104.4618651</v>
      </c>
      <c r="E12" s="64">
        <v>0.17099992999999999</v>
      </c>
      <c r="F12" s="65">
        <v>9.7529699999999997E-3</v>
      </c>
      <c r="G12" s="57"/>
      <c r="H12" s="191"/>
      <c r="I12" s="66" t="s">
        <v>217</v>
      </c>
      <c r="J12" s="63">
        <v>529130</v>
      </c>
      <c r="K12" s="64">
        <v>71.284613039999996</v>
      </c>
      <c r="L12" s="64">
        <v>28.53343443</v>
      </c>
      <c r="M12" s="65">
        <v>-7.0837976400000002</v>
      </c>
    </row>
    <row r="13" spans="1:13" ht="18" customHeight="1">
      <c r="A13" s="32"/>
      <c r="B13" s="66" t="s">
        <v>220</v>
      </c>
      <c r="C13" s="63">
        <v>38234</v>
      </c>
      <c r="D13" s="64">
        <v>128.42699271000001</v>
      </c>
      <c r="E13" s="64">
        <v>0.10221711999999999</v>
      </c>
      <c r="F13" s="65">
        <v>3.021209E-2</v>
      </c>
      <c r="G13" s="57"/>
      <c r="H13" s="191"/>
      <c r="I13" s="66" t="s">
        <v>218</v>
      </c>
      <c r="J13" s="63" t="s">
        <v>49</v>
      </c>
      <c r="K13" s="64" t="s">
        <v>49</v>
      </c>
      <c r="L13" s="64" t="s">
        <v>49</v>
      </c>
      <c r="M13" s="65" t="s">
        <v>49</v>
      </c>
    </row>
    <row r="14" spans="1:13" ht="18" customHeight="1">
      <c r="A14" s="32"/>
      <c r="B14" s="71" t="s">
        <v>221</v>
      </c>
      <c r="C14" s="68">
        <v>1837339</v>
      </c>
      <c r="D14" s="69">
        <v>56.49231176</v>
      </c>
      <c r="E14" s="69">
        <v>4.9120546200000001</v>
      </c>
      <c r="F14" s="70">
        <v>-5.0515231600000003</v>
      </c>
      <c r="G14" s="57"/>
      <c r="H14" s="191"/>
      <c r="I14" s="66" t="s">
        <v>220</v>
      </c>
      <c r="J14" s="63">
        <v>154124</v>
      </c>
      <c r="K14" s="64">
        <v>166.44419966000001</v>
      </c>
      <c r="L14" s="64">
        <v>8.3111655899999999</v>
      </c>
      <c r="M14" s="65">
        <v>2.0447657700000001</v>
      </c>
    </row>
    <row r="15" spans="1:13" ht="18" customHeight="1">
      <c r="A15" s="32"/>
      <c r="B15" s="66" t="s">
        <v>222</v>
      </c>
      <c r="C15" s="68">
        <v>5323615</v>
      </c>
      <c r="D15" s="69">
        <v>171.32441678000001</v>
      </c>
      <c r="E15" s="69">
        <v>14.23247842</v>
      </c>
      <c r="F15" s="70">
        <v>7.9119220700000001</v>
      </c>
      <c r="G15" s="57"/>
      <c r="H15" s="32"/>
      <c r="I15" s="66" t="s">
        <v>221</v>
      </c>
      <c r="J15" s="63">
        <v>9470</v>
      </c>
      <c r="K15" s="64">
        <v>250.79449152999999</v>
      </c>
      <c r="L15" s="64">
        <v>0.51067152000000005</v>
      </c>
      <c r="M15" s="65">
        <v>0.18923538000000001</v>
      </c>
    </row>
    <row r="16" spans="1:13" ht="18" customHeight="1">
      <c r="A16" s="32"/>
      <c r="B16" s="66" t="s">
        <v>223</v>
      </c>
      <c r="C16" s="63">
        <v>1527610</v>
      </c>
      <c r="D16" s="64">
        <v>76.699839780000005</v>
      </c>
      <c r="E16" s="64">
        <v>4.0840061399999996</v>
      </c>
      <c r="F16" s="65">
        <v>-1.6566598100000001</v>
      </c>
      <c r="G16" s="57"/>
      <c r="H16" s="32"/>
      <c r="I16" s="66" t="s">
        <v>222</v>
      </c>
      <c r="J16" s="63" t="s">
        <v>49</v>
      </c>
      <c r="K16" s="64" t="s">
        <v>298</v>
      </c>
      <c r="L16" s="64" t="s">
        <v>49</v>
      </c>
      <c r="M16" s="65">
        <v>-0.67907386999999997</v>
      </c>
    </row>
    <row r="17" spans="1:13" ht="18" customHeight="1">
      <c r="A17" s="35" t="s">
        <v>224</v>
      </c>
      <c r="B17" s="192"/>
      <c r="C17" s="491">
        <v>100599</v>
      </c>
      <c r="D17" s="33">
        <v>11.880854859999999</v>
      </c>
      <c r="E17" s="33">
        <v>0.26894752999999999</v>
      </c>
      <c r="F17" s="34">
        <v>-2.6636223000000001</v>
      </c>
      <c r="G17" s="57"/>
      <c r="H17" s="32"/>
      <c r="I17" s="66" t="s">
        <v>223</v>
      </c>
      <c r="J17" s="63" t="s">
        <v>49</v>
      </c>
      <c r="K17" s="64" t="s">
        <v>49</v>
      </c>
      <c r="L17" s="64" t="s">
        <v>49</v>
      </c>
      <c r="M17" s="65" t="s">
        <v>49</v>
      </c>
    </row>
    <row r="18" spans="1:13" ht="18" customHeight="1">
      <c r="A18" s="32"/>
      <c r="B18" s="62" t="s">
        <v>229</v>
      </c>
      <c r="C18" s="63" t="s">
        <v>49</v>
      </c>
      <c r="D18" s="64" t="s">
        <v>298</v>
      </c>
      <c r="E18" s="64" t="s">
        <v>49</v>
      </c>
      <c r="F18" s="65">
        <v>-3.0227509499999998</v>
      </c>
      <c r="G18" s="57"/>
      <c r="H18" s="32"/>
      <c r="I18" s="71" t="s">
        <v>225</v>
      </c>
      <c r="J18" s="68">
        <v>11404</v>
      </c>
      <c r="K18" s="69">
        <v>86.76202069</v>
      </c>
      <c r="L18" s="69">
        <v>0.61496284000000001</v>
      </c>
      <c r="M18" s="70">
        <v>-5.7827459999999997E-2</v>
      </c>
    </row>
    <row r="19" spans="1:13" ht="18" customHeight="1">
      <c r="A19" s="31"/>
      <c r="B19" s="66" t="s">
        <v>313</v>
      </c>
      <c r="C19" s="63">
        <v>36568</v>
      </c>
      <c r="D19" s="64" t="s">
        <v>246</v>
      </c>
      <c r="E19" s="64">
        <v>9.7763130000000004E-2</v>
      </c>
      <c r="F19" s="65">
        <v>0.13054420999999999</v>
      </c>
      <c r="G19" s="57"/>
      <c r="H19" s="35" t="s">
        <v>224</v>
      </c>
      <c r="I19" s="193"/>
      <c r="J19" s="491" t="s">
        <v>49</v>
      </c>
      <c r="K19" s="33" t="s">
        <v>49</v>
      </c>
      <c r="L19" s="33" t="s">
        <v>49</v>
      </c>
      <c r="M19" s="34" t="s">
        <v>49</v>
      </c>
    </row>
    <row r="20" spans="1:13" ht="18" customHeight="1">
      <c r="A20" s="194"/>
      <c r="B20" s="195" t="s">
        <v>230</v>
      </c>
      <c r="C20" s="68">
        <v>64031</v>
      </c>
      <c r="D20" s="69" t="s">
        <v>246</v>
      </c>
      <c r="E20" s="69">
        <v>0.17118439999999999</v>
      </c>
      <c r="F20" s="70">
        <v>0.22858444999999999</v>
      </c>
      <c r="G20" s="57"/>
      <c r="H20" s="35" t="s">
        <v>231</v>
      </c>
      <c r="I20" s="196"/>
      <c r="J20" s="492">
        <v>192532</v>
      </c>
      <c r="K20" s="214">
        <v>19.94968334</v>
      </c>
      <c r="L20" s="214">
        <v>10.38232419</v>
      </c>
      <c r="M20" s="215">
        <v>-25.675260250000001</v>
      </c>
    </row>
    <row r="21" spans="1:13" ht="18" customHeight="1">
      <c r="A21" s="35" t="s">
        <v>231</v>
      </c>
      <c r="B21" s="192"/>
      <c r="C21" s="492">
        <v>21069635</v>
      </c>
      <c r="D21" s="214">
        <v>179.72281264</v>
      </c>
      <c r="E21" s="214">
        <v>56.328852740000002</v>
      </c>
      <c r="F21" s="215">
        <v>33.365129269999997</v>
      </c>
      <c r="G21" s="57"/>
      <c r="H21" s="32"/>
      <c r="I21" s="62" t="s">
        <v>233</v>
      </c>
      <c r="J21" s="63" t="s">
        <v>49</v>
      </c>
      <c r="K21" s="64" t="s">
        <v>49</v>
      </c>
      <c r="L21" s="64" t="s">
        <v>49</v>
      </c>
      <c r="M21" s="65" t="s">
        <v>49</v>
      </c>
    </row>
    <row r="22" spans="1:13" ht="18" customHeight="1">
      <c r="A22" s="31"/>
      <c r="B22" s="197" t="s">
        <v>232</v>
      </c>
      <c r="C22" s="63" t="s">
        <v>49</v>
      </c>
      <c r="D22" s="64" t="s">
        <v>298</v>
      </c>
      <c r="E22" s="64" t="s">
        <v>49</v>
      </c>
      <c r="F22" s="65">
        <v>-2.1458792999999998</v>
      </c>
      <c r="G22" s="57"/>
      <c r="H22" s="32"/>
      <c r="I22" s="66" t="s">
        <v>235</v>
      </c>
      <c r="J22" s="63" t="s">
        <v>49</v>
      </c>
      <c r="K22" s="64" t="s">
        <v>49</v>
      </c>
      <c r="L22" s="64" t="s">
        <v>49</v>
      </c>
      <c r="M22" s="65" t="s">
        <v>49</v>
      </c>
    </row>
    <row r="23" spans="1:13" ht="18" customHeight="1">
      <c r="A23" s="31"/>
      <c r="B23" s="197" t="s">
        <v>233</v>
      </c>
      <c r="C23" s="63">
        <v>84484</v>
      </c>
      <c r="D23" s="64">
        <v>131.30867268</v>
      </c>
      <c r="E23" s="64">
        <v>0.2258647</v>
      </c>
      <c r="F23" s="65">
        <v>7.1912119999999996E-2</v>
      </c>
      <c r="G23" s="57"/>
      <c r="H23" s="32"/>
      <c r="I23" s="66" t="s">
        <v>239</v>
      </c>
      <c r="J23" s="63" t="s">
        <v>49</v>
      </c>
      <c r="K23" s="64" t="s">
        <v>49</v>
      </c>
      <c r="L23" s="64" t="s">
        <v>49</v>
      </c>
      <c r="M23" s="65" t="s">
        <v>49</v>
      </c>
    </row>
    <row r="24" spans="1:13" ht="18" customHeight="1">
      <c r="A24" s="31"/>
      <c r="B24" s="197" t="s">
        <v>234</v>
      </c>
      <c r="C24" s="63">
        <v>145533</v>
      </c>
      <c r="D24" s="64">
        <v>18.456358389999998</v>
      </c>
      <c r="E24" s="64">
        <v>0.38907683999999998</v>
      </c>
      <c r="F24" s="65">
        <v>-2.2954189500000002</v>
      </c>
      <c r="G24" s="57"/>
      <c r="H24" s="32"/>
      <c r="I24" s="62" t="s">
        <v>240</v>
      </c>
      <c r="J24" s="63">
        <v>157086</v>
      </c>
      <c r="K24" s="64">
        <v>17.256357189999999</v>
      </c>
      <c r="L24" s="64">
        <v>8.4708919900000001</v>
      </c>
      <c r="M24" s="65">
        <v>-25.032710739999999</v>
      </c>
    </row>
    <row r="25" spans="1:13" ht="18" customHeight="1">
      <c r="A25" s="31"/>
      <c r="B25" s="197" t="s">
        <v>235</v>
      </c>
      <c r="C25" s="63">
        <v>3261278</v>
      </c>
      <c r="D25" s="64">
        <v>491.098636</v>
      </c>
      <c r="E25" s="64">
        <v>8.7189003599999992</v>
      </c>
      <c r="F25" s="65">
        <v>9.2717516100000008</v>
      </c>
      <c r="G25" s="57"/>
      <c r="H25" s="32"/>
      <c r="I25" s="66" t="s">
        <v>241</v>
      </c>
      <c r="J25" s="63">
        <v>11723</v>
      </c>
      <c r="K25" s="64">
        <v>62.760319070000001</v>
      </c>
      <c r="L25" s="64">
        <v>0.63216497000000005</v>
      </c>
      <c r="M25" s="65">
        <v>-0.23117691000000001</v>
      </c>
    </row>
    <row r="26" spans="1:13" ht="18" customHeight="1">
      <c r="A26" s="31"/>
      <c r="B26" s="197" t="s">
        <v>237</v>
      </c>
      <c r="C26" s="63">
        <v>816596</v>
      </c>
      <c r="D26" s="64">
        <v>264.24489532000001</v>
      </c>
      <c r="E26" s="64">
        <v>2.1831377600000001</v>
      </c>
      <c r="F26" s="65">
        <v>1.8119612899999999</v>
      </c>
      <c r="G26" s="57"/>
      <c r="H26" s="32"/>
      <c r="I26" s="66" t="s">
        <v>243</v>
      </c>
      <c r="J26" s="63">
        <v>23723</v>
      </c>
      <c r="K26" s="64">
        <v>65.712861140000001</v>
      </c>
      <c r="L26" s="64">
        <v>1.2792672199999999</v>
      </c>
      <c r="M26" s="65">
        <v>-0.41137259999999998</v>
      </c>
    </row>
    <row r="27" spans="1:13" ht="18" customHeight="1">
      <c r="A27" s="32"/>
      <c r="B27" s="198" t="s">
        <v>238</v>
      </c>
      <c r="C27" s="63">
        <v>3995286</v>
      </c>
      <c r="D27" s="64">
        <v>241.71473895</v>
      </c>
      <c r="E27" s="64">
        <v>10.68124231</v>
      </c>
      <c r="F27" s="65">
        <v>8.3621153800000005</v>
      </c>
      <c r="G27" s="57"/>
      <c r="H27" s="32"/>
      <c r="I27" s="66" t="s">
        <v>244</v>
      </c>
      <c r="J27" s="63" t="s">
        <v>49</v>
      </c>
      <c r="K27" s="64" t="s">
        <v>49</v>
      </c>
      <c r="L27" s="64" t="s">
        <v>49</v>
      </c>
      <c r="M27" s="65" t="s">
        <v>49</v>
      </c>
    </row>
    <row r="28" spans="1:13" ht="18" customHeight="1">
      <c r="A28" s="32"/>
      <c r="B28" s="66" t="s">
        <v>239</v>
      </c>
      <c r="C28" s="63">
        <v>444417</v>
      </c>
      <c r="D28" s="64">
        <v>135.73010167000001</v>
      </c>
      <c r="E28" s="64">
        <v>1.18813163</v>
      </c>
      <c r="F28" s="65">
        <v>0.41764293000000002</v>
      </c>
      <c r="G28" s="57"/>
      <c r="H28" s="32"/>
      <c r="I28" s="71" t="s">
        <v>248</v>
      </c>
      <c r="J28" s="63" t="s">
        <v>49</v>
      </c>
      <c r="K28" s="64" t="s">
        <v>49</v>
      </c>
      <c r="L28" s="64" t="s">
        <v>49</v>
      </c>
      <c r="M28" s="65" t="s">
        <v>49</v>
      </c>
    </row>
    <row r="29" spans="1:13" ht="18" customHeight="1">
      <c r="A29" s="32"/>
      <c r="B29" s="66" t="s">
        <v>240</v>
      </c>
      <c r="C29" s="63">
        <v>5466385</v>
      </c>
      <c r="D29" s="64">
        <v>124.38723803000001</v>
      </c>
      <c r="E29" s="64">
        <v>14.61416848</v>
      </c>
      <c r="F29" s="65">
        <v>3.8259862299999998</v>
      </c>
      <c r="G29" s="57"/>
      <c r="H29" s="35" t="s">
        <v>252</v>
      </c>
      <c r="I29" s="196"/>
      <c r="J29" s="496" t="s">
        <v>49</v>
      </c>
      <c r="K29" s="497" t="s">
        <v>49</v>
      </c>
      <c r="L29" s="497" t="s">
        <v>49</v>
      </c>
      <c r="M29" s="498" t="s">
        <v>49</v>
      </c>
    </row>
    <row r="30" spans="1:13" ht="18" customHeight="1">
      <c r="A30" s="32"/>
      <c r="B30" s="66" t="s">
        <v>241</v>
      </c>
      <c r="C30" s="63">
        <v>480513</v>
      </c>
      <c r="D30" s="64">
        <v>782.51799498000003</v>
      </c>
      <c r="E30" s="64">
        <v>1.2846328899999999</v>
      </c>
      <c r="F30" s="65">
        <v>1.4961712599999999</v>
      </c>
      <c r="G30" s="57"/>
      <c r="H30" s="32"/>
      <c r="I30" s="71" t="s">
        <v>253</v>
      </c>
      <c r="J30" s="375" t="s">
        <v>49</v>
      </c>
      <c r="K30" s="376" t="s">
        <v>49</v>
      </c>
      <c r="L30" s="376" t="s">
        <v>49</v>
      </c>
      <c r="M30" s="377" t="s">
        <v>49</v>
      </c>
    </row>
    <row r="31" spans="1:13" ht="18" customHeight="1">
      <c r="A31" s="32"/>
      <c r="B31" s="198" t="s">
        <v>243</v>
      </c>
      <c r="C31" s="63">
        <v>272298</v>
      </c>
      <c r="D31" s="64" t="s">
        <v>246</v>
      </c>
      <c r="E31" s="64">
        <v>0.72797814999999999</v>
      </c>
      <c r="F31" s="65">
        <v>0.97207739999999998</v>
      </c>
      <c r="G31" s="57"/>
      <c r="H31" s="35" t="s">
        <v>256</v>
      </c>
      <c r="I31" s="196"/>
      <c r="J31" s="496">
        <v>1064</v>
      </c>
      <c r="K31" s="497">
        <v>18.28492868</v>
      </c>
      <c r="L31" s="497">
        <v>5.7376400000000001E-2</v>
      </c>
      <c r="M31" s="498">
        <v>-0.15802849999999999</v>
      </c>
    </row>
    <row r="32" spans="1:13" ht="18" customHeight="1">
      <c r="A32" s="32"/>
      <c r="B32" s="66" t="s">
        <v>244</v>
      </c>
      <c r="C32" s="63">
        <v>5444321</v>
      </c>
      <c r="D32" s="64">
        <v>243.98295267</v>
      </c>
      <c r="E32" s="64">
        <v>14.555181230000001</v>
      </c>
      <c r="F32" s="65">
        <v>11.46969079</v>
      </c>
      <c r="G32" s="57"/>
      <c r="H32" s="32"/>
      <c r="I32" s="71" t="s">
        <v>258</v>
      </c>
      <c r="J32" s="375">
        <v>515</v>
      </c>
      <c r="K32" s="376">
        <v>118.11926606</v>
      </c>
      <c r="L32" s="376">
        <v>2.7771469999999999E-2</v>
      </c>
      <c r="M32" s="377">
        <v>2.6254999999999998E-3</v>
      </c>
    </row>
    <row r="33" spans="1:13" ht="18" customHeight="1">
      <c r="A33" s="32"/>
      <c r="B33" s="202" t="s">
        <v>247</v>
      </c>
      <c r="C33" s="63">
        <v>142690</v>
      </c>
      <c r="D33" s="64">
        <v>105.00250199</v>
      </c>
      <c r="E33" s="64">
        <v>0.38147618999999999</v>
      </c>
      <c r="F33" s="65">
        <v>2.42682E-2</v>
      </c>
      <c r="G33" s="203"/>
      <c r="H33" s="212"/>
      <c r="I33" s="195" t="s">
        <v>260</v>
      </c>
      <c r="J33" s="629">
        <v>549</v>
      </c>
      <c r="K33" s="630">
        <v>10.198773920000001</v>
      </c>
      <c r="L33" s="630">
        <v>2.9604930000000002E-2</v>
      </c>
      <c r="M33" s="631">
        <v>-0.16065399999999999</v>
      </c>
    </row>
    <row r="34" spans="1:13" ht="18" customHeight="1">
      <c r="A34" s="32"/>
      <c r="B34" s="202" t="s">
        <v>248</v>
      </c>
      <c r="C34" s="63">
        <v>291493</v>
      </c>
      <c r="D34" s="64">
        <v>286.34733833000001</v>
      </c>
      <c r="E34" s="64">
        <v>0.77929523999999994</v>
      </c>
      <c r="F34" s="65">
        <v>0.67719629000000003</v>
      </c>
      <c r="G34" s="27"/>
      <c r="H34" s="35" t="s">
        <v>261</v>
      </c>
      <c r="I34" s="196"/>
      <c r="J34" s="496" t="s">
        <v>49</v>
      </c>
      <c r="K34" s="497" t="s">
        <v>49</v>
      </c>
      <c r="L34" s="497" t="s">
        <v>49</v>
      </c>
      <c r="M34" s="498" t="s">
        <v>49</v>
      </c>
    </row>
    <row r="35" spans="1:13" ht="18" customHeight="1">
      <c r="A35" s="32"/>
      <c r="B35" s="204" t="s">
        <v>249</v>
      </c>
      <c r="C35" s="63">
        <v>44173</v>
      </c>
      <c r="D35" s="64">
        <v>40.72858368</v>
      </c>
      <c r="E35" s="64">
        <v>0.1180948</v>
      </c>
      <c r="F35" s="65">
        <v>-0.22948763</v>
      </c>
      <c r="G35" s="27"/>
      <c r="H35" s="32"/>
      <c r="I35" s="67" t="s">
        <v>265</v>
      </c>
      <c r="J35" s="378" t="s">
        <v>49</v>
      </c>
      <c r="K35" s="379" t="s">
        <v>49</v>
      </c>
      <c r="L35" s="379" t="s">
        <v>49</v>
      </c>
      <c r="M35" s="380" t="s">
        <v>49</v>
      </c>
    </row>
    <row r="36" spans="1:13" ht="18" customHeight="1">
      <c r="A36" s="32"/>
      <c r="B36" s="66" t="s">
        <v>250</v>
      </c>
      <c r="C36" s="199" t="s">
        <v>49</v>
      </c>
      <c r="D36" s="200" t="s">
        <v>298</v>
      </c>
      <c r="E36" s="200" t="s">
        <v>49</v>
      </c>
      <c r="F36" s="201">
        <v>-0.55669064999999995</v>
      </c>
      <c r="G36" s="27"/>
      <c r="H36" s="35" t="s">
        <v>267</v>
      </c>
      <c r="I36" s="279"/>
      <c r="J36" s="499">
        <v>8409</v>
      </c>
      <c r="K36" s="500" t="s">
        <v>246</v>
      </c>
      <c r="L36" s="500">
        <v>0.4534569</v>
      </c>
      <c r="M36" s="501">
        <v>0.27946617000000001</v>
      </c>
    </row>
    <row r="37" spans="1:13" ht="18" customHeight="1">
      <c r="A37" s="35" t="s">
        <v>252</v>
      </c>
      <c r="B37" s="205"/>
      <c r="C37" s="493">
        <v>3020450</v>
      </c>
      <c r="D37" s="494">
        <v>131.08431372000001</v>
      </c>
      <c r="E37" s="494">
        <v>8.0750560300000007</v>
      </c>
      <c r="F37" s="495">
        <v>2.5569286199999999</v>
      </c>
      <c r="G37" s="60"/>
      <c r="H37" s="212"/>
      <c r="I37" s="632" t="s">
        <v>430</v>
      </c>
      <c r="J37" s="199">
        <v>8409</v>
      </c>
      <c r="K37" s="200" t="s">
        <v>246</v>
      </c>
      <c r="L37" s="200">
        <v>0.4534569</v>
      </c>
      <c r="M37" s="201">
        <v>0.27946617000000001</v>
      </c>
    </row>
    <row r="38" spans="1:13" ht="18" customHeight="1">
      <c r="A38" s="32"/>
      <c r="B38" s="71" t="s">
        <v>253</v>
      </c>
      <c r="C38" s="63">
        <v>544421</v>
      </c>
      <c r="D38" s="64">
        <v>210.89246216000001</v>
      </c>
      <c r="E38" s="64">
        <v>1.45548845</v>
      </c>
      <c r="F38" s="65">
        <v>1.02195608</v>
      </c>
      <c r="G38" s="60"/>
      <c r="H38" s="46" t="s">
        <v>276</v>
      </c>
      <c r="I38" s="206"/>
      <c r="J38" s="633" t="s">
        <v>49</v>
      </c>
      <c r="K38" s="634" t="s">
        <v>49</v>
      </c>
      <c r="L38" s="634" t="s">
        <v>49</v>
      </c>
      <c r="M38" s="635" t="s">
        <v>49</v>
      </c>
    </row>
    <row r="39" spans="1:13" ht="18" customHeight="1">
      <c r="A39" s="32"/>
      <c r="B39" s="66" t="s">
        <v>254</v>
      </c>
      <c r="C39" s="63" t="s">
        <v>49</v>
      </c>
      <c r="D39" s="64" t="s">
        <v>49</v>
      </c>
      <c r="E39" s="64" t="s">
        <v>49</v>
      </c>
      <c r="F39" s="65" t="s">
        <v>49</v>
      </c>
      <c r="G39" s="27"/>
      <c r="H39" s="207"/>
      <c r="I39" s="208"/>
      <c r="J39" s="280"/>
      <c r="K39" s="280"/>
      <c r="L39" s="280"/>
      <c r="M39" s="280"/>
    </row>
    <row r="40" spans="1:13" ht="18" customHeight="1">
      <c r="A40" s="32"/>
      <c r="B40" s="66" t="s">
        <v>255</v>
      </c>
      <c r="C40" s="63">
        <v>1365039</v>
      </c>
      <c r="D40" s="64">
        <v>129.53430663</v>
      </c>
      <c r="E40" s="64">
        <v>3.6493788700000001</v>
      </c>
      <c r="F40" s="65">
        <v>1.1110751299999999</v>
      </c>
      <c r="G40" s="27"/>
      <c r="H40" s="207"/>
      <c r="I40" s="208"/>
      <c r="J40" s="280"/>
      <c r="K40" s="280"/>
      <c r="L40" s="280"/>
      <c r="M40" s="280"/>
    </row>
    <row r="41" spans="1:13" ht="18" customHeight="1">
      <c r="A41" s="32"/>
      <c r="B41" s="71" t="s">
        <v>314</v>
      </c>
      <c r="C41" s="68" t="s">
        <v>49</v>
      </c>
      <c r="D41" s="69" t="s">
        <v>49</v>
      </c>
      <c r="E41" s="69" t="s">
        <v>49</v>
      </c>
      <c r="F41" s="70" t="s">
        <v>49</v>
      </c>
      <c r="G41" s="27"/>
      <c r="H41" s="177"/>
      <c r="I41" s="177"/>
      <c r="J41" s="178"/>
      <c r="K41" s="178"/>
      <c r="L41" s="178"/>
      <c r="M41" s="178"/>
    </row>
    <row r="42" spans="1:13" ht="18" customHeight="1">
      <c r="A42" s="212"/>
      <c r="B42" s="195" t="s">
        <v>259</v>
      </c>
      <c r="C42" s="199">
        <v>1110990</v>
      </c>
      <c r="D42" s="200">
        <v>111.96696794</v>
      </c>
      <c r="E42" s="200">
        <v>2.97018871</v>
      </c>
      <c r="F42" s="201">
        <v>0.42389739999999998</v>
      </c>
      <c r="G42" s="27"/>
      <c r="H42" s="177"/>
      <c r="I42" s="177"/>
      <c r="J42" s="178"/>
      <c r="K42" s="178"/>
      <c r="L42" s="178"/>
      <c r="M42" s="178"/>
    </row>
    <row r="43" spans="1:13" ht="18" customHeight="1">
      <c r="A43" s="32" t="s">
        <v>256</v>
      </c>
      <c r="B43" s="622"/>
      <c r="C43" s="493">
        <v>1935953</v>
      </c>
      <c r="D43" s="494">
        <v>175.33757378000001</v>
      </c>
      <c r="E43" s="494">
        <v>5.1756953299999999</v>
      </c>
      <c r="F43" s="495">
        <v>2.96953084</v>
      </c>
      <c r="G43" s="27"/>
      <c r="H43" s="177"/>
      <c r="I43" s="177"/>
      <c r="J43" s="178"/>
      <c r="K43" s="178"/>
      <c r="L43" s="178"/>
      <c r="M43" s="178"/>
    </row>
    <row r="44" spans="1:13" ht="18" customHeight="1">
      <c r="A44" s="32"/>
      <c r="B44" s="204" t="s">
        <v>258</v>
      </c>
      <c r="C44" s="68">
        <v>158553</v>
      </c>
      <c r="D44" s="69">
        <v>98.68792053</v>
      </c>
      <c r="E44" s="69">
        <v>0.42388530000000002</v>
      </c>
      <c r="F44" s="70">
        <v>-7.52536E-3</v>
      </c>
      <c r="G44" s="27"/>
      <c r="H44" s="177"/>
      <c r="I44" s="177"/>
      <c r="J44" s="178"/>
      <c r="K44" s="178"/>
      <c r="L44" s="178"/>
      <c r="M44" s="178"/>
    </row>
    <row r="45" spans="1:13" ht="18" customHeight="1">
      <c r="A45" s="212"/>
      <c r="B45" s="195" t="s">
        <v>260</v>
      </c>
      <c r="C45" s="199">
        <v>1777400</v>
      </c>
      <c r="D45" s="200">
        <v>188.39006728000001</v>
      </c>
      <c r="E45" s="200">
        <v>4.7518100299999997</v>
      </c>
      <c r="F45" s="201">
        <v>2.9770561999999998</v>
      </c>
      <c r="G45" s="27"/>
      <c r="H45" s="177"/>
      <c r="I45" s="177"/>
      <c r="J45" s="178"/>
      <c r="K45" s="178"/>
      <c r="L45" s="178"/>
      <c r="M45" s="178"/>
    </row>
    <row r="46" spans="1:13" ht="18" customHeight="1">
      <c r="A46" s="32" t="s">
        <v>261</v>
      </c>
      <c r="B46" s="202"/>
      <c r="C46" s="493">
        <v>221152</v>
      </c>
      <c r="D46" s="494">
        <v>138.61331527999999</v>
      </c>
      <c r="E46" s="494">
        <v>0.59124129999999997</v>
      </c>
      <c r="F46" s="495">
        <v>0.21992743000000001</v>
      </c>
      <c r="G46" s="27"/>
      <c r="H46" s="177"/>
      <c r="I46" s="177"/>
      <c r="J46" s="178"/>
      <c r="K46" s="178"/>
      <c r="L46" s="178"/>
      <c r="M46" s="178"/>
    </row>
    <row r="47" spans="1:13" ht="18" customHeight="1">
      <c r="A47" s="31"/>
      <c r="B47" s="66" t="s">
        <v>266</v>
      </c>
      <c r="C47" s="63">
        <v>63918</v>
      </c>
      <c r="D47" s="64">
        <v>138.96425776000001</v>
      </c>
      <c r="E47" s="64">
        <v>0.17088229999999999</v>
      </c>
      <c r="F47" s="65">
        <v>6.3979800000000003E-2</v>
      </c>
      <c r="G47" s="27"/>
      <c r="H47" s="177"/>
      <c r="I47" s="177"/>
      <c r="J47" s="178"/>
      <c r="K47" s="178"/>
      <c r="L47" s="178"/>
      <c r="M47" s="178"/>
    </row>
    <row r="48" spans="1:13" ht="18" customHeight="1">
      <c r="A48" s="31"/>
      <c r="B48" s="198" t="s">
        <v>396</v>
      </c>
      <c r="C48" s="63">
        <v>59994</v>
      </c>
      <c r="D48" s="64">
        <v>432.07778178000001</v>
      </c>
      <c r="E48" s="64">
        <v>0.16039163000000001</v>
      </c>
      <c r="F48" s="65">
        <v>0.16460464999999999</v>
      </c>
      <c r="G48" s="27"/>
      <c r="H48" s="177"/>
      <c r="I48" s="177"/>
      <c r="J48" s="178"/>
      <c r="K48" s="178"/>
      <c r="L48" s="178"/>
      <c r="M48" s="178"/>
    </row>
    <row r="49" spans="1:13" ht="18" customHeight="1">
      <c r="A49" s="31"/>
      <c r="B49" s="204" t="s">
        <v>263</v>
      </c>
      <c r="C49" s="68">
        <v>47317</v>
      </c>
      <c r="D49" s="69">
        <v>135.03710046</v>
      </c>
      <c r="E49" s="69">
        <v>0.12650017</v>
      </c>
      <c r="F49" s="70">
        <v>4.3827699999999997E-2</v>
      </c>
      <c r="G49" s="27"/>
      <c r="H49" s="177"/>
      <c r="I49" s="177"/>
      <c r="J49" s="178"/>
      <c r="K49" s="178"/>
      <c r="L49" s="178"/>
      <c r="M49" s="178"/>
    </row>
    <row r="50" spans="1:13" ht="18" customHeight="1">
      <c r="A50" s="212"/>
      <c r="B50" s="213" t="s">
        <v>265</v>
      </c>
      <c r="C50" s="199">
        <v>36069</v>
      </c>
      <c r="D50" s="200">
        <v>186.20102215</v>
      </c>
      <c r="E50" s="200">
        <v>9.6429070000000006E-2</v>
      </c>
      <c r="F50" s="201">
        <v>5.9610240000000002E-2</v>
      </c>
      <c r="G50" s="27"/>
      <c r="H50" s="177"/>
      <c r="I50" s="177"/>
      <c r="J50" s="178"/>
      <c r="K50" s="178"/>
      <c r="L50" s="178"/>
      <c r="M50" s="178"/>
    </row>
    <row r="51" spans="1:13" ht="18" customHeight="1">
      <c r="A51" s="31" t="s">
        <v>267</v>
      </c>
      <c r="B51" s="623"/>
      <c r="C51" s="624">
        <v>136881</v>
      </c>
      <c r="D51" s="625">
        <v>59.906254920000002</v>
      </c>
      <c r="E51" s="625">
        <v>0.36594605000000002</v>
      </c>
      <c r="F51" s="626">
        <v>-0.32704237000000003</v>
      </c>
      <c r="G51" s="27"/>
      <c r="H51" s="177"/>
      <c r="I51" s="177"/>
      <c r="J51" s="178"/>
      <c r="K51" s="178"/>
      <c r="L51" s="178"/>
      <c r="M51" s="178"/>
    </row>
    <row r="52" spans="1:13" ht="18" customHeight="1">
      <c r="A52" s="212"/>
      <c r="B52" s="213" t="s">
        <v>272</v>
      </c>
      <c r="C52" s="199">
        <v>8563</v>
      </c>
      <c r="D52" s="200">
        <v>4.0962080299999997</v>
      </c>
      <c r="E52" s="200">
        <v>2.2892849999999999E-2</v>
      </c>
      <c r="F52" s="201">
        <v>-0.71570840000000002</v>
      </c>
      <c r="G52" s="27"/>
      <c r="H52" s="177"/>
      <c r="I52" s="177"/>
      <c r="J52" s="178"/>
      <c r="K52" s="178"/>
      <c r="L52" s="178"/>
      <c r="M52" s="178"/>
    </row>
    <row r="53" spans="1:13" ht="18" customHeight="1">
      <c r="A53" s="32" t="s">
        <v>276</v>
      </c>
      <c r="B53" s="623"/>
      <c r="C53" s="624">
        <v>678203</v>
      </c>
      <c r="D53" s="625">
        <v>88.587170200000003</v>
      </c>
      <c r="E53" s="625">
        <v>1.8131494399999999</v>
      </c>
      <c r="F53" s="626">
        <v>-0.31191669</v>
      </c>
      <c r="G53" s="27"/>
      <c r="H53" s="177"/>
      <c r="I53" s="177"/>
      <c r="J53" s="178"/>
      <c r="K53" s="178"/>
      <c r="L53" s="178"/>
      <c r="M53" s="178"/>
    </row>
    <row r="54" spans="1:13" ht="18" customHeight="1">
      <c r="A54" s="627"/>
      <c r="B54" s="628" t="s">
        <v>277</v>
      </c>
      <c r="C54" s="651">
        <v>678203</v>
      </c>
      <c r="D54" s="652">
        <v>88.587170200000003</v>
      </c>
      <c r="E54" s="652">
        <v>1.8131494399999999</v>
      </c>
      <c r="F54" s="653">
        <v>-0.31191669</v>
      </c>
      <c r="G54" s="27"/>
      <c r="H54" s="177"/>
      <c r="I54" s="177"/>
      <c r="J54" s="178"/>
      <c r="K54" s="178"/>
      <c r="L54" s="178"/>
      <c r="M54" s="178"/>
    </row>
    <row r="55" spans="1:13" ht="12" customHeight="1">
      <c r="A55" s="751"/>
      <c r="B55" s="752"/>
      <c r="C55" s="526"/>
      <c r="D55" s="54"/>
      <c r="E55" s="54"/>
      <c r="F55" s="54"/>
      <c r="G55" s="27"/>
      <c r="H55" s="751"/>
      <c r="I55" s="752"/>
      <c r="J55" s="526"/>
      <c r="K55" s="54"/>
      <c r="L55" s="54"/>
      <c r="M55" s="54"/>
    </row>
    <row r="56" spans="1:13" ht="18" customHeight="1">
      <c r="A56" s="604" t="s">
        <v>283</v>
      </c>
      <c r="B56" s="275"/>
      <c r="C56" s="245"/>
      <c r="D56" s="184"/>
      <c r="E56" s="211"/>
      <c r="F56" s="211"/>
      <c r="G56" s="27"/>
      <c r="H56" s="604" t="s">
        <v>283</v>
      </c>
      <c r="I56" s="275"/>
      <c r="J56" s="245"/>
      <c r="K56" s="184"/>
      <c r="L56" s="211"/>
      <c r="M56" s="211"/>
    </row>
    <row r="57" spans="1:13" ht="18" customHeight="1">
      <c r="A57" s="615" t="s">
        <v>284</v>
      </c>
      <c r="B57" s="264"/>
      <c r="C57" s="247">
        <v>20337127</v>
      </c>
      <c r="D57" s="29">
        <v>162.93153312999999</v>
      </c>
      <c r="E57" s="214">
        <v>54.370520980000002</v>
      </c>
      <c r="F57" s="215">
        <v>28.042011469999998</v>
      </c>
      <c r="G57" s="60"/>
      <c r="H57" s="615" t="s">
        <v>284</v>
      </c>
      <c r="I57" s="616"/>
      <c r="J57" s="247">
        <v>180809</v>
      </c>
      <c r="K57" s="29">
        <v>19.10474224</v>
      </c>
      <c r="L57" s="214">
        <v>9.7501592099999996</v>
      </c>
      <c r="M57" s="215">
        <v>-25.444083339999999</v>
      </c>
    </row>
    <row r="58" spans="1:13" ht="18" customHeight="1">
      <c r="A58" s="617" t="s">
        <v>285</v>
      </c>
      <c r="B58" s="618"/>
      <c r="C58" s="649">
        <v>2459266</v>
      </c>
      <c r="D58" s="650">
        <v>60.893072779999997</v>
      </c>
      <c r="E58" s="654">
        <v>6.5747523599999997</v>
      </c>
      <c r="F58" s="650">
        <v>-5.6382937999999996</v>
      </c>
      <c r="G58" s="27"/>
      <c r="H58" s="536" t="s">
        <v>285</v>
      </c>
      <c r="I58" s="537"/>
      <c r="J58" s="620">
        <v>743723</v>
      </c>
      <c r="K58" s="619">
        <v>87.823734470000005</v>
      </c>
      <c r="L58" s="621">
        <v>40.105402169999998</v>
      </c>
      <c r="M58" s="619">
        <v>-3.42687535</v>
      </c>
    </row>
    <row r="59" spans="1:13" ht="13.35" customHeight="1">
      <c r="B59" s="522"/>
      <c r="I59" s="522"/>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T70"/>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315</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433</v>
      </c>
      <c r="T3" s="78" t="s">
        <v>40</v>
      </c>
    </row>
    <row r="4" spans="1:20" ht="13.5" customHeight="1" thickBot="1">
      <c r="A4" s="686" t="s">
        <v>41</v>
      </c>
      <c r="B4" s="703"/>
      <c r="C4" s="718" t="s">
        <v>42</v>
      </c>
      <c r="D4" s="719"/>
      <c r="E4" s="719"/>
      <c r="F4" s="720"/>
      <c r="G4" s="721" t="s">
        <v>43</v>
      </c>
      <c r="H4" s="722"/>
      <c r="I4" s="722"/>
      <c r="J4" s="723"/>
      <c r="K4" s="721" t="s">
        <v>44</v>
      </c>
      <c r="L4" s="722"/>
      <c r="M4" s="722"/>
      <c r="N4" s="722"/>
      <c r="O4" s="722"/>
      <c r="P4" s="723"/>
      <c r="Q4" s="724" t="s">
        <v>45</v>
      </c>
      <c r="R4" s="725"/>
      <c r="S4" s="725"/>
      <c r="T4" s="726"/>
    </row>
    <row r="5" spans="1:20" ht="13.5" customHeight="1" thickBot="1">
      <c r="A5" s="686"/>
      <c r="B5" s="703"/>
      <c r="C5" s="727" t="s">
        <v>46</v>
      </c>
      <c r="D5" s="728"/>
      <c r="E5" s="681" t="s">
        <v>47</v>
      </c>
      <c r="F5" s="682"/>
      <c r="G5" s="683" t="s">
        <v>46</v>
      </c>
      <c r="H5" s="684"/>
      <c r="I5" s="681" t="s">
        <v>47</v>
      </c>
      <c r="J5" s="682"/>
      <c r="K5" s="683" t="s">
        <v>46</v>
      </c>
      <c r="L5" s="729"/>
      <c r="M5" s="729"/>
      <c r="N5" s="729"/>
      <c r="O5" s="681" t="s">
        <v>47</v>
      </c>
      <c r="P5" s="682"/>
      <c r="Q5" s="683" t="s">
        <v>46</v>
      </c>
      <c r="R5" s="684"/>
      <c r="S5" s="681" t="s">
        <v>47</v>
      </c>
      <c r="T5" s="685"/>
    </row>
    <row r="6" spans="1:20" ht="15" customHeight="1" thickBot="1">
      <c r="A6" s="686" t="s">
        <v>316</v>
      </c>
      <c r="B6" s="687"/>
      <c r="C6" s="79"/>
      <c r="D6" s="689" t="s">
        <v>49</v>
      </c>
      <c r="E6" s="689"/>
      <c r="F6" s="690"/>
      <c r="G6" s="80"/>
      <c r="H6" s="689" t="s">
        <v>49</v>
      </c>
      <c r="I6" s="689"/>
      <c r="J6" s="690"/>
      <c r="K6" s="691"/>
      <c r="L6" s="692"/>
      <c r="M6" s="689" t="s">
        <v>49</v>
      </c>
      <c r="N6" s="689"/>
      <c r="O6" s="689"/>
      <c r="P6" s="693"/>
      <c r="Q6" s="81"/>
      <c r="R6" s="689" t="s">
        <v>49</v>
      </c>
      <c r="S6" s="689"/>
      <c r="T6" s="694"/>
    </row>
    <row r="7" spans="1:20" ht="12.95" customHeight="1" thickBot="1">
      <c r="A7" s="688"/>
      <c r="B7" s="687"/>
      <c r="C7" s="695" t="s">
        <v>49</v>
      </c>
      <c r="D7" s="696"/>
      <c r="E7" s="697" t="s">
        <v>49</v>
      </c>
      <c r="F7" s="698"/>
      <c r="G7" s="699" t="s">
        <v>49</v>
      </c>
      <c r="H7" s="696"/>
      <c r="I7" s="697" t="s">
        <v>49</v>
      </c>
      <c r="J7" s="698"/>
      <c r="K7" s="700" t="s">
        <v>49</v>
      </c>
      <c r="L7" s="699"/>
      <c r="M7" s="699"/>
      <c r="N7" s="696"/>
      <c r="O7" s="697" t="s">
        <v>49</v>
      </c>
      <c r="P7" s="698"/>
      <c r="Q7" s="700" t="s">
        <v>49</v>
      </c>
      <c r="R7" s="696"/>
      <c r="S7" s="701" t="s">
        <v>49</v>
      </c>
      <c r="T7" s="702"/>
    </row>
    <row r="8" spans="1:20" ht="15" customHeight="1" thickBot="1">
      <c r="A8" s="730" t="s">
        <v>50</v>
      </c>
      <c r="B8" s="703"/>
      <c r="C8" s="79"/>
      <c r="D8" s="689">
        <v>2234322.1179999998</v>
      </c>
      <c r="E8" s="689"/>
      <c r="F8" s="690"/>
      <c r="G8" s="81"/>
      <c r="H8" s="689">
        <v>1135584.703</v>
      </c>
      <c r="I8" s="689"/>
      <c r="J8" s="690"/>
      <c r="K8" s="691"/>
      <c r="L8" s="692"/>
      <c r="M8" s="689">
        <v>3369906.821</v>
      </c>
      <c r="N8" s="689"/>
      <c r="O8" s="689"/>
      <c r="P8" s="690"/>
      <c r="Q8" s="81"/>
      <c r="R8" s="689">
        <v>1098737.415</v>
      </c>
      <c r="S8" s="689"/>
      <c r="T8" s="694"/>
    </row>
    <row r="9" spans="1:20" ht="12.95" customHeight="1" thickBot="1">
      <c r="A9" s="686"/>
      <c r="B9" s="703"/>
      <c r="C9" s="695">
        <v>113.14392549810748</v>
      </c>
      <c r="D9" s="696"/>
      <c r="E9" s="701" t="s">
        <v>49</v>
      </c>
      <c r="F9" s="731"/>
      <c r="G9" s="700">
        <v>86.72459798164536</v>
      </c>
      <c r="H9" s="696"/>
      <c r="I9" s="701" t="s">
        <v>49</v>
      </c>
      <c r="J9" s="731"/>
      <c r="K9" s="700">
        <v>102.61042784219643</v>
      </c>
      <c r="L9" s="699"/>
      <c r="M9" s="699"/>
      <c r="N9" s="696"/>
      <c r="O9" s="701" t="s">
        <v>49</v>
      </c>
      <c r="P9" s="731"/>
      <c r="Q9" s="700">
        <v>165.13769453661166</v>
      </c>
      <c r="R9" s="696"/>
      <c r="S9" s="701" t="s">
        <v>49</v>
      </c>
      <c r="T9" s="702"/>
    </row>
    <row r="10" spans="1:20" ht="12" customHeight="1"/>
    <row r="11" spans="1:20" ht="12" customHeight="1">
      <c r="A11" s="52" t="s">
        <v>51</v>
      </c>
      <c r="T11" s="78" t="s">
        <v>40</v>
      </c>
    </row>
    <row r="12" spans="1:20" ht="19.5" customHeight="1">
      <c r="A12" s="732" t="s">
        <v>52</v>
      </c>
      <c r="B12" s="733"/>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4"/>
      <c r="B13" s="735"/>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6" t="s">
        <v>56</v>
      </c>
      <c r="B14" s="737"/>
      <c r="C14" s="102"/>
      <c r="D14" s="704">
        <v>9.1</v>
      </c>
      <c r="E14" s="705"/>
      <c r="F14" s="103">
        <v>107.37463126843659</v>
      </c>
      <c r="G14" s="104"/>
      <c r="H14" s="704">
        <v>2826.0210000000002</v>
      </c>
      <c r="I14" s="705"/>
      <c r="J14" s="103" t="s">
        <v>317</v>
      </c>
      <c r="K14" s="706"/>
      <c r="L14" s="707"/>
      <c r="M14" s="704">
        <v>2835.1210000000001</v>
      </c>
      <c r="N14" s="704"/>
      <c r="O14" s="705"/>
      <c r="P14" s="103" t="s">
        <v>317</v>
      </c>
      <c r="Q14" s="104"/>
      <c r="R14" s="704">
        <v>-2816.9209999999998</v>
      </c>
      <c r="S14" s="705"/>
      <c r="T14" s="105" t="s">
        <v>102</v>
      </c>
    </row>
    <row r="15" spans="1:20" ht="13.5" customHeight="1">
      <c r="A15" s="738" t="s">
        <v>59</v>
      </c>
      <c r="B15" s="739"/>
      <c r="C15" s="106"/>
      <c r="D15" s="708">
        <v>12.393000000000001</v>
      </c>
      <c r="E15" s="709"/>
      <c r="F15" s="107">
        <v>136.1868131868132</v>
      </c>
      <c r="G15" s="108"/>
      <c r="H15" s="708">
        <v>2857.7440000000001</v>
      </c>
      <c r="I15" s="709"/>
      <c r="J15" s="107">
        <v>101.12253235202428</v>
      </c>
      <c r="K15" s="710"/>
      <c r="L15" s="711"/>
      <c r="M15" s="708">
        <v>2870.1370000000002</v>
      </c>
      <c r="N15" s="708"/>
      <c r="O15" s="709"/>
      <c r="P15" s="107">
        <v>101.23507956097816</v>
      </c>
      <c r="Q15" s="108"/>
      <c r="R15" s="708">
        <v>-2845.3510000000001</v>
      </c>
      <c r="S15" s="709"/>
      <c r="T15" s="109">
        <v>101.00925798061073</v>
      </c>
    </row>
    <row r="16" spans="1:20" ht="13.5" customHeight="1">
      <c r="A16" s="738" t="s">
        <v>72</v>
      </c>
      <c r="B16" s="739"/>
      <c r="C16" s="106"/>
      <c r="D16" s="708">
        <v>1.82</v>
      </c>
      <c r="E16" s="709"/>
      <c r="F16" s="107">
        <v>14.685709674816428</v>
      </c>
      <c r="G16" s="108"/>
      <c r="H16" s="708">
        <v>20.577999999999999</v>
      </c>
      <c r="I16" s="709"/>
      <c r="J16" s="107">
        <v>0.72007849548455005</v>
      </c>
      <c r="K16" s="710"/>
      <c r="L16" s="711"/>
      <c r="M16" s="708">
        <v>22.398</v>
      </c>
      <c r="N16" s="708"/>
      <c r="O16" s="709"/>
      <c r="P16" s="107">
        <v>0.78038086683667018</v>
      </c>
      <c r="Q16" s="108"/>
      <c r="R16" s="708">
        <v>-18.757999999999999</v>
      </c>
      <c r="S16" s="709"/>
      <c r="T16" s="109">
        <v>0.65925082705086302</v>
      </c>
    </row>
    <row r="17" spans="1:20" ht="13.5" customHeight="1">
      <c r="A17" s="740" t="s">
        <v>387</v>
      </c>
      <c r="B17" s="741"/>
      <c r="C17" s="106"/>
      <c r="D17" s="708" t="s">
        <v>49</v>
      </c>
      <c r="E17" s="709"/>
      <c r="F17" s="107" t="s">
        <v>298</v>
      </c>
      <c r="G17" s="108"/>
      <c r="H17" s="708">
        <v>1019.9109999999999</v>
      </c>
      <c r="I17" s="709"/>
      <c r="J17" s="107" t="s">
        <v>390</v>
      </c>
      <c r="K17" s="710"/>
      <c r="L17" s="711"/>
      <c r="M17" s="708">
        <v>1019.9109999999999</v>
      </c>
      <c r="N17" s="708"/>
      <c r="O17" s="709"/>
      <c r="P17" s="107" t="s">
        <v>391</v>
      </c>
      <c r="Q17" s="108"/>
      <c r="R17" s="708">
        <v>-1019.9109999999999</v>
      </c>
      <c r="S17" s="709"/>
      <c r="T17" s="109" t="s">
        <v>392</v>
      </c>
    </row>
    <row r="18" spans="1:20" ht="13.5" customHeight="1">
      <c r="A18" s="675" t="s">
        <v>388</v>
      </c>
      <c r="B18" s="676"/>
      <c r="C18" s="110"/>
      <c r="D18" s="677" t="s">
        <v>49</v>
      </c>
      <c r="E18" s="678"/>
      <c r="F18" s="111" t="s">
        <v>49</v>
      </c>
      <c r="G18" s="112"/>
      <c r="H18" s="677" t="s">
        <v>49</v>
      </c>
      <c r="I18" s="678"/>
      <c r="J18" s="111" t="s">
        <v>298</v>
      </c>
      <c r="K18" s="679"/>
      <c r="L18" s="680"/>
      <c r="M18" s="677" t="s">
        <v>49</v>
      </c>
      <c r="N18" s="677"/>
      <c r="O18" s="678"/>
      <c r="P18" s="111" t="s">
        <v>298</v>
      </c>
      <c r="Q18" s="112"/>
      <c r="R18" s="677" t="s">
        <v>49</v>
      </c>
      <c r="S18" s="678"/>
      <c r="T18" s="113" t="s">
        <v>298</v>
      </c>
    </row>
    <row r="19" spans="1:20" ht="14.25" customHeight="1">
      <c r="A19" s="441" t="s">
        <v>387</v>
      </c>
      <c r="B19" s="114" t="s">
        <v>58</v>
      </c>
      <c r="C19" s="102"/>
      <c r="D19" s="704" t="s">
        <v>49</v>
      </c>
      <c r="E19" s="705"/>
      <c r="F19" s="103" t="s">
        <v>49</v>
      </c>
      <c r="G19" s="104"/>
      <c r="H19" s="704">
        <v>1019.665</v>
      </c>
      <c r="I19" s="705"/>
      <c r="J19" s="103" t="s">
        <v>246</v>
      </c>
      <c r="K19" s="706"/>
      <c r="L19" s="707"/>
      <c r="M19" s="704">
        <v>1019.665</v>
      </c>
      <c r="N19" s="704"/>
      <c r="O19" s="705"/>
      <c r="P19" s="103" t="s">
        <v>246</v>
      </c>
      <c r="Q19" s="104"/>
      <c r="R19" s="704">
        <v>-1019.665</v>
      </c>
      <c r="S19" s="705"/>
      <c r="T19" s="105" t="s">
        <v>246</v>
      </c>
    </row>
    <row r="20" spans="1:20" ht="14.25" customHeight="1">
      <c r="A20" s="281" t="s">
        <v>388</v>
      </c>
      <c r="B20" s="115" t="s">
        <v>57</v>
      </c>
      <c r="C20" s="106"/>
      <c r="D20" s="708" t="s">
        <v>49</v>
      </c>
      <c r="E20" s="709"/>
      <c r="F20" s="107" t="s">
        <v>49</v>
      </c>
      <c r="G20" s="108"/>
      <c r="H20" s="708" t="s">
        <v>49</v>
      </c>
      <c r="I20" s="709"/>
      <c r="J20" s="107" t="s">
        <v>298</v>
      </c>
      <c r="K20" s="710"/>
      <c r="L20" s="711"/>
      <c r="M20" s="708" t="s">
        <v>49</v>
      </c>
      <c r="N20" s="708"/>
      <c r="O20" s="709"/>
      <c r="P20" s="107" t="s">
        <v>298</v>
      </c>
      <c r="Q20" s="108"/>
      <c r="R20" s="708" t="s">
        <v>49</v>
      </c>
      <c r="S20" s="709"/>
      <c r="T20" s="109" t="s">
        <v>298</v>
      </c>
    </row>
    <row r="21" spans="1:20" ht="14.25" customHeight="1">
      <c r="A21" s="281" t="s">
        <v>388</v>
      </c>
      <c r="B21" s="115" t="s">
        <v>58</v>
      </c>
      <c r="C21" s="106"/>
      <c r="D21" s="708" t="s">
        <v>49</v>
      </c>
      <c r="E21" s="709"/>
      <c r="F21" s="107" t="s">
        <v>49</v>
      </c>
      <c r="G21" s="108"/>
      <c r="H21" s="708" t="s">
        <v>49</v>
      </c>
      <c r="I21" s="709"/>
      <c r="J21" s="107" t="s">
        <v>298</v>
      </c>
      <c r="K21" s="710"/>
      <c r="L21" s="711"/>
      <c r="M21" s="708" t="s">
        <v>49</v>
      </c>
      <c r="N21" s="708"/>
      <c r="O21" s="709"/>
      <c r="P21" s="107" t="s">
        <v>298</v>
      </c>
      <c r="Q21" s="108"/>
      <c r="R21" s="708" t="s">
        <v>49</v>
      </c>
      <c r="S21" s="709"/>
      <c r="T21" s="109" t="s">
        <v>298</v>
      </c>
    </row>
    <row r="22" spans="1:20" ht="14.25" customHeight="1">
      <c r="A22" s="116" t="s">
        <v>434</v>
      </c>
      <c r="B22" s="117" t="s">
        <v>57</v>
      </c>
      <c r="C22" s="110"/>
      <c r="D22" s="677" t="s">
        <v>49</v>
      </c>
      <c r="E22" s="678"/>
      <c r="F22" s="111" t="s">
        <v>49</v>
      </c>
      <c r="G22" s="112"/>
      <c r="H22" s="677">
        <v>1460.82</v>
      </c>
      <c r="I22" s="678"/>
      <c r="J22" s="111" t="s">
        <v>246</v>
      </c>
      <c r="K22" s="679"/>
      <c r="L22" s="680"/>
      <c r="M22" s="677">
        <v>1460.82</v>
      </c>
      <c r="N22" s="677"/>
      <c r="O22" s="678"/>
      <c r="P22" s="111" t="s">
        <v>246</v>
      </c>
      <c r="Q22" s="112"/>
      <c r="R22" s="677">
        <v>-1460.82</v>
      </c>
      <c r="S22" s="678"/>
      <c r="T22" s="113" t="s">
        <v>246</v>
      </c>
    </row>
    <row r="23" spans="1:20" ht="13.5" customHeight="1">
      <c r="A23" s="118" t="s">
        <v>388</v>
      </c>
      <c r="B23" s="119" t="s">
        <v>60</v>
      </c>
      <c r="C23" s="102"/>
      <c r="D23" s="704" t="s">
        <v>49</v>
      </c>
      <c r="E23" s="705"/>
      <c r="F23" s="103" t="s">
        <v>49</v>
      </c>
      <c r="G23" s="104"/>
      <c r="H23" s="704" t="s">
        <v>49</v>
      </c>
      <c r="I23" s="705"/>
      <c r="J23" s="103" t="s">
        <v>49</v>
      </c>
      <c r="K23" s="706"/>
      <c r="L23" s="707"/>
      <c r="M23" s="704" t="s">
        <v>49</v>
      </c>
      <c r="N23" s="704"/>
      <c r="O23" s="705"/>
      <c r="P23" s="103" t="s">
        <v>49</v>
      </c>
      <c r="Q23" s="104"/>
      <c r="R23" s="704" t="s">
        <v>49</v>
      </c>
      <c r="S23" s="705"/>
      <c r="T23" s="105" t="s">
        <v>49</v>
      </c>
    </row>
    <row r="24" spans="1:20" ht="13.5" customHeight="1">
      <c r="A24" s="120"/>
      <c r="B24" s="121" t="s">
        <v>61</v>
      </c>
      <c r="C24" s="106"/>
      <c r="D24" s="708" t="s">
        <v>49</v>
      </c>
      <c r="E24" s="709"/>
      <c r="F24" s="107" t="s">
        <v>49</v>
      </c>
      <c r="G24" s="108"/>
      <c r="H24" s="708" t="s">
        <v>49</v>
      </c>
      <c r="I24" s="709"/>
      <c r="J24" s="107" t="s">
        <v>49</v>
      </c>
      <c r="K24" s="710"/>
      <c r="L24" s="711"/>
      <c r="M24" s="708" t="s">
        <v>49</v>
      </c>
      <c r="N24" s="708"/>
      <c r="O24" s="709"/>
      <c r="P24" s="107" t="s">
        <v>49</v>
      </c>
      <c r="Q24" s="108"/>
      <c r="R24" s="708" t="s">
        <v>49</v>
      </c>
      <c r="S24" s="709"/>
      <c r="T24" s="109" t="s">
        <v>49</v>
      </c>
    </row>
    <row r="25" spans="1:20" ht="13.5" customHeight="1">
      <c r="A25" s="120"/>
      <c r="B25" s="121" t="s">
        <v>62</v>
      </c>
      <c r="C25" s="106"/>
      <c r="D25" s="708" t="s">
        <v>49</v>
      </c>
      <c r="E25" s="709"/>
      <c r="F25" s="107" t="s">
        <v>49</v>
      </c>
      <c r="G25" s="108"/>
      <c r="H25" s="708" t="s">
        <v>49</v>
      </c>
      <c r="I25" s="709"/>
      <c r="J25" s="107" t="s">
        <v>49</v>
      </c>
      <c r="K25" s="710"/>
      <c r="L25" s="711"/>
      <c r="M25" s="708" t="s">
        <v>49</v>
      </c>
      <c r="N25" s="708"/>
      <c r="O25" s="709"/>
      <c r="P25" s="107" t="s">
        <v>49</v>
      </c>
      <c r="Q25" s="108"/>
      <c r="R25" s="708" t="s">
        <v>49</v>
      </c>
      <c r="S25" s="709"/>
      <c r="T25" s="109" t="s">
        <v>49</v>
      </c>
    </row>
    <row r="26" spans="1:20" ht="13.5" customHeight="1">
      <c r="A26" s="120"/>
      <c r="B26" s="121" t="s">
        <v>63</v>
      </c>
      <c r="C26" s="106"/>
      <c r="D26" s="708" t="s">
        <v>49</v>
      </c>
      <c r="E26" s="709"/>
      <c r="F26" s="107" t="s">
        <v>49</v>
      </c>
      <c r="G26" s="108"/>
      <c r="H26" s="708" t="s">
        <v>49</v>
      </c>
      <c r="I26" s="709"/>
      <c r="J26" s="107" t="s">
        <v>49</v>
      </c>
      <c r="K26" s="710"/>
      <c r="L26" s="711"/>
      <c r="M26" s="708" t="s">
        <v>49</v>
      </c>
      <c r="N26" s="708"/>
      <c r="O26" s="709"/>
      <c r="P26" s="107" t="s">
        <v>49</v>
      </c>
      <c r="Q26" s="108"/>
      <c r="R26" s="708" t="s">
        <v>49</v>
      </c>
      <c r="S26" s="709"/>
      <c r="T26" s="109" t="s">
        <v>49</v>
      </c>
    </row>
    <row r="27" spans="1:20" ht="13.5" customHeight="1">
      <c r="A27" s="120"/>
      <c r="B27" s="121" t="s">
        <v>64</v>
      </c>
      <c r="C27" s="106"/>
      <c r="D27" s="708" t="s">
        <v>49</v>
      </c>
      <c r="E27" s="709"/>
      <c r="F27" s="107" t="s">
        <v>49</v>
      </c>
      <c r="G27" s="108"/>
      <c r="H27" s="708" t="s">
        <v>49</v>
      </c>
      <c r="I27" s="709"/>
      <c r="J27" s="107" t="s">
        <v>298</v>
      </c>
      <c r="K27" s="710"/>
      <c r="L27" s="711"/>
      <c r="M27" s="708" t="s">
        <v>49</v>
      </c>
      <c r="N27" s="708"/>
      <c r="O27" s="709"/>
      <c r="P27" s="107" t="s">
        <v>298</v>
      </c>
      <c r="Q27" s="108"/>
      <c r="R27" s="708" t="s">
        <v>49</v>
      </c>
      <c r="S27" s="709"/>
      <c r="T27" s="109" t="s">
        <v>298</v>
      </c>
    </row>
    <row r="28" spans="1:20" ht="13.5" customHeight="1">
      <c r="A28" s="120"/>
      <c r="B28" s="121" t="s">
        <v>65</v>
      </c>
      <c r="C28" s="106"/>
      <c r="D28" s="708" t="s">
        <v>49</v>
      </c>
      <c r="E28" s="709"/>
      <c r="F28" s="107" t="s">
        <v>49</v>
      </c>
      <c r="G28" s="108"/>
      <c r="H28" s="708" t="s">
        <v>49</v>
      </c>
      <c r="I28" s="709"/>
      <c r="J28" s="107" t="s">
        <v>49</v>
      </c>
      <c r="K28" s="710"/>
      <c r="L28" s="711"/>
      <c r="M28" s="708" t="s">
        <v>49</v>
      </c>
      <c r="N28" s="708"/>
      <c r="O28" s="709"/>
      <c r="P28" s="107" t="s">
        <v>49</v>
      </c>
      <c r="Q28" s="108"/>
      <c r="R28" s="708" t="s">
        <v>49</v>
      </c>
      <c r="S28" s="709"/>
      <c r="T28" s="109" t="s">
        <v>49</v>
      </c>
    </row>
    <row r="29" spans="1:20" ht="13.5" customHeight="1">
      <c r="A29" s="120"/>
      <c r="B29" s="121" t="s">
        <v>66</v>
      </c>
      <c r="C29" s="106"/>
      <c r="D29" s="708" t="s">
        <v>49</v>
      </c>
      <c r="E29" s="709"/>
      <c r="F29" s="107" t="s">
        <v>49</v>
      </c>
      <c r="G29" s="108"/>
      <c r="H29" s="708" t="s">
        <v>49</v>
      </c>
      <c r="I29" s="709"/>
      <c r="J29" s="107" t="s">
        <v>49</v>
      </c>
      <c r="K29" s="710"/>
      <c r="L29" s="711"/>
      <c r="M29" s="708" t="s">
        <v>49</v>
      </c>
      <c r="N29" s="708"/>
      <c r="O29" s="709"/>
      <c r="P29" s="107" t="s">
        <v>49</v>
      </c>
      <c r="Q29" s="108"/>
      <c r="R29" s="708" t="s">
        <v>49</v>
      </c>
      <c r="S29" s="709"/>
      <c r="T29" s="109" t="s">
        <v>49</v>
      </c>
    </row>
    <row r="30" spans="1:20" ht="13.5" customHeight="1">
      <c r="A30" s="120"/>
      <c r="B30" s="121" t="s">
        <v>67</v>
      </c>
      <c r="C30" s="106"/>
      <c r="D30" s="708" t="s">
        <v>49</v>
      </c>
      <c r="E30" s="709"/>
      <c r="F30" s="107" t="s">
        <v>49</v>
      </c>
      <c r="G30" s="108"/>
      <c r="H30" s="708" t="s">
        <v>49</v>
      </c>
      <c r="I30" s="709"/>
      <c r="J30" s="107" t="s">
        <v>49</v>
      </c>
      <c r="K30" s="710"/>
      <c r="L30" s="711"/>
      <c r="M30" s="708" t="s">
        <v>49</v>
      </c>
      <c r="N30" s="708"/>
      <c r="O30" s="709"/>
      <c r="P30" s="107" t="s">
        <v>49</v>
      </c>
      <c r="Q30" s="108"/>
      <c r="R30" s="708" t="s">
        <v>49</v>
      </c>
      <c r="S30" s="709"/>
      <c r="T30" s="109" t="s">
        <v>49</v>
      </c>
    </row>
    <row r="31" spans="1:20" ht="13.5" customHeight="1">
      <c r="A31" s="120"/>
      <c r="B31" s="121" t="s">
        <v>68</v>
      </c>
      <c r="C31" s="106"/>
      <c r="D31" s="708" t="s">
        <v>49</v>
      </c>
      <c r="E31" s="709"/>
      <c r="F31" s="107" t="s">
        <v>49</v>
      </c>
      <c r="G31" s="108"/>
      <c r="H31" s="708" t="s">
        <v>49</v>
      </c>
      <c r="I31" s="709"/>
      <c r="J31" s="107" t="s">
        <v>49</v>
      </c>
      <c r="K31" s="710"/>
      <c r="L31" s="711"/>
      <c r="M31" s="708" t="s">
        <v>49</v>
      </c>
      <c r="N31" s="708"/>
      <c r="O31" s="709"/>
      <c r="P31" s="107" t="s">
        <v>49</v>
      </c>
      <c r="Q31" s="108"/>
      <c r="R31" s="708" t="s">
        <v>49</v>
      </c>
      <c r="S31" s="709"/>
      <c r="T31" s="109" t="s">
        <v>49</v>
      </c>
    </row>
    <row r="32" spans="1:20" ht="13.5" customHeight="1">
      <c r="A32" s="120"/>
      <c r="B32" s="121" t="s">
        <v>69</v>
      </c>
      <c r="C32" s="106"/>
      <c r="D32" s="708" t="s">
        <v>49</v>
      </c>
      <c r="E32" s="709"/>
      <c r="F32" s="107" t="s">
        <v>49</v>
      </c>
      <c r="G32" s="108"/>
      <c r="H32" s="708" t="s">
        <v>49</v>
      </c>
      <c r="I32" s="709"/>
      <c r="J32" s="107" t="s">
        <v>49</v>
      </c>
      <c r="K32" s="710"/>
      <c r="L32" s="711"/>
      <c r="M32" s="708" t="s">
        <v>49</v>
      </c>
      <c r="N32" s="708"/>
      <c r="O32" s="709"/>
      <c r="P32" s="107" t="s">
        <v>49</v>
      </c>
      <c r="Q32" s="108"/>
      <c r="R32" s="708" t="s">
        <v>49</v>
      </c>
      <c r="S32" s="709"/>
      <c r="T32" s="109" t="s">
        <v>49</v>
      </c>
    </row>
    <row r="33" spans="1:20" ht="13.5" customHeight="1">
      <c r="A33" s="120"/>
      <c r="B33" s="121" t="s">
        <v>70</v>
      </c>
      <c r="C33" s="106"/>
      <c r="D33" s="708" t="s">
        <v>49</v>
      </c>
      <c r="E33" s="709"/>
      <c r="F33" s="107" t="s">
        <v>49</v>
      </c>
      <c r="G33" s="108"/>
      <c r="H33" s="708" t="s">
        <v>49</v>
      </c>
      <c r="I33" s="709"/>
      <c r="J33" s="107" t="s">
        <v>49</v>
      </c>
      <c r="K33" s="710"/>
      <c r="L33" s="711"/>
      <c r="M33" s="708" t="s">
        <v>49</v>
      </c>
      <c r="N33" s="708"/>
      <c r="O33" s="709"/>
      <c r="P33" s="107" t="s">
        <v>49</v>
      </c>
      <c r="Q33" s="108"/>
      <c r="R33" s="708" t="s">
        <v>49</v>
      </c>
      <c r="S33" s="709"/>
      <c r="T33" s="109" t="s">
        <v>49</v>
      </c>
    </row>
    <row r="34" spans="1:20" ht="13.5" customHeight="1">
      <c r="A34" s="122"/>
      <c r="B34" s="123" t="s">
        <v>71</v>
      </c>
      <c r="C34" s="110"/>
      <c r="D34" s="677" t="s">
        <v>49</v>
      </c>
      <c r="E34" s="678"/>
      <c r="F34" s="111" t="s">
        <v>49</v>
      </c>
      <c r="G34" s="112"/>
      <c r="H34" s="677" t="s">
        <v>49</v>
      </c>
      <c r="I34" s="678"/>
      <c r="J34" s="111" t="s">
        <v>298</v>
      </c>
      <c r="K34" s="679"/>
      <c r="L34" s="680"/>
      <c r="M34" s="677" t="s">
        <v>49</v>
      </c>
      <c r="N34" s="677"/>
      <c r="O34" s="678"/>
      <c r="P34" s="111" t="s">
        <v>298</v>
      </c>
      <c r="Q34" s="112"/>
      <c r="R34" s="677" t="s">
        <v>49</v>
      </c>
      <c r="S34" s="678"/>
      <c r="T34" s="113" t="s">
        <v>298</v>
      </c>
    </row>
    <row r="35" spans="1:20" ht="13.5" customHeight="1">
      <c r="A35" s="118" t="s">
        <v>434</v>
      </c>
      <c r="B35" s="124" t="s">
        <v>60</v>
      </c>
      <c r="C35" s="125"/>
      <c r="D35" s="712" t="s">
        <v>49</v>
      </c>
      <c r="E35" s="713"/>
      <c r="F35" s="126" t="s">
        <v>49</v>
      </c>
      <c r="G35" s="125"/>
      <c r="H35" s="712" t="s">
        <v>49</v>
      </c>
      <c r="I35" s="713"/>
      <c r="J35" s="126" t="s">
        <v>49</v>
      </c>
      <c r="K35" s="714"/>
      <c r="L35" s="715"/>
      <c r="M35" s="712" t="s">
        <v>49</v>
      </c>
      <c r="N35" s="712"/>
      <c r="O35" s="713"/>
      <c r="P35" s="126" t="s">
        <v>49</v>
      </c>
      <c r="Q35" s="125"/>
      <c r="R35" s="712" t="s">
        <v>49</v>
      </c>
      <c r="S35" s="713"/>
      <c r="T35" s="126" t="s">
        <v>49</v>
      </c>
    </row>
    <row r="36" spans="1:20" ht="13.5" customHeight="1">
      <c r="A36" s="120"/>
      <c r="B36" s="127" t="s">
        <v>61</v>
      </c>
      <c r="C36" s="125"/>
      <c r="D36" s="712" t="s">
        <v>49</v>
      </c>
      <c r="E36" s="713"/>
      <c r="F36" s="126" t="s">
        <v>49</v>
      </c>
      <c r="G36" s="125"/>
      <c r="H36" s="712" t="s">
        <v>49</v>
      </c>
      <c r="I36" s="713"/>
      <c r="J36" s="126" t="s">
        <v>49</v>
      </c>
      <c r="K36" s="714"/>
      <c r="L36" s="715"/>
      <c r="M36" s="712" t="s">
        <v>49</v>
      </c>
      <c r="N36" s="712"/>
      <c r="O36" s="713"/>
      <c r="P36" s="126" t="s">
        <v>49</v>
      </c>
      <c r="Q36" s="125"/>
      <c r="R36" s="712" t="s">
        <v>49</v>
      </c>
      <c r="S36" s="713"/>
      <c r="T36" s="126" t="s">
        <v>49</v>
      </c>
    </row>
    <row r="37" spans="1:20" ht="13.5" customHeight="1">
      <c r="A37" s="120"/>
      <c r="B37" s="128" t="s">
        <v>62</v>
      </c>
      <c r="C37" s="125"/>
      <c r="D37" s="712" t="s">
        <v>49</v>
      </c>
      <c r="E37" s="713"/>
      <c r="F37" s="126" t="s">
        <v>49</v>
      </c>
      <c r="G37" s="125"/>
      <c r="H37" s="712" t="s">
        <v>49</v>
      </c>
      <c r="I37" s="713"/>
      <c r="J37" s="126" t="s">
        <v>49</v>
      </c>
      <c r="K37" s="714"/>
      <c r="L37" s="715"/>
      <c r="M37" s="712" t="s">
        <v>49</v>
      </c>
      <c r="N37" s="712"/>
      <c r="O37" s="713"/>
      <c r="P37" s="126" t="s">
        <v>49</v>
      </c>
      <c r="Q37" s="125"/>
      <c r="R37" s="712" t="s">
        <v>49</v>
      </c>
      <c r="S37" s="713"/>
      <c r="T37" s="126" t="s">
        <v>49</v>
      </c>
    </row>
    <row r="38" spans="1:20" ht="13.5" customHeight="1">
      <c r="A38" s="120"/>
      <c r="B38" s="128" t="s">
        <v>63</v>
      </c>
      <c r="C38" s="125"/>
      <c r="D38" s="712" t="s">
        <v>49</v>
      </c>
      <c r="E38" s="713"/>
      <c r="F38" s="126" t="s">
        <v>49</v>
      </c>
      <c r="G38" s="125"/>
      <c r="H38" s="712">
        <v>1460.82</v>
      </c>
      <c r="I38" s="713"/>
      <c r="J38" s="126" t="s">
        <v>246</v>
      </c>
      <c r="K38" s="714"/>
      <c r="L38" s="715"/>
      <c r="M38" s="712">
        <v>1460.82</v>
      </c>
      <c r="N38" s="712"/>
      <c r="O38" s="713"/>
      <c r="P38" s="126" t="s">
        <v>246</v>
      </c>
      <c r="Q38" s="125"/>
      <c r="R38" s="712">
        <v>-1460.82</v>
      </c>
      <c r="S38" s="713"/>
      <c r="T38" s="126" t="s">
        <v>246</v>
      </c>
    </row>
    <row r="39" spans="1:20" ht="13.5" customHeight="1">
      <c r="A39" s="120"/>
      <c r="B39" s="128" t="s">
        <v>64</v>
      </c>
      <c r="C39" s="125"/>
      <c r="D39" s="712" t="s">
        <v>49</v>
      </c>
      <c r="E39" s="713"/>
      <c r="F39" s="126" t="s">
        <v>49</v>
      </c>
      <c r="G39" s="125"/>
      <c r="H39" s="712" t="s">
        <v>49</v>
      </c>
      <c r="I39" s="713"/>
      <c r="J39" s="126" t="s">
        <v>49</v>
      </c>
      <c r="K39" s="714"/>
      <c r="L39" s="715"/>
      <c r="M39" s="712" t="s">
        <v>49</v>
      </c>
      <c r="N39" s="712"/>
      <c r="O39" s="713"/>
      <c r="P39" s="126" t="s">
        <v>49</v>
      </c>
      <c r="Q39" s="125"/>
      <c r="R39" s="712" t="s">
        <v>49</v>
      </c>
      <c r="S39" s="713"/>
      <c r="T39" s="126" t="s">
        <v>49</v>
      </c>
    </row>
    <row r="40" spans="1:20" ht="13.5" customHeight="1">
      <c r="A40" s="120"/>
      <c r="B40" s="128" t="s">
        <v>65</v>
      </c>
      <c r="C40" s="125"/>
      <c r="D40" s="712" t="s">
        <v>49</v>
      </c>
      <c r="E40" s="713"/>
      <c r="F40" s="126" t="s">
        <v>49</v>
      </c>
      <c r="G40" s="125"/>
      <c r="H40" s="712" t="s">
        <v>49</v>
      </c>
      <c r="I40" s="713"/>
      <c r="J40" s="126" t="s">
        <v>49</v>
      </c>
      <c r="K40" s="714"/>
      <c r="L40" s="715"/>
      <c r="M40" s="712" t="s">
        <v>49</v>
      </c>
      <c r="N40" s="712"/>
      <c r="O40" s="713"/>
      <c r="P40" s="126" t="s">
        <v>49</v>
      </c>
      <c r="Q40" s="125"/>
      <c r="R40" s="712" t="s">
        <v>49</v>
      </c>
      <c r="S40" s="713"/>
      <c r="T40" s="126" t="s">
        <v>49</v>
      </c>
    </row>
    <row r="41" spans="1:20" ht="13.5" customHeight="1">
      <c r="A41" s="120"/>
      <c r="B41" s="128" t="s">
        <v>66</v>
      </c>
      <c r="C41" s="125"/>
      <c r="D41" s="712" t="s">
        <v>49</v>
      </c>
      <c r="E41" s="713"/>
      <c r="F41" s="126" t="s">
        <v>49</v>
      </c>
      <c r="G41" s="125"/>
      <c r="H41" s="712" t="s">
        <v>49</v>
      </c>
      <c r="I41" s="713"/>
      <c r="J41" s="126" t="s">
        <v>49</v>
      </c>
      <c r="K41" s="714"/>
      <c r="L41" s="715"/>
      <c r="M41" s="712" t="s">
        <v>49</v>
      </c>
      <c r="N41" s="712"/>
      <c r="O41" s="713"/>
      <c r="P41" s="126" t="s">
        <v>49</v>
      </c>
      <c r="Q41" s="125"/>
      <c r="R41" s="712" t="s">
        <v>49</v>
      </c>
      <c r="S41" s="713"/>
      <c r="T41" s="126" t="s">
        <v>49</v>
      </c>
    </row>
    <row r="42" spans="1:20" ht="13.5" customHeight="1">
      <c r="A42" s="120"/>
      <c r="B42" s="128" t="s">
        <v>67</v>
      </c>
      <c r="C42" s="125"/>
      <c r="D42" s="712" t="s">
        <v>49</v>
      </c>
      <c r="E42" s="713"/>
      <c r="F42" s="126" t="s">
        <v>49</v>
      </c>
      <c r="G42" s="125"/>
      <c r="H42" s="712" t="s">
        <v>49</v>
      </c>
      <c r="I42" s="713"/>
      <c r="J42" s="126" t="s">
        <v>49</v>
      </c>
      <c r="K42" s="714"/>
      <c r="L42" s="715"/>
      <c r="M42" s="712" t="s">
        <v>49</v>
      </c>
      <c r="N42" s="712"/>
      <c r="O42" s="713"/>
      <c r="P42" s="126" t="s">
        <v>49</v>
      </c>
      <c r="Q42" s="125"/>
      <c r="R42" s="712" t="s">
        <v>49</v>
      </c>
      <c r="S42" s="713"/>
      <c r="T42" s="126" t="s">
        <v>49</v>
      </c>
    </row>
    <row r="43" spans="1:20" ht="13.5" customHeight="1">
      <c r="A43" s="120"/>
      <c r="B43" s="128" t="s">
        <v>68</v>
      </c>
      <c r="C43" s="125"/>
      <c r="D43" s="712" t="s">
        <v>49</v>
      </c>
      <c r="E43" s="713"/>
      <c r="F43" s="126" t="s">
        <v>49</v>
      </c>
      <c r="G43" s="125"/>
      <c r="H43" s="712" t="s">
        <v>49</v>
      </c>
      <c r="I43" s="713"/>
      <c r="J43" s="126" t="s">
        <v>49</v>
      </c>
      <c r="K43" s="714"/>
      <c r="L43" s="715"/>
      <c r="M43" s="712" t="s">
        <v>49</v>
      </c>
      <c r="N43" s="712"/>
      <c r="O43" s="713"/>
      <c r="P43" s="126" t="s">
        <v>49</v>
      </c>
      <c r="Q43" s="125"/>
      <c r="R43" s="712" t="s">
        <v>49</v>
      </c>
      <c r="S43" s="713"/>
      <c r="T43" s="126" t="s">
        <v>49</v>
      </c>
    </row>
    <row r="44" spans="1:20" ht="13.5" customHeight="1">
      <c r="A44" s="120"/>
      <c r="B44" s="128" t="s">
        <v>69</v>
      </c>
      <c r="C44" s="125"/>
      <c r="D44" s="712" t="s">
        <v>73</v>
      </c>
      <c r="E44" s="713"/>
      <c r="F44" s="126" t="s">
        <v>73</v>
      </c>
      <c r="G44" s="125"/>
      <c r="H44" s="712" t="s">
        <v>73</v>
      </c>
      <c r="I44" s="713"/>
      <c r="J44" s="126" t="s">
        <v>73</v>
      </c>
      <c r="K44" s="714"/>
      <c r="L44" s="715"/>
      <c r="M44" s="712" t="s">
        <v>73</v>
      </c>
      <c r="N44" s="712"/>
      <c r="O44" s="713"/>
      <c r="P44" s="126" t="s">
        <v>73</v>
      </c>
      <c r="Q44" s="125"/>
      <c r="R44" s="712" t="s">
        <v>73</v>
      </c>
      <c r="S44" s="713"/>
      <c r="T44" s="126" t="s">
        <v>73</v>
      </c>
    </row>
    <row r="45" spans="1:20" ht="13.5" customHeight="1">
      <c r="A45" s="120"/>
      <c r="B45" s="128" t="s">
        <v>70</v>
      </c>
      <c r="C45" s="125"/>
      <c r="D45" s="712" t="s">
        <v>73</v>
      </c>
      <c r="E45" s="713"/>
      <c r="F45" s="126" t="s">
        <v>73</v>
      </c>
      <c r="G45" s="125"/>
      <c r="H45" s="712" t="s">
        <v>73</v>
      </c>
      <c r="I45" s="713"/>
      <c r="J45" s="126" t="s">
        <v>73</v>
      </c>
      <c r="K45" s="714"/>
      <c r="L45" s="715"/>
      <c r="M45" s="712" t="s">
        <v>73</v>
      </c>
      <c r="N45" s="712"/>
      <c r="O45" s="713"/>
      <c r="P45" s="126" t="s">
        <v>73</v>
      </c>
      <c r="Q45" s="125"/>
      <c r="R45" s="712" t="s">
        <v>73</v>
      </c>
      <c r="S45" s="713"/>
      <c r="T45" s="126" t="s">
        <v>73</v>
      </c>
    </row>
    <row r="46" spans="1:20" ht="13.5" customHeight="1">
      <c r="A46" s="122"/>
      <c r="B46" s="123" t="s">
        <v>71</v>
      </c>
      <c r="C46" s="129"/>
      <c r="D46" s="677" t="s">
        <v>73</v>
      </c>
      <c r="E46" s="678"/>
      <c r="F46" s="111" t="s">
        <v>73</v>
      </c>
      <c r="G46" s="129"/>
      <c r="H46" s="677" t="s">
        <v>73</v>
      </c>
      <c r="I46" s="678"/>
      <c r="J46" s="111" t="s">
        <v>73</v>
      </c>
      <c r="K46" s="716"/>
      <c r="L46" s="717"/>
      <c r="M46" s="677" t="s">
        <v>73</v>
      </c>
      <c r="N46" s="677"/>
      <c r="O46" s="678"/>
      <c r="P46" s="111" t="s">
        <v>73</v>
      </c>
      <c r="Q46" s="129"/>
      <c r="R46" s="677" t="s">
        <v>73</v>
      </c>
      <c r="S46" s="678"/>
      <c r="T46" s="111" t="s">
        <v>73</v>
      </c>
    </row>
    <row r="47" spans="1:20" ht="13.5" customHeight="1">
      <c r="A47" s="130" t="s">
        <v>422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436</v>
      </c>
      <c r="B49" s="134"/>
      <c r="C49" s="134"/>
      <c r="D49" s="134"/>
      <c r="E49" s="134"/>
      <c r="F49" s="134"/>
      <c r="G49" s="134"/>
      <c r="H49" s="134"/>
      <c r="I49" s="134"/>
      <c r="J49" s="134"/>
      <c r="K49" s="134"/>
      <c r="L49" s="134"/>
      <c r="M49" s="134"/>
      <c r="N49" s="134"/>
      <c r="O49" s="134"/>
      <c r="P49" s="134"/>
      <c r="Q49" s="134"/>
    </row>
    <row r="50" spans="1:17" ht="13.5" customHeight="1">
      <c r="A50" s="77" t="s">
        <v>318</v>
      </c>
    </row>
    <row r="51" spans="1:17" ht="13.5" customHeight="1">
      <c r="A51" s="52"/>
    </row>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c r="A66" s="444"/>
      <c r="B66" s="444"/>
      <c r="C66" s="444"/>
      <c r="D66" s="444"/>
      <c r="E66" s="444"/>
      <c r="F66" s="444"/>
      <c r="G66" s="444"/>
      <c r="H66" s="444"/>
      <c r="I66" s="444"/>
      <c r="J66" s="444"/>
      <c r="K66" s="444"/>
      <c r="L66" s="444"/>
      <c r="M66" s="444"/>
      <c r="N66" s="444"/>
      <c r="O66" s="444"/>
      <c r="P66" s="444"/>
      <c r="Q66" s="444"/>
      <c r="R66" s="444"/>
    </row>
    <row r="67" spans="1:18" ht="13.5" customHeight="1">
      <c r="A67" s="444"/>
      <c r="B67" s="444"/>
      <c r="C67" s="444"/>
      <c r="D67" s="444"/>
      <c r="E67" s="444"/>
      <c r="F67" s="444"/>
      <c r="G67" s="444"/>
      <c r="H67" s="444"/>
      <c r="I67" s="444"/>
      <c r="J67" s="444"/>
      <c r="K67" s="444"/>
      <c r="L67" s="444"/>
      <c r="M67" s="444"/>
      <c r="N67" s="444"/>
      <c r="O67" s="444"/>
      <c r="P67" s="444"/>
      <c r="Q67" s="444"/>
      <c r="R67" s="444"/>
    </row>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135"/>
      <c r="B69" s="135"/>
      <c r="C69" s="135"/>
      <c r="D69" s="135"/>
      <c r="E69" s="135"/>
      <c r="F69" s="135"/>
      <c r="G69" s="135"/>
      <c r="H69" s="135"/>
      <c r="I69" s="135"/>
      <c r="J69" s="135"/>
      <c r="K69" s="135"/>
      <c r="L69" s="135"/>
    </row>
    <row r="70" spans="1:18">
      <c r="A70" s="135"/>
      <c r="B70" s="135"/>
      <c r="C70" s="135"/>
      <c r="D70" s="135"/>
      <c r="E70" s="135"/>
      <c r="F70" s="135"/>
      <c r="G70" s="135"/>
      <c r="H70" s="135"/>
      <c r="I70" s="135"/>
      <c r="J70" s="135"/>
      <c r="K70" s="135"/>
      <c r="L70" s="135"/>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319</v>
      </c>
      <c r="B1" s="138"/>
      <c r="C1" s="138"/>
      <c r="D1" s="138"/>
      <c r="E1" s="138"/>
      <c r="F1" s="139"/>
      <c r="G1" s="138"/>
      <c r="H1" s="138"/>
      <c r="I1" s="234"/>
      <c r="J1" s="138"/>
      <c r="K1" s="138"/>
      <c r="L1" s="138"/>
    </row>
    <row r="2" spans="1:12" s="19" customFormat="1" ht="15" customHeight="1">
      <c r="A2" s="17"/>
      <c r="B2" s="140"/>
      <c r="C2" s="140"/>
      <c r="D2" s="140"/>
      <c r="E2" s="140"/>
      <c r="F2" s="141"/>
      <c r="G2" s="142" t="s">
        <v>437</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20.100000000000001" customHeight="1">
      <c r="A5" s="158" t="s">
        <v>84</v>
      </c>
      <c r="B5" s="159"/>
      <c r="C5" s="159"/>
      <c r="D5" s="159"/>
      <c r="E5" s="159"/>
      <c r="F5" s="445" t="s">
        <v>49</v>
      </c>
      <c r="G5" s="446" t="s">
        <v>73</v>
      </c>
      <c r="H5" s="447" t="s">
        <v>73</v>
      </c>
      <c r="I5" s="448" t="s">
        <v>49</v>
      </c>
      <c r="J5" s="447" t="s">
        <v>49</v>
      </c>
      <c r="K5" s="449" t="s">
        <v>49</v>
      </c>
      <c r="L5" s="450" t="s">
        <v>49</v>
      </c>
    </row>
    <row r="6" spans="1:12" ht="20.100000000000001" customHeight="1">
      <c r="A6" s="216" t="s">
        <v>85</v>
      </c>
      <c r="B6" s="217"/>
      <c r="C6" s="217"/>
      <c r="D6" s="217"/>
      <c r="E6" s="217"/>
      <c r="F6" s="445" t="s">
        <v>49</v>
      </c>
      <c r="G6" s="502" t="s">
        <v>73</v>
      </c>
      <c r="H6" s="503" t="s">
        <v>73</v>
      </c>
      <c r="I6" s="448" t="s">
        <v>49</v>
      </c>
      <c r="J6" s="504" t="s">
        <v>49</v>
      </c>
      <c r="K6" s="449" t="s">
        <v>49</v>
      </c>
      <c r="L6" s="505" t="s">
        <v>49</v>
      </c>
    </row>
    <row r="7" spans="1:12" ht="20.100000000000001" customHeight="1">
      <c r="A7" s="216" t="s">
        <v>90</v>
      </c>
      <c r="B7" s="383"/>
      <c r="C7" s="217"/>
      <c r="D7" s="217"/>
      <c r="E7" s="217"/>
      <c r="F7" s="445" t="s">
        <v>49</v>
      </c>
      <c r="G7" s="502" t="s">
        <v>73</v>
      </c>
      <c r="H7" s="503" t="s">
        <v>73</v>
      </c>
      <c r="I7" s="448" t="s">
        <v>49</v>
      </c>
      <c r="J7" s="504" t="s">
        <v>49</v>
      </c>
      <c r="K7" s="503" t="s">
        <v>49</v>
      </c>
      <c r="L7" s="505" t="s">
        <v>49</v>
      </c>
    </row>
    <row r="8" spans="1:12" ht="20.100000000000001" customHeight="1">
      <c r="A8" s="216" t="s">
        <v>91</v>
      </c>
      <c r="B8" s="217"/>
      <c r="C8" s="217"/>
      <c r="D8" s="217"/>
      <c r="E8" s="218"/>
      <c r="F8" s="445" t="s">
        <v>49</v>
      </c>
      <c r="G8" s="502" t="s">
        <v>73</v>
      </c>
      <c r="H8" s="503" t="s">
        <v>73</v>
      </c>
      <c r="I8" s="448" t="s">
        <v>49</v>
      </c>
      <c r="J8" s="504" t="s">
        <v>49</v>
      </c>
      <c r="K8" s="503" t="s">
        <v>49</v>
      </c>
      <c r="L8" s="505" t="s">
        <v>49</v>
      </c>
    </row>
    <row r="9" spans="1:12" ht="20.100000000000001" customHeight="1">
      <c r="A9" s="216" t="s">
        <v>93</v>
      </c>
      <c r="B9" s="217"/>
      <c r="C9" s="217"/>
      <c r="D9" s="217"/>
      <c r="E9" s="218"/>
      <c r="F9" s="445" t="s">
        <v>49</v>
      </c>
      <c r="G9" s="502" t="s">
        <v>73</v>
      </c>
      <c r="H9" s="503" t="s">
        <v>73</v>
      </c>
      <c r="I9" s="448" t="s">
        <v>49</v>
      </c>
      <c r="J9" s="504" t="s">
        <v>49</v>
      </c>
      <c r="K9" s="503" t="s">
        <v>49</v>
      </c>
      <c r="L9" s="505" t="s">
        <v>49</v>
      </c>
    </row>
    <row r="10" spans="1:12" ht="20.100000000000001" customHeight="1">
      <c r="A10" s="216" t="s">
        <v>95</v>
      </c>
      <c r="B10" s="217"/>
      <c r="C10" s="217"/>
      <c r="D10" s="217"/>
      <c r="E10" s="218"/>
      <c r="F10" s="445" t="s">
        <v>87</v>
      </c>
      <c r="G10" s="502" t="s">
        <v>49</v>
      </c>
      <c r="H10" s="503" t="s">
        <v>49</v>
      </c>
      <c r="I10" s="448" t="s">
        <v>49</v>
      </c>
      <c r="J10" s="504" t="s">
        <v>49</v>
      </c>
      <c r="K10" s="503" t="s">
        <v>49</v>
      </c>
      <c r="L10" s="505" t="s">
        <v>49</v>
      </c>
    </row>
    <row r="11" spans="1:12" ht="20.100000000000001" customHeight="1">
      <c r="A11" s="216" t="s">
        <v>96</v>
      </c>
      <c r="B11" s="217"/>
      <c r="C11" s="217"/>
      <c r="D11" s="217"/>
      <c r="E11" s="218"/>
      <c r="F11" s="445" t="s">
        <v>49</v>
      </c>
      <c r="G11" s="502" t="s">
        <v>73</v>
      </c>
      <c r="H11" s="503" t="s">
        <v>73</v>
      </c>
      <c r="I11" s="448" t="s">
        <v>49</v>
      </c>
      <c r="J11" s="504" t="s">
        <v>49</v>
      </c>
      <c r="K11" s="503" t="s">
        <v>49</v>
      </c>
      <c r="L11" s="505" t="s">
        <v>49</v>
      </c>
    </row>
    <row r="12" spans="1:12" ht="20.100000000000001" customHeight="1">
      <c r="A12" s="172" t="s">
        <v>105</v>
      </c>
      <c r="B12" s="173"/>
      <c r="C12" s="173"/>
      <c r="D12" s="173"/>
      <c r="E12" s="174"/>
      <c r="F12" s="451" t="s">
        <v>49</v>
      </c>
      <c r="G12" s="452" t="s">
        <v>73</v>
      </c>
      <c r="H12" s="453" t="s">
        <v>73</v>
      </c>
      <c r="I12" s="454" t="s">
        <v>49</v>
      </c>
      <c r="J12" s="455" t="s">
        <v>49</v>
      </c>
      <c r="K12" s="453" t="s">
        <v>49</v>
      </c>
      <c r="L12" s="450" t="s">
        <v>49</v>
      </c>
    </row>
    <row r="13" spans="1:12" ht="20.100000000000001" customHeight="1">
      <c r="A13" s="297"/>
      <c r="B13" s="298" t="s">
        <v>116</v>
      </c>
      <c r="C13" s="298"/>
      <c r="D13" s="298"/>
      <c r="E13" s="299"/>
      <c r="F13" s="300" t="s">
        <v>49</v>
      </c>
      <c r="G13" s="301" t="s">
        <v>73</v>
      </c>
      <c r="H13" s="302" t="s">
        <v>73</v>
      </c>
      <c r="I13" s="303" t="s">
        <v>49</v>
      </c>
      <c r="J13" s="304" t="s">
        <v>49</v>
      </c>
      <c r="K13" s="302" t="s">
        <v>49</v>
      </c>
      <c r="L13" s="305" t="s">
        <v>49</v>
      </c>
    </row>
    <row r="14" spans="1:12" ht="20.100000000000001" customHeight="1">
      <c r="A14" s="172" t="s">
        <v>119</v>
      </c>
      <c r="B14" s="173"/>
      <c r="C14" s="173"/>
      <c r="D14" s="173"/>
      <c r="E14" s="174"/>
      <c r="F14" s="451" t="s">
        <v>49</v>
      </c>
      <c r="G14" s="452" t="s">
        <v>73</v>
      </c>
      <c r="H14" s="453" t="s">
        <v>73</v>
      </c>
      <c r="I14" s="454" t="s">
        <v>49</v>
      </c>
      <c r="J14" s="455" t="s">
        <v>49</v>
      </c>
      <c r="K14" s="453" t="s">
        <v>49</v>
      </c>
      <c r="L14" s="450" t="s">
        <v>49</v>
      </c>
    </row>
    <row r="15" spans="1:12" ht="20.100000000000001" customHeight="1">
      <c r="A15" s="297"/>
      <c r="B15" s="298"/>
      <c r="C15" s="298" t="s">
        <v>135</v>
      </c>
      <c r="D15" s="298"/>
      <c r="E15" s="299"/>
      <c r="F15" s="300" t="s">
        <v>49</v>
      </c>
      <c r="G15" s="301" t="s">
        <v>73</v>
      </c>
      <c r="H15" s="302" t="s">
        <v>73</v>
      </c>
      <c r="I15" s="303" t="s">
        <v>49</v>
      </c>
      <c r="J15" s="304" t="s">
        <v>49</v>
      </c>
      <c r="K15" s="302" t="s">
        <v>49</v>
      </c>
      <c r="L15" s="305" t="s">
        <v>49</v>
      </c>
    </row>
    <row r="16" spans="1:12" ht="19.5" customHeight="1">
      <c r="A16" s="216" t="s">
        <v>153</v>
      </c>
      <c r="B16" s="217"/>
      <c r="C16" s="217"/>
      <c r="D16" s="217"/>
      <c r="E16" s="217"/>
      <c r="F16" s="445" t="s">
        <v>49</v>
      </c>
      <c r="G16" s="506" t="s">
        <v>73</v>
      </c>
      <c r="H16" s="507" t="s">
        <v>73</v>
      </c>
      <c r="I16" s="508" t="s">
        <v>49</v>
      </c>
      <c r="J16" s="509" t="s">
        <v>49</v>
      </c>
      <c r="K16" s="507" t="s">
        <v>49</v>
      </c>
      <c r="L16" s="510" t="s">
        <v>49</v>
      </c>
    </row>
    <row r="17" spans="1:15" ht="19.5" customHeight="1">
      <c r="A17" s="216" t="s">
        <v>159</v>
      </c>
      <c r="B17" s="217"/>
      <c r="C17" s="217"/>
      <c r="D17" s="217"/>
      <c r="E17" s="217"/>
      <c r="F17" s="445" t="s">
        <v>49</v>
      </c>
      <c r="G17" s="506" t="s">
        <v>73</v>
      </c>
      <c r="H17" s="507" t="s">
        <v>73</v>
      </c>
      <c r="I17" s="508" t="s">
        <v>49</v>
      </c>
      <c r="J17" s="509" t="s">
        <v>49</v>
      </c>
      <c r="K17" s="507" t="s">
        <v>49</v>
      </c>
      <c r="L17" s="510" t="s">
        <v>49</v>
      </c>
    </row>
    <row r="18" spans="1:15" s="19" customFormat="1" ht="19.5" customHeight="1">
      <c r="A18" s="393"/>
      <c r="B18" s="381"/>
      <c r="C18" s="381"/>
      <c r="D18" s="381"/>
      <c r="E18" s="381"/>
      <c r="F18" s="394"/>
      <c r="G18" s="390"/>
      <c r="H18" s="390"/>
      <c r="I18" s="395"/>
      <c r="J18" s="390"/>
      <c r="K18" s="390"/>
      <c r="L18" s="390"/>
    </row>
    <row r="19" spans="1:15" s="19" customFormat="1" ht="19.5" customHeight="1">
      <c r="A19" s="396"/>
      <c r="B19" s="140"/>
      <c r="C19" s="140"/>
      <c r="D19" s="140"/>
      <c r="E19" s="140"/>
      <c r="F19" s="141"/>
      <c r="G19" s="397"/>
      <c r="H19" s="398"/>
      <c r="I19" s="235"/>
      <c r="J19" s="398"/>
      <c r="K19" s="398"/>
      <c r="L19" s="398"/>
    </row>
    <row r="20" spans="1:15" s="19" customFormat="1" ht="19.5" customHeight="1">
      <c r="A20" s="340" t="s">
        <v>320</v>
      </c>
      <c r="B20" s="141"/>
      <c r="C20" s="141"/>
      <c r="D20" s="141"/>
      <c r="E20" s="141"/>
      <c r="F20" s="141"/>
      <c r="G20" s="398"/>
      <c r="H20" s="399"/>
      <c r="I20" s="400"/>
      <c r="J20" s="399"/>
      <c r="K20" s="398"/>
      <c r="L20" s="399"/>
    </row>
    <row r="21" spans="1:15" s="19" customFormat="1" ht="15" customHeight="1">
      <c r="A21" s="326"/>
      <c r="B21" s="326"/>
      <c r="C21" s="326"/>
      <c r="D21" s="326"/>
      <c r="E21" s="326"/>
      <c r="F21" s="141"/>
      <c r="G21" s="401" t="s">
        <v>437</v>
      </c>
      <c r="H21" s="327"/>
      <c r="I21" s="328"/>
      <c r="J21" s="327"/>
      <c r="K21" s="141"/>
      <c r="L21" s="143" t="s">
        <v>77</v>
      </c>
    </row>
    <row r="22" spans="1:15" ht="2.25" customHeight="1">
      <c r="A22" s="144"/>
      <c r="B22" s="145"/>
      <c r="C22" s="145"/>
      <c r="D22" s="145"/>
      <c r="E22" s="146"/>
      <c r="F22" s="147"/>
      <c r="G22" s="144"/>
      <c r="H22" s="148"/>
      <c r="I22" s="236"/>
      <c r="J22" s="149"/>
      <c r="K22" s="150"/>
      <c r="L22" s="148"/>
      <c r="M22" s="44"/>
      <c r="N22" s="44"/>
      <c r="O22" s="44"/>
    </row>
    <row r="23" spans="1:15" ht="26.25" customHeight="1">
      <c r="A23" s="405" t="s">
        <v>78</v>
      </c>
      <c r="B23" s="326"/>
      <c r="C23" s="326"/>
      <c r="D23" s="326"/>
      <c r="E23" s="338"/>
      <c r="F23" s="339" t="s">
        <v>79</v>
      </c>
      <c r="G23" s="155" t="s">
        <v>80</v>
      </c>
      <c r="H23" s="219" t="s">
        <v>54</v>
      </c>
      <c r="I23" s="237" t="s">
        <v>81</v>
      </c>
      <c r="J23" s="219" t="s">
        <v>54</v>
      </c>
      <c r="K23" s="147" t="s">
        <v>82</v>
      </c>
      <c r="L23" s="219" t="s">
        <v>83</v>
      </c>
      <c r="M23" s="44"/>
      <c r="N23" s="44"/>
      <c r="O23" s="44"/>
    </row>
    <row r="24" spans="1:15" ht="15" customHeight="1">
      <c r="A24" s="406" t="s">
        <v>84</v>
      </c>
      <c r="B24" s="389"/>
      <c r="C24" s="389"/>
      <c r="D24" s="389"/>
      <c r="E24" s="389"/>
      <c r="F24" s="445" t="s">
        <v>49</v>
      </c>
      <c r="G24" s="502" t="s">
        <v>73</v>
      </c>
      <c r="H24" s="503" t="s">
        <v>73</v>
      </c>
      <c r="I24" s="448" t="s">
        <v>49</v>
      </c>
      <c r="J24" s="504" t="s">
        <v>49</v>
      </c>
      <c r="K24" s="503" t="s">
        <v>49</v>
      </c>
      <c r="L24" s="510" t="s">
        <v>49</v>
      </c>
      <c r="M24" s="44"/>
      <c r="N24" s="44"/>
      <c r="O24" s="44"/>
    </row>
    <row r="25" spans="1:15" ht="19.5" customHeight="1">
      <c r="A25" s="384" t="s">
        <v>85</v>
      </c>
      <c r="B25" s="150"/>
      <c r="C25" s="150"/>
      <c r="D25" s="150"/>
      <c r="E25" s="150"/>
      <c r="F25" s="445" t="s">
        <v>49</v>
      </c>
      <c r="G25" s="506" t="s">
        <v>73</v>
      </c>
      <c r="H25" s="507" t="s">
        <v>73</v>
      </c>
      <c r="I25" s="508" t="s">
        <v>49</v>
      </c>
      <c r="J25" s="507" t="s">
        <v>49</v>
      </c>
      <c r="K25" s="507" t="s">
        <v>49</v>
      </c>
      <c r="L25" s="510" t="s">
        <v>49</v>
      </c>
      <c r="M25" s="44"/>
      <c r="N25" s="44"/>
      <c r="O25" s="44"/>
    </row>
    <row r="26" spans="1:15" ht="19.5" customHeight="1">
      <c r="A26" s="402" t="s">
        <v>90</v>
      </c>
      <c r="B26" s="152"/>
      <c r="C26" s="152"/>
      <c r="D26" s="152"/>
      <c r="E26" s="153"/>
      <c r="F26" s="511" t="s">
        <v>49</v>
      </c>
      <c r="G26" s="656" t="s">
        <v>73</v>
      </c>
      <c r="H26" s="518" t="s">
        <v>73</v>
      </c>
      <c r="I26" s="655" t="s">
        <v>49</v>
      </c>
      <c r="J26" s="518" t="s">
        <v>49</v>
      </c>
      <c r="K26" s="518" t="s">
        <v>49</v>
      </c>
      <c r="L26" s="657" t="s">
        <v>49</v>
      </c>
      <c r="M26" s="44"/>
      <c r="N26" s="44"/>
      <c r="O26" s="44"/>
    </row>
    <row r="27" spans="1:15" ht="19.5" customHeight="1">
      <c r="A27" s="413" t="s">
        <v>91</v>
      </c>
      <c r="B27" s="350"/>
      <c r="C27" s="350"/>
      <c r="D27" s="350"/>
      <c r="E27" s="350"/>
      <c r="F27" s="457" t="s">
        <v>49</v>
      </c>
      <c r="G27" s="458" t="s">
        <v>73</v>
      </c>
      <c r="H27" s="459" t="s">
        <v>73</v>
      </c>
      <c r="I27" s="460" t="s">
        <v>49</v>
      </c>
      <c r="J27" s="459" t="s">
        <v>49</v>
      </c>
      <c r="K27" s="459" t="s">
        <v>49</v>
      </c>
      <c r="L27" s="473" t="s">
        <v>49</v>
      </c>
      <c r="M27" s="44"/>
      <c r="N27" s="44"/>
      <c r="O27" s="44"/>
    </row>
    <row r="28" spans="1:15" ht="19.5" customHeight="1">
      <c r="A28" s="414"/>
      <c r="B28" s="408"/>
      <c r="C28" s="408" t="s">
        <v>321</v>
      </c>
      <c r="D28" s="408"/>
      <c r="E28" s="408"/>
      <c r="F28" s="392" t="s">
        <v>49</v>
      </c>
      <c r="G28" s="409" t="s">
        <v>73</v>
      </c>
      <c r="H28" s="410" t="s">
        <v>73</v>
      </c>
      <c r="I28" s="411" t="s">
        <v>49</v>
      </c>
      <c r="J28" s="410" t="s">
        <v>49</v>
      </c>
      <c r="K28" s="410" t="s">
        <v>49</v>
      </c>
      <c r="L28" s="412" t="s">
        <v>49</v>
      </c>
      <c r="M28" s="44"/>
      <c r="N28" s="44"/>
      <c r="O28" s="44"/>
    </row>
    <row r="29" spans="1:15" ht="19.5" customHeight="1">
      <c r="A29" s="250" t="s">
        <v>93</v>
      </c>
      <c r="B29" s="251"/>
      <c r="C29" s="251"/>
      <c r="D29" s="251"/>
      <c r="E29" s="251"/>
      <c r="F29" s="451" t="s">
        <v>49</v>
      </c>
      <c r="G29" s="452" t="s">
        <v>73</v>
      </c>
      <c r="H29" s="453" t="s">
        <v>73</v>
      </c>
      <c r="I29" s="454" t="s">
        <v>49</v>
      </c>
      <c r="J29" s="453" t="s">
        <v>49</v>
      </c>
      <c r="K29" s="453" t="s">
        <v>49</v>
      </c>
      <c r="L29" s="464" t="s">
        <v>49</v>
      </c>
      <c r="M29" s="44"/>
      <c r="N29" s="44"/>
      <c r="O29" s="44"/>
    </row>
    <row r="30" spans="1:15" ht="19.5" customHeight="1">
      <c r="A30" s="250" t="s">
        <v>95</v>
      </c>
      <c r="B30" s="251"/>
      <c r="C30" s="251"/>
      <c r="D30" s="251"/>
      <c r="E30" s="251"/>
      <c r="F30" s="451" t="s">
        <v>87</v>
      </c>
      <c r="G30" s="452" t="s">
        <v>49</v>
      </c>
      <c r="H30" s="453" t="s">
        <v>49</v>
      </c>
      <c r="I30" s="454" t="s">
        <v>49</v>
      </c>
      <c r="J30" s="453" t="s">
        <v>49</v>
      </c>
      <c r="K30" s="453" t="s">
        <v>49</v>
      </c>
      <c r="L30" s="464" t="s">
        <v>49</v>
      </c>
      <c r="M30" s="44"/>
      <c r="N30" s="44"/>
      <c r="O30" s="44"/>
    </row>
    <row r="31" spans="1:15" ht="19.5" customHeight="1">
      <c r="A31" s="250" t="s">
        <v>96</v>
      </c>
      <c r="B31" s="251"/>
      <c r="C31" s="251"/>
      <c r="D31" s="251"/>
      <c r="E31" s="251"/>
      <c r="F31" s="451" t="s">
        <v>49</v>
      </c>
      <c r="G31" s="452" t="s">
        <v>73</v>
      </c>
      <c r="H31" s="453" t="s">
        <v>73</v>
      </c>
      <c r="I31" s="454" t="s">
        <v>49</v>
      </c>
      <c r="J31" s="453" t="s">
        <v>49</v>
      </c>
      <c r="K31" s="453" t="s">
        <v>49</v>
      </c>
      <c r="L31" s="464" t="s">
        <v>49</v>
      </c>
      <c r="M31" s="44"/>
      <c r="N31" s="44"/>
      <c r="O31" s="44"/>
    </row>
    <row r="32" spans="1:15" ht="19.5" customHeight="1">
      <c r="A32" s="250" t="s">
        <v>105</v>
      </c>
      <c r="B32" s="251"/>
      <c r="C32" s="251"/>
      <c r="D32" s="251"/>
      <c r="E32" s="251"/>
      <c r="F32" s="451" t="s">
        <v>49</v>
      </c>
      <c r="G32" s="452" t="s">
        <v>73</v>
      </c>
      <c r="H32" s="453" t="s">
        <v>73</v>
      </c>
      <c r="I32" s="454" t="s">
        <v>49</v>
      </c>
      <c r="J32" s="453" t="s">
        <v>49</v>
      </c>
      <c r="K32" s="453" t="s">
        <v>49</v>
      </c>
      <c r="L32" s="464" t="s">
        <v>49</v>
      </c>
      <c r="M32" s="44"/>
      <c r="N32" s="44"/>
      <c r="O32" s="44"/>
    </row>
    <row r="33" spans="1:15" ht="19.5" customHeight="1">
      <c r="A33" s="256" t="s">
        <v>119</v>
      </c>
      <c r="B33" s="350"/>
      <c r="C33" s="350"/>
      <c r="D33" s="350"/>
      <c r="E33" s="350"/>
      <c r="F33" s="457" t="s">
        <v>49</v>
      </c>
      <c r="G33" s="458" t="s">
        <v>73</v>
      </c>
      <c r="H33" s="459" t="s">
        <v>73</v>
      </c>
      <c r="I33" s="460" t="s">
        <v>49</v>
      </c>
      <c r="J33" s="459" t="s">
        <v>49</v>
      </c>
      <c r="K33" s="459" t="s">
        <v>49</v>
      </c>
      <c r="L33" s="473" t="s">
        <v>49</v>
      </c>
      <c r="M33" s="44"/>
      <c r="N33" s="44"/>
      <c r="O33" s="44"/>
    </row>
    <row r="34" spans="1:15" ht="19.5" customHeight="1">
      <c r="A34" s="404"/>
      <c r="B34" s="253" t="s">
        <v>144</v>
      </c>
      <c r="C34" s="253"/>
      <c r="D34" s="253"/>
      <c r="E34" s="253"/>
      <c r="F34" s="165" t="s">
        <v>49</v>
      </c>
      <c r="G34" s="166" t="s">
        <v>73</v>
      </c>
      <c r="H34" s="167" t="s">
        <v>73</v>
      </c>
      <c r="I34" s="168" t="s">
        <v>49</v>
      </c>
      <c r="J34" s="167" t="s">
        <v>49</v>
      </c>
      <c r="K34" s="167" t="s">
        <v>49</v>
      </c>
      <c r="L34" s="176" t="s">
        <v>49</v>
      </c>
      <c r="M34" s="44"/>
      <c r="N34" s="44"/>
      <c r="O34" s="44"/>
    </row>
    <row r="35" spans="1:15" ht="19.5" customHeight="1">
      <c r="A35" s="407"/>
      <c r="B35" s="408"/>
      <c r="C35" s="408" t="s">
        <v>322</v>
      </c>
      <c r="D35" s="408"/>
      <c r="E35" s="408"/>
      <c r="F35" s="392" t="s">
        <v>87</v>
      </c>
      <c r="G35" s="409" t="s">
        <v>49</v>
      </c>
      <c r="H35" s="410" t="s">
        <v>49</v>
      </c>
      <c r="I35" s="411" t="s">
        <v>49</v>
      </c>
      <c r="J35" s="410" t="s">
        <v>49</v>
      </c>
      <c r="K35" s="410" t="s">
        <v>49</v>
      </c>
      <c r="L35" s="412" t="s">
        <v>49</v>
      </c>
      <c r="M35" s="44"/>
      <c r="N35" s="44"/>
      <c r="O35" s="44"/>
    </row>
    <row r="36" spans="1:15" ht="19.5" customHeight="1">
      <c r="A36" s="269" t="s">
        <v>153</v>
      </c>
      <c r="B36" s="389"/>
      <c r="C36" s="389"/>
      <c r="D36" s="389"/>
      <c r="E36" s="389"/>
      <c r="F36" s="445" t="s">
        <v>49</v>
      </c>
      <c r="G36" s="502" t="s">
        <v>73</v>
      </c>
      <c r="H36" s="503" t="s">
        <v>73</v>
      </c>
      <c r="I36" s="448" t="s">
        <v>49</v>
      </c>
      <c r="J36" s="503" t="s">
        <v>49</v>
      </c>
      <c r="K36" s="503" t="s">
        <v>49</v>
      </c>
      <c r="L36" s="472" t="s">
        <v>49</v>
      </c>
      <c r="M36" s="44"/>
      <c r="N36" s="44"/>
      <c r="O36" s="44"/>
    </row>
    <row r="37" spans="1:15" ht="19.5" customHeight="1">
      <c r="A37" s="550" t="s">
        <v>159</v>
      </c>
      <c r="B37" s="335"/>
      <c r="C37" s="335"/>
      <c r="D37" s="335"/>
      <c r="E37" s="335"/>
      <c r="F37" s="511" t="s">
        <v>49</v>
      </c>
      <c r="G37" s="666" t="s">
        <v>73</v>
      </c>
      <c r="H37" s="667" t="s">
        <v>73</v>
      </c>
      <c r="I37" s="668" t="s">
        <v>49</v>
      </c>
      <c r="J37" s="667" t="s">
        <v>49</v>
      </c>
      <c r="K37" s="667" t="s">
        <v>49</v>
      </c>
      <c r="L37" s="669" t="s">
        <v>49</v>
      </c>
    </row>
    <row r="38" spans="1:15" ht="19.5" customHeight="1">
      <c r="A38" s="403"/>
      <c r="B38" s="403"/>
      <c r="C38" s="403"/>
      <c r="D38" s="403"/>
      <c r="E38" s="403"/>
      <c r="F38" s="394"/>
      <c r="G38" s="415"/>
      <c r="H38" s="416"/>
      <c r="I38" s="417"/>
      <c r="J38" s="416"/>
      <c r="K38" s="416"/>
      <c r="L38" s="418"/>
    </row>
    <row r="39" spans="1:15" ht="19.5" customHeight="1">
      <c r="G39" s="419"/>
      <c r="H39" s="420"/>
      <c r="I39" s="419"/>
      <c r="J39" s="420"/>
      <c r="K39" s="420"/>
      <c r="L39" s="421"/>
    </row>
    <row r="40" spans="1:15" ht="19.5" customHeight="1">
      <c r="G40" s="419"/>
      <c r="H40" s="420"/>
      <c r="I40" s="419"/>
      <c r="J40" s="420"/>
      <c r="K40" s="420"/>
      <c r="L40" s="421"/>
    </row>
    <row r="41" spans="1:15" ht="19.5" customHeight="1">
      <c r="A41" s="422"/>
      <c r="B41" s="422"/>
      <c r="C41" s="422"/>
      <c r="D41" s="422"/>
      <c r="E41" s="422"/>
      <c r="F41" s="20"/>
      <c r="G41" s="423"/>
      <c r="H41" s="424"/>
      <c r="I41" s="423"/>
      <c r="J41" s="424"/>
      <c r="K41" s="424"/>
      <c r="L41" s="425"/>
    </row>
    <row r="42" spans="1:15" ht="19.5" customHeight="1">
      <c r="A42" s="422"/>
      <c r="B42" s="422"/>
      <c r="C42" s="422"/>
      <c r="D42" s="422"/>
      <c r="E42" s="422"/>
      <c r="F42" s="20"/>
      <c r="G42" s="423"/>
      <c r="H42" s="424"/>
      <c r="I42" s="423"/>
      <c r="J42" s="424"/>
      <c r="K42" s="424"/>
      <c r="L42" s="425"/>
    </row>
    <row r="43" spans="1:15">
      <c r="G43" s="226"/>
      <c r="H43" s="227"/>
      <c r="I43" s="226"/>
      <c r="J43" s="227"/>
      <c r="K43" s="227"/>
      <c r="L43" s="228"/>
    </row>
    <row r="44" spans="1:15">
      <c r="G44" s="226"/>
      <c r="H44" s="227"/>
      <c r="I44" s="226"/>
      <c r="J44" s="227"/>
      <c r="K44" s="227"/>
      <c r="L44" s="228"/>
    </row>
    <row r="45" spans="1:15">
      <c r="G45" s="226"/>
      <c r="H45" s="227"/>
      <c r="I45" s="226"/>
      <c r="J45" s="227"/>
      <c r="K45" s="227"/>
      <c r="L45" s="228"/>
    </row>
  </sheetData>
  <phoneticPr fontId="4"/>
  <conditionalFormatting sqref="L5">
    <cfRule type="cellIs" dxfId="6"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ht="15" customHeight="1">
      <c r="A1" s="25" t="s">
        <v>323</v>
      </c>
      <c r="B1" s="177"/>
      <c r="C1" s="178"/>
      <c r="D1" s="178"/>
      <c r="E1" s="178"/>
      <c r="F1" s="178"/>
      <c r="G1" s="27"/>
      <c r="H1" s="25"/>
      <c r="I1" s="177"/>
      <c r="J1" s="178"/>
      <c r="K1" s="178"/>
      <c r="L1" s="178"/>
      <c r="M1" s="178"/>
    </row>
    <row r="2" spans="1:13" ht="15" customHeight="1">
      <c r="A2" s="26" t="s">
        <v>206</v>
      </c>
      <c r="B2" s="177"/>
      <c r="C2" s="53" t="s">
        <v>437</v>
      </c>
      <c r="D2" s="178"/>
      <c r="E2" s="53"/>
      <c r="F2" s="54" t="s">
        <v>77</v>
      </c>
      <c r="G2" s="53"/>
      <c r="H2" s="26" t="s">
        <v>207</v>
      </c>
      <c r="I2" s="177"/>
      <c r="J2" s="53" t="s">
        <v>437</v>
      </c>
      <c r="K2" s="178"/>
      <c r="L2" s="178"/>
      <c r="M2" s="54" t="s">
        <v>77</v>
      </c>
    </row>
    <row r="3" spans="1:13" ht="5.0999999999999996" customHeight="1">
      <c r="A3" s="742" t="s">
        <v>208</v>
      </c>
      <c r="B3" s="743"/>
      <c r="C3" s="746" t="s">
        <v>81</v>
      </c>
      <c r="D3" s="55"/>
      <c r="E3" s="55"/>
      <c r="F3" s="56"/>
      <c r="G3" s="27"/>
      <c r="H3" s="748" t="s">
        <v>208</v>
      </c>
      <c r="I3" s="748"/>
      <c r="J3" s="746" t="s">
        <v>81</v>
      </c>
      <c r="K3" s="55"/>
      <c r="L3" s="55"/>
      <c r="M3" s="56"/>
    </row>
    <row r="4" spans="1:13" ht="24" customHeight="1">
      <c r="A4" s="744"/>
      <c r="B4" s="745"/>
      <c r="C4" s="747"/>
      <c r="D4" s="28" t="s">
        <v>54</v>
      </c>
      <c r="E4" s="49" t="s">
        <v>82</v>
      </c>
      <c r="F4" s="28" t="s">
        <v>83</v>
      </c>
      <c r="G4" s="27"/>
      <c r="H4" s="748"/>
      <c r="I4" s="748"/>
      <c r="J4" s="747"/>
      <c r="K4" s="28" t="s">
        <v>54</v>
      </c>
      <c r="L4" s="49" t="s">
        <v>82</v>
      </c>
      <c r="M4" s="28" t="s">
        <v>83</v>
      </c>
    </row>
    <row r="5" spans="1:13" ht="20.100000000000001" customHeight="1">
      <c r="A5" s="46" t="s">
        <v>209</v>
      </c>
      <c r="B5" s="50"/>
      <c r="C5" s="489" t="s">
        <v>49</v>
      </c>
      <c r="D5" s="490" t="s">
        <v>49</v>
      </c>
      <c r="E5" s="519" t="s">
        <v>49</v>
      </c>
      <c r="F5" s="450" t="s">
        <v>49</v>
      </c>
      <c r="G5" s="27"/>
      <c r="H5" s="46" t="s">
        <v>209</v>
      </c>
      <c r="I5" s="50"/>
      <c r="J5" s="489" t="s">
        <v>49</v>
      </c>
      <c r="K5" s="490" t="s">
        <v>49</v>
      </c>
      <c r="L5" s="519" t="s">
        <v>49</v>
      </c>
      <c r="M5" s="450" t="s">
        <v>49</v>
      </c>
    </row>
    <row r="6" spans="1:13" ht="20.100000000000001" customHeight="1">
      <c r="A6" s="35" t="s">
        <v>210</v>
      </c>
      <c r="B6" s="220"/>
      <c r="C6" s="491" t="s">
        <v>49</v>
      </c>
      <c r="D6" s="33" t="s">
        <v>49</v>
      </c>
      <c r="E6" s="33" t="s">
        <v>49</v>
      </c>
      <c r="F6" s="34" t="s">
        <v>49</v>
      </c>
      <c r="G6" s="57"/>
      <c r="H6" s="35" t="s">
        <v>210</v>
      </c>
      <c r="I6" s="220"/>
      <c r="J6" s="491" t="s">
        <v>49</v>
      </c>
      <c r="K6" s="33" t="s">
        <v>49</v>
      </c>
      <c r="L6" s="33" t="s">
        <v>49</v>
      </c>
      <c r="M6" s="34" t="s">
        <v>49</v>
      </c>
    </row>
    <row r="7" spans="1:13" ht="20.100000000000001" customHeight="1">
      <c r="A7" s="32"/>
      <c r="B7" s="66" t="s">
        <v>211</v>
      </c>
      <c r="C7" s="63" t="s">
        <v>49</v>
      </c>
      <c r="D7" s="64" t="s">
        <v>49</v>
      </c>
      <c r="E7" s="64" t="s">
        <v>49</v>
      </c>
      <c r="F7" s="65" t="s">
        <v>49</v>
      </c>
      <c r="G7" s="57"/>
      <c r="H7" s="191"/>
      <c r="I7" s="66" t="s">
        <v>211</v>
      </c>
      <c r="J7" s="63" t="s">
        <v>49</v>
      </c>
      <c r="K7" s="64" t="s">
        <v>49</v>
      </c>
      <c r="L7" s="64" t="s">
        <v>49</v>
      </c>
      <c r="M7" s="65" t="s">
        <v>49</v>
      </c>
    </row>
    <row r="8" spans="1:13" ht="20.100000000000001" customHeight="1">
      <c r="A8" s="32"/>
      <c r="B8" s="71" t="s">
        <v>212</v>
      </c>
      <c r="C8" s="68" t="s">
        <v>49</v>
      </c>
      <c r="D8" s="69" t="s">
        <v>49</v>
      </c>
      <c r="E8" s="69" t="s">
        <v>49</v>
      </c>
      <c r="F8" s="70" t="s">
        <v>49</v>
      </c>
      <c r="G8" s="57"/>
      <c r="H8" s="191"/>
      <c r="I8" s="66" t="s">
        <v>212</v>
      </c>
      <c r="J8" s="63" t="s">
        <v>49</v>
      </c>
      <c r="K8" s="64" t="s">
        <v>49</v>
      </c>
      <c r="L8" s="64" t="s">
        <v>49</v>
      </c>
      <c r="M8" s="65" t="s">
        <v>49</v>
      </c>
    </row>
    <row r="9" spans="1:13" ht="20.100000000000001" customHeight="1">
      <c r="A9" s="32"/>
      <c r="B9" s="71" t="s">
        <v>213</v>
      </c>
      <c r="C9" s="199" t="s">
        <v>49</v>
      </c>
      <c r="D9" s="200" t="s">
        <v>49</v>
      </c>
      <c r="E9" s="200" t="s">
        <v>49</v>
      </c>
      <c r="F9" s="201" t="s">
        <v>49</v>
      </c>
      <c r="G9" s="57"/>
      <c r="H9" s="191"/>
      <c r="I9" s="71" t="s">
        <v>213</v>
      </c>
      <c r="J9" s="68" t="s">
        <v>49</v>
      </c>
      <c r="K9" s="69" t="s">
        <v>49</v>
      </c>
      <c r="L9" s="69" t="s">
        <v>49</v>
      </c>
      <c r="M9" s="70" t="s">
        <v>49</v>
      </c>
    </row>
    <row r="10" spans="1:13" ht="20.100000000000001" customHeight="1">
      <c r="A10" s="46" t="s">
        <v>224</v>
      </c>
      <c r="B10" s="206"/>
      <c r="C10" s="512" t="s">
        <v>49</v>
      </c>
      <c r="D10" s="513" t="s">
        <v>49</v>
      </c>
      <c r="E10" s="513" t="s">
        <v>49</v>
      </c>
      <c r="F10" s="514" t="s">
        <v>49</v>
      </c>
      <c r="G10" s="57"/>
      <c r="H10" s="46" t="s">
        <v>224</v>
      </c>
      <c r="I10" s="206"/>
      <c r="J10" s="512" t="s">
        <v>49</v>
      </c>
      <c r="K10" s="513" t="s">
        <v>49</v>
      </c>
      <c r="L10" s="513" t="s">
        <v>49</v>
      </c>
      <c r="M10" s="514" t="s">
        <v>49</v>
      </c>
    </row>
    <row r="11" spans="1:13" ht="20.100000000000001" customHeight="1">
      <c r="A11" s="46" t="s">
        <v>231</v>
      </c>
      <c r="B11" s="206"/>
      <c r="C11" s="512" t="s">
        <v>49</v>
      </c>
      <c r="D11" s="513" t="s">
        <v>49</v>
      </c>
      <c r="E11" s="513" t="s">
        <v>49</v>
      </c>
      <c r="F11" s="514" t="s">
        <v>49</v>
      </c>
      <c r="G11" s="57"/>
      <c r="H11" s="46" t="s">
        <v>231</v>
      </c>
      <c r="I11" s="206"/>
      <c r="J11" s="512" t="s">
        <v>49</v>
      </c>
      <c r="K11" s="513" t="s">
        <v>49</v>
      </c>
      <c r="L11" s="513" t="s">
        <v>49</v>
      </c>
      <c r="M11" s="514" t="s">
        <v>49</v>
      </c>
    </row>
    <row r="12" spans="1:13" ht="20.100000000000001" customHeight="1">
      <c r="A12" s="46" t="s">
        <v>252</v>
      </c>
      <c r="B12" s="206"/>
      <c r="C12" s="512" t="s">
        <v>49</v>
      </c>
      <c r="D12" s="513" t="s">
        <v>49</v>
      </c>
      <c r="E12" s="513" t="s">
        <v>49</v>
      </c>
      <c r="F12" s="514" t="s">
        <v>49</v>
      </c>
      <c r="G12" s="57"/>
      <c r="H12" s="46" t="s">
        <v>252</v>
      </c>
      <c r="I12" s="206"/>
      <c r="J12" s="512" t="s">
        <v>49</v>
      </c>
      <c r="K12" s="513" t="s">
        <v>49</v>
      </c>
      <c r="L12" s="513" t="s">
        <v>49</v>
      </c>
      <c r="M12" s="514" t="s">
        <v>49</v>
      </c>
    </row>
    <row r="13" spans="1:13" ht="20.100000000000001" customHeight="1">
      <c r="A13" s="46" t="s">
        <v>256</v>
      </c>
      <c r="B13" s="206"/>
      <c r="C13" s="512" t="s">
        <v>49</v>
      </c>
      <c r="D13" s="513" t="s">
        <v>49</v>
      </c>
      <c r="E13" s="513" t="s">
        <v>49</v>
      </c>
      <c r="F13" s="514" t="s">
        <v>49</v>
      </c>
      <c r="G13" s="57"/>
      <c r="H13" s="46" t="s">
        <v>256</v>
      </c>
      <c r="I13" s="206"/>
      <c r="J13" s="512" t="s">
        <v>49</v>
      </c>
      <c r="K13" s="513" t="s">
        <v>49</v>
      </c>
      <c r="L13" s="513" t="s">
        <v>49</v>
      </c>
      <c r="M13" s="514" t="s">
        <v>49</v>
      </c>
    </row>
    <row r="14" spans="1:13" ht="20.100000000000001" customHeight="1">
      <c r="A14" s="46" t="s">
        <v>261</v>
      </c>
      <c r="B14" s="206"/>
      <c r="C14" s="512" t="s">
        <v>49</v>
      </c>
      <c r="D14" s="513" t="s">
        <v>49</v>
      </c>
      <c r="E14" s="513" t="s">
        <v>49</v>
      </c>
      <c r="F14" s="514" t="s">
        <v>49</v>
      </c>
      <c r="G14" s="57"/>
      <c r="H14" s="46" t="s">
        <v>261</v>
      </c>
      <c r="I14" s="206"/>
      <c r="J14" s="512" t="s">
        <v>49</v>
      </c>
      <c r="K14" s="513" t="s">
        <v>49</v>
      </c>
      <c r="L14" s="513" t="s">
        <v>49</v>
      </c>
      <c r="M14" s="514" t="s">
        <v>49</v>
      </c>
    </row>
    <row r="15" spans="1:13" ht="20.100000000000001" customHeight="1">
      <c r="A15" s="46" t="s">
        <v>267</v>
      </c>
      <c r="B15" s="206"/>
      <c r="C15" s="512" t="s">
        <v>49</v>
      </c>
      <c r="D15" s="513" t="s">
        <v>49</v>
      </c>
      <c r="E15" s="513" t="s">
        <v>49</v>
      </c>
      <c r="F15" s="514" t="s">
        <v>49</v>
      </c>
      <c r="G15" s="57"/>
      <c r="H15" s="46" t="s">
        <v>267</v>
      </c>
      <c r="I15" s="206"/>
      <c r="J15" s="512" t="s">
        <v>49</v>
      </c>
      <c r="K15" s="513" t="s">
        <v>49</v>
      </c>
      <c r="L15" s="513" t="s">
        <v>49</v>
      </c>
      <c r="M15" s="514" t="s">
        <v>49</v>
      </c>
    </row>
    <row r="16" spans="1:13" ht="20.100000000000001" customHeight="1">
      <c r="A16" s="46" t="s">
        <v>276</v>
      </c>
      <c r="B16" s="206"/>
      <c r="C16" s="512" t="s">
        <v>49</v>
      </c>
      <c r="D16" s="513" t="s">
        <v>49</v>
      </c>
      <c r="E16" s="513" t="s">
        <v>49</v>
      </c>
      <c r="F16" s="514" t="s">
        <v>49</v>
      </c>
      <c r="G16" s="203"/>
      <c r="H16" s="46" t="s">
        <v>276</v>
      </c>
      <c r="I16" s="206"/>
      <c r="J16" s="512" t="s">
        <v>49</v>
      </c>
      <c r="K16" s="513" t="s">
        <v>49</v>
      </c>
      <c r="L16" s="513" t="s">
        <v>49</v>
      </c>
      <c r="M16" s="514" t="s">
        <v>49</v>
      </c>
    </row>
    <row r="17" spans="1:13" ht="20.100000000000001" customHeight="1">
      <c r="A17" s="221"/>
      <c r="B17" s="222"/>
      <c r="C17" s="209"/>
      <c r="D17" s="210"/>
      <c r="E17" s="210"/>
      <c r="F17" s="211"/>
      <c r="G17" s="27"/>
      <c r="H17" s="221"/>
      <c r="I17" s="222"/>
      <c r="J17" s="223"/>
      <c r="K17" s="224"/>
      <c r="L17" s="224"/>
      <c r="M17" s="225"/>
    </row>
    <row r="18" spans="1:13" ht="20.100000000000001" customHeight="1">
      <c r="A18" s="749" t="s">
        <v>283</v>
      </c>
      <c r="B18" s="750"/>
      <c r="C18" s="246"/>
      <c r="D18" s="185"/>
      <c r="E18" s="185"/>
      <c r="F18" s="185"/>
      <c r="G18" s="27"/>
      <c r="H18" s="749" t="s">
        <v>283</v>
      </c>
      <c r="I18" s="750"/>
      <c r="J18" s="246"/>
      <c r="K18" s="185"/>
      <c r="L18" s="185"/>
      <c r="M18" s="185"/>
    </row>
    <row r="19" spans="1:13" ht="20.100000000000001" customHeight="1">
      <c r="A19" s="250" t="s">
        <v>284</v>
      </c>
      <c r="B19" s="264"/>
      <c r="C19" s="247" t="s">
        <v>49</v>
      </c>
      <c r="D19" s="29" t="s">
        <v>49</v>
      </c>
      <c r="E19" s="33" t="s">
        <v>49</v>
      </c>
      <c r="F19" s="34" t="s">
        <v>49</v>
      </c>
      <c r="G19" s="60"/>
      <c r="H19" s="250" t="s">
        <v>284</v>
      </c>
      <c r="I19" s="264"/>
      <c r="J19" s="247" t="s">
        <v>49</v>
      </c>
      <c r="K19" s="29" t="s">
        <v>49</v>
      </c>
      <c r="L19" s="214" t="s">
        <v>49</v>
      </c>
      <c r="M19" s="215" t="s">
        <v>49</v>
      </c>
    </row>
    <row r="20" spans="1:13" ht="20.100000000000001" customHeight="1">
      <c r="A20" s="276" t="s">
        <v>285</v>
      </c>
      <c r="B20" s="277"/>
      <c r="C20" s="244" t="s">
        <v>49</v>
      </c>
      <c r="D20" s="61" t="s">
        <v>49</v>
      </c>
      <c r="E20" s="200" t="s">
        <v>49</v>
      </c>
      <c r="F20" s="201" t="s">
        <v>49</v>
      </c>
      <c r="G20" s="60"/>
      <c r="H20" s="276" t="s">
        <v>285</v>
      </c>
      <c r="I20" s="277"/>
      <c r="J20" s="244" t="s">
        <v>49</v>
      </c>
      <c r="K20" s="61" t="s">
        <v>49</v>
      </c>
      <c r="L20" s="200" t="s">
        <v>49</v>
      </c>
      <c r="M20" s="201" t="s">
        <v>49</v>
      </c>
    </row>
    <row r="21" spans="1:13" ht="18" customHeight="1">
      <c r="A21" s="177"/>
      <c r="B21" s="177"/>
      <c r="C21" s="178"/>
      <c r="D21" s="178"/>
      <c r="E21" s="178"/>
      <c r="F21" s="178"/>
      <c r="G21" s="27"/>
      <c r="H21" s="177"/>
      <c r="I21" s="177"/>
      <c r="J21" s="178"/>
      <c r="K21" s="178"/>
      <c r="L21" s="178"/>
      <c r="M21" s="178"/>
    </row>
    <row r="22" spans="1:13" ht="18" customHeight="1">
      <c r="A22" s="177"/>
      <c r="B22" s="177"/>
      <c r="C22" s="178"/>
      <c r="D22" s="178"/>
      <c r="E22" s="178"/>
      <c r="F22" s="178"/>
      <c r="G22" s="27"/>
      <c r="H22" s="177"/>
      <c r="I22" s="177"/>
      <c r="J22" s="178"/>
      <c r="K22" s="178"/>
      <c r="L22" s="178"/>
      <c r="M22" s="178"/>
    </row>
    <row r="23" spans="1:13" ht="18" customHeight="1">
      <c r="A23" s="177"/>
      <c r="B23" s="177"/>
      <c r="C23" s="178"/>
      <c r="D23" s="178"/>
      <c r="E23" s="178"/>
      <c r="F23" s="178"/>
      <c r="G23" s="27"/>
      <c r="H23" s="177"/>
      <c r="I23" s="177"/>
      <c r="J23" s="178"/>
      <c r="K23" s="178"/>
      <c r="L23" s="178"/>
      <c r="M23" s="178"/>
    </row>
    <row r="24" spans="1:13" ht="18" customHeight="1">
      <c r="A24" s="177"/>
      <c r="B24" s="177"/>
      <c r="C24" s="178"/>
      <c r="D24" s="178"/>
      <c r="E24" s="178"/>
      <c r="F24" s="178"/>
      <c r="G24" s="27"/>
      <c r="H24" s="177"/>
      <c r="I24" s="177"/>
      <c r="J24" s="178"/>
      <c r="K24" s="178"/>
      <c r="L24" s="178"/>
      <c r="M24" s="178"/>
    </row>
    <row r="25" spans="1:13" ht="18" hidden="1" customHeight="1">
      <c r="A25" s="177"/>
      <c r="B25" s="177"/>
      <c r="C25" s="178"/>
      <c r="D25" s="178"/>
      <c r="E25" s="178"/>
      <c r="F25" s="178"/>
      <c r="G25" s="27"/>
      <c r="H25" s="177"/>
      <c r="I25" s="177"/>
      <c r="J25" s="178"/>
      <c r="K25" s="178"/>
      <c r="L25" s="178"/>
      <c r="M25" s="178"/>
    </row>
    <row r="26" spans="1:13" ht="18" customHeight="1">
      <c r="A26" s="177"/>
      <c r="B26" s="177"/>
      <c r="C26" s="178"/>
      <c r="D26" s="178"/>
      <c r="E26" s="178"/>
      <c r="F26" s="178"/>
      <c r="G26" s="27"/>
      <c r="H26" s="177"/>
      <c r="I26" s="177"/>
      <c r="J26" s="178"/>
      <c r="K26" s="178"/>
      <c r="L26" s="178"/>
      <c r="M26" s="178"/>
    </row>
    <row r="27" spans="1:13" ht="18" customHeight="1">
      <c r="A27" s="177"/>
      <c r="B27" s="177"/>
      <c r="C27" s="178"/>
      <c r="D27" s="178"/>
      <c r="E27" s="178"/>
      <c r="F27" s="178"/>
      <c r="G27" s="27"/>
      <c r="H27" s="177"/>
      <c r="I27" s="177"/>
      <c r="J27" s="178"/>
      <c r="K27" s="178"/>
      <c r="L27" s="178"/>
      <c r="M27" s="178"/>
    </row>
    <row r="28" spans="1:13" ht="18" customHeight="1">
      <c r="A28" s="177"/>
      <c r="B28" s="177"/>
      <c r="C28" s="178"/>
      <c r="D28" s="178"/>
      <c r="E28" s="178"/>
      <c r="F28" s="178"/>
      <c r="G28" s="27"/>
      <c r="H28" s="177"/>
      <c r="I28" s="177"/>
      <c r="J28" s="178"/>
      <c r="K28" s="178"/>
      <c r="L28" s="178"/>
      <c r="M28" s="178"/>
    </row>
    <row r="29" spans="1:13" ht="18" customHeight="1">
      <c r="A29" s="177"/>
      <c r="B29" s="177"/>
      <c r="C29" s="178"/>
      <c r="D29" s="178"/>
      <c r="E29" s="178"/>
      <c r="F29" s="178"/>
      <c r="G29" s="27"/>
      <c r="H29" s="177"/>
      <c r="I29" s="177"/>
      <c r="J29" s="178"/>
      <c r="K29" s="178"/>
      <c r="L29" s="178"/>
      <c r="M29" s="178"/>
    </row>
    <row r="30" spans="1:13" ht="18" customHeight="1">
      <c r="A30" s="177"/>
      <c r="B30" s="177"/>
      <c r="C30" s="178"/>
      <c r="D30" s="178"/>
      <c r="E30" s="178"/>
      <c r="F30" s="178"/>
      <c r="G30" s="27"/>
      <c r="H30" s="177"/>
      <c r="I30" s="177"/>
      <c r="J30" s="178"/>
      <c r="K30" s="178"/>
      <c r="L30" s="178"/>
      <c r="M30" s="178"/>
    </row>
    <row r="31" spans="1:13" ht="18" customHeight="1">
      <c r="A31" s="177"/>
      <c r="B31" s="177"/>
      <c r="C31" s="178"/>
      <c r="D31" s="178"/>
      <c r="E31" s="178"/>
      <c r="F31" s="178"/>
      <c r="G31" s="27"/>
      <c r="H31" s="177"/>
      <c r="I31" s="177"/>
      <c r="J31" s="178"/>
      <c r="K31" s="178"/>
      <c r="L31" s="178"/>
      <c r="M31" s="178"/>
    </row>
    <row r="32" spans="1:13" ht="18" customHeight="1">
      <c r="A32" s="177"/>
      <c r="B32" s="177"/>
      <c r="C32" s="178"/>
      <c r="D32" s="178"/>
      <c r="E32" s="178"/>
      <c r="F32" s="178"/>
      <c r="G32" s="27"/>
      <c r="H32" s="177"/>
      <c r="I32" s="177"/>
      <c r="J32" s="178"/>
      <c r="K32" s="178"/>
      <c r="L32" s="178"/>
      <c r="M32" s="178"/>
    </row>
    <row r="33" spans="1:13" ht="18" customHeight="1">
      <c r="A33" s="177"/>
      <c r="B33" s="177"/>
      <c r="C33" s="178"/>
      <c r="D33" s="178"/>
      <c r="E33" s="178"/>
      <c r="F33" s="178"/>
      <c r="G33" s="27"/>
      <c r="H33" s="177"/>
      <c r="I33" s="177"/>
      <c r="J33" s="178"/>
      <c r="K33" s="178"/>
      <c r="L33" s="178"/>
      <c r="M33" s="178"/>
    </row>
    <row r="34" spans="1:13" ht="18" customHeight="1">
      <c r="A34" s="177"/>
      <c r="B34" s="177"/>
      <c r="C34" s="178"/>
      <c r="D34" s="178"/>
      <c r="E34" s="178"/>
      <c r="F34" s="178"/>
      <c r="G34" s="27"/>
      <c r="H34" s="177"/>
      <c r="I34" s="177"/>
      <c r="J34" s="178"/>
      <c r="K34" s="178"/>
      <c r="L34" s="178"/>
      <c r="M34" s="178"/>
    </row>
    <row r="35" spans="1:13" ht="18" customHeight="1">
      <c r="A35" s="177"/>
      <c r="B35" s="177"/>
      <c r="C35" s="178"/>
      <c r="D35" s="178"/>
      <c r="E35" s="178"/>
      <c r="F35" s="178"/>
      <c r="G35" s="27"/>
      <c r="H35" s="177"/>
      <c r="I35" s="177"/>
      <c r="J35" s="178"/>
      <c r="K35" s="178"/>
      <c r="L35" s="178"/>
      <c r="M35" s="178"/>
    </row>
    <row r="36" spans="1:13" ht="18" customHeight="1">
      <c r="A36" s="177"/>
      <c r="B36" s="177"/>
      <c r="C36" s="178"/>
      <c r="D36" s="178"/>
      <c r="E36" s="178"/>
      <c r="F36" s="178"/>
      <c r="G36" s="27"/>
      <c r="H36" s="177"/>
      <c r="I36" s="177"/>
      <c r="J36" s="178"/>
      <c r="K36" s="178"/>
      <c r="L36" s="178"/>
      <c r="M36" s="178"/>
    </row>
    <row r="37" spans="1:13" ht="18" customHeight="1">
      <c r="A37" s="177"/>
      <c r="B37" s="177"/>
      <c r="C37" s="178"/>
      <c r="D37" s="178"/>
      <c r="E37" s="178"/>
      <c r="F37" s="178"/>
      <c r="G37" s="27"/>
      <c r="H37" s="177"/>
      <c r="I37" s="177"/>
      <c r="J37" s="178"/>
      <c r="K37" s="178"/>
      <c r="L37" s="178"/>
      <c r="M37" s="178"/>
    </row>
    <row r="38" spans="1:13" ht="18" customHeight="1">
      <c r="A38" s="177"/>
      <c r="B38" s="177"/>
      <c r="C38" s="178"/>
      <c r="D38" s="178"/>
      <c r="E38" s="178"/>
      <c r="F38" s="178"/>
      <c r="G38" s="27"/>
      <c r="H38" s="177"/>
      <c r="I38" s="177"/>
      <c r="J38" s="178"/>
      <c r="K38" s="178"/>
      <c r="L38" s="178"/>
      <c r="M38" s="178"/>
    </row>
    <row r="39" spans="1:13" ht="18" customHeight="1">
      <c r="A39" s="177"/>
      <c r="B39" s="177"/>
      <c r="C39" s="178"/>
      <c r="D39" s="178"/>
      <c r="E39" s="178"/>
      <c r="F39" s="178"/>
      <c r="G39" s="27"/>
      <c r="H39" s="177"/>
      <c r="I39" s="177"/>
      <c r="J39" s="178"/>
      <c r="K39" s="178"/>
      <c r="L39" s="178"/>
      <c r="M39" s="178"/>
    </row>
    <row r="40" spans="1:13" ht="18" customHeight="1">
      <c r="A40" s="177"/>
      <c r="B40" s="177"/>
      <c r="C40" s="178"/>
      <c r="D40" s="178"/>
      <c r="E40" s="178"/>
      <c r="F40" s="178"/>
      <c r="G40" s="27"/>
      <c r="H40" s="177"/>
      <c r="I40" s="177"/>
      <c r="J40" s="178"/>
      <c r="K40" s="178"/>
      <c r="L40" s="178"/>
      <c r="M40" s="178"/>
    </row>
    <row r="41" spans="1:13" ht="18" customHeight="1">
      <c r="A41" s="177"/>
      <c r="B41" s="177"/>
      <c r="C41" s="178"/>
      <c r="D41" s="178"/>
      <c r="E41" s="178"/>
      <c r="F41" s="178"/>
      <c r="G41" s="27"/>
      <c r="H41" s="177"/>
      <c r="I41" s="177"/>
      <c r="J41" s="178"/>
      <c r="K41" s="178"/>
      <c r="L41" s="178"/>
      <c r="M41" s="178"/>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79"/>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324</v>
      </c>
      <c r="B1" s="76"/>
      <c r="C1" s="76"/>
      <c r="D1" s="76"/>
      <c r="E1" s="76"/>
      <c r="F1" s="76"/>
      <c r="G1" s="76"/>
      <c r="H1" s="76"/>
      <c r="I1" s="76"/>
      <c r="J1" s="76"/>
      <c r="K1" s="76"/>
      <c r="L1" s="76"/>
      <c r="M1" s="76"/>
      <c r="N1" s="76"/>
      <c r="O1" s="76"/>
      <c r="P1" s="76"/>
      <c r="Q1" s="76"/>
      <c r="R1" s="76"/>
      <c r="S1" s="76"/>
      <c r="T1" s="76"/>
    </row>
    <row r="2" spans="1:20" ht="7.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433</v>
      </c>
      <c r="T3" s="78" t="s">
        <v>40</v>
      </c>
    </row>
    <row r="4" spans="1:20" ht="5.0999999999999996" customHeight="1">
      <c r="A4" s="781" t="s">
        <v>41</v>
      </c>
      <c r="B4" s="782"/>
      <c r="C4" s="782" t="s">
        <v>42</v>
      </c>
      <c r="D4" s="783"/>
      <c r="E4" s="787" t="s">
        <v>325</v>
      </c>
      <c r="F4" s="788"/>
      <c r="G4" s="16"/>
      <c r="H4" s="16"/>
      <c r="I4" s="16"/>
      <c r="J4" s="16"/>
      <c r="K4" s="16"/>
      <c r="L4" s="16"/>
      <c r="M4" s="16"/>
      <c r="N4" s="16"/>
      <c r="O4" s="16"/>
      <c r="P4" s="36"/>
      <c r="Q4" s="791" t="s">
        <v>326</v>
      </c>
      <c r="R4" s="792"/>
      <c r="S4" s="791" t="s">
        <v>327</v>
      </c>
      <c r="T4" s="792"/>
    </row>
    <row r="5" spans="1:20" ht="15" customHeight="1" thickBot="1">
      <c r="A5" s="784"/>
      <c r="B5" s="785"/>
      <c r="C5" s="785" t="s">
        <v>46</v>
      </c>
      <c r="D5" s="786"/>
      <c r="E5" s="789"/>
      <c r="F5" s="790"/>
      <c r="G5" s="796" t="s">
        <v>328</v>
      </c>
      <c r="H5" s="797"/>
      <c r="I5" s="796" t="s">
        <v>287</v>
      </c>
      <c r="J5" s="797"/>
      <c r="K5" s="796" t="s">
        <v>300</v>
      </c>
      <c r="L5" s="798"/>
      <c r="M5" s="798"/>
      <c r="N5" s="797"/>
      <c r="O5" s="796" t="s">
        <v>316</v>
      </c>
      <c r="P5" s="799"/>
      <c r="Q5" s="793"/>
      <c r="R5" s="794"/>
      <c r="S5" s="795"/>
      <c r="T5" s="794"/>
    </row>
    <row r="6" spans="1:20" ht="15" customHeight="1">
      <c r="A6" s="763" t="s">
        <v>329</v>
      </c>
      <c r="B6" s="764"/>
      <c r="C6" s="764"/>
      <c r="D6" s="765"/>
      <c r="E6" s="773">
        <v>230793.53200000001</v>
      </c>
      <c r="F6" s="774"/>
      <c r="G6" s="800">
        <v>192484.83300000001</v>
      </c>
      <c r="H6" s="800"/>
      <c r="I6" s="768">
        <v>904.005</v>
      </c>
      <c r="J6" s="768"/>
      <c r="K6" s="768">
        <v>37404.694000000003</v>
      </c>
      <c r="L6" s="768"/>
      <c r="M6" s="768">
        <v>9198137.9399999995</v>
      </c>
      <c r="N6" s="768"/>
      <c r="O6" s="768" t="s">
        <v>49</v>
      </c>
      <c r="P6" s="769"/>
      <c r="Q6" s="770">
        <v>2234322.1179999998</v>
      </c>
      <c r="R6" s="771"/>
      <c r="S6" s="770">
        <v>9198137.9399999995</v>
      </c>
      <c r="T6" s="772"/>
    </row>
    <row r="7" spans="1:20" s="231" customFormat="1" ht="12.95" customHeight="1">
      <c r="A7" s="37"/>
      <c r="B7" s="38"/>
      <c r="C7" s="757" t="s">
        <v>46</v>
      </c>
      <c r="D7" s="758"/>
      <c r="E7" s="755">
        <v>107.46285738838699</v>
      </c>
      <c r="F7" s="756"/>
      <c r="G7" s="761">
        <v>103.3686313380946</v>
      </c>
      <c r="H7" s="761"/>
      <c r="I7" s="761">
        <v>166.83399186873339</v>
      </c>
      <c r="J7" s="761"/>
      <c r="K7" s="761">
        <v>133.53112260913343</v>
      </c>
      <c r="L7" s="761"/>
      <c r="M7" s="761"/>
      <c r="N7" s="761"/>
      <c r="O7" s="761" t="s">
        <v>49</v>
      </c>
      <c r="P7" s="762"/>
      <c r="Q7" s="753">
        <v>113.14392549810748</v>
      </c>
      <c r="R7" s="754"/>
      <c r="S7" s="753">
        <v>104.31485994363858</v>
      </c>
      <c r="T7" s="754"/>
    </row>
    <row r="8" spans="1:20" ht="12.95" customHeight="1" thickBot="1">
      <c r="A8" s="37"/>
      <c r="B8" s="38"/>
      <c r="C8" s="759" t="s">
        <v>330</v>
      </c>
      <c r="D8" s="760"/>
      <c r="E8" s="755">
        <v>2.5091331909292935</v>
      </c>
      <c r="F8" s="756"/>
      <c r="G8" s="761">
        <v>2.0926499934616114</v>
      </c>
      <c r="H8" s="761"/>
      <c r="I8" s="761">
        <v>9.8281304965948356E-3</v>
      </c>
      <c r="J8" s="761"/>
      <c r="K8" s="761">
        <v>0.40665506697108739</v>
      </c>
      <c r="L8" s="761"/>
      <c r="M8" s="761"/>
      <c r="N8" s="761"/>
      <c r="O8" s="761" t="s">
        <v>49</v>
      </c>
      <c r="P8" s="762"/>
      <c r="Q8" s="753">
        <v>24.291026429203562</v>
      </c>
      <c r="R8" s="754"/>
      <c r="S8" s="753">
        <v>100</v>
      </c>
      <c r="T8" s="754"/>
    </row>
    <row r="9" spans="1:20" ht="15" customHeight="1">
      <c r="A9" s="763" t="s">
        <v>331</v>
      </c>
      <c r="B9" s="764"/>
      <c r="C9" s="764"/>
      <c r="D9" s="765"/>
      <c r="E9" s="773">
        <v>114029.226</v>
      </c>
      <c r="F9" s="774"/>
      <c r="G9" s="768">
        <v>109630.93799999999</v>
      </c>
      <c r="H9" s="768"/>
      <c r="I9" s="768">
        <v>2543.8670000000002</v>
      </c>
      <c r="J9" s="768"/>
      <c r="K9" s="768">
        <v>1854.421</v>
      </c>
      <c r="L9" s="768"/>
      <c r="M9" s="768">
        <v>9135695.5889999997</v>
      </c>
      <c r="N9" s="768"/>
      <c r="O9" s="768" t="s">
        <v>49</v>
      </c>
      <c r="P9" s="769"/>
      <c r="Q9" s="770">
        <v>1135584.703</v>
      </c>
      <c r="R9" s="771"/>
      <c r="S9" s="770">
        <v>9135695.5889999997</v>
      </c>
      <c r="T9" s="772"/>
    </row>
    <row r="10" spans="1:20" s="231" customFormat="1" ht="12.95" customHeight="1">
      <c r="A10" s="37"/>
      <c r="B10" s="38"/>
      <c r="C10" s="766" t="s">
        <v>46</v>
      </c>
      <c r="D10" s="767"/>
      <c r="E10" s="755">
        <v>85.833996030276822</v>
      </c>
      <c r="F10" s="756"/>
      <c r="G10" s="761">
        <v>88.383279442271856</v>
      </c>
      <c r="H10" s="761"/>
      <c r="I10" s="761">
        <v>43.865470810262089</v>
      </c>
      <c r="J10" s="761"/>
      <c r="K10" s="761">
        <v>61.630149510576935</v>
      </c>
      <c r="L10" s="761"/>
      <c r="M10" s="761"/>
      <c r="N10" s="761"/>
      <c r="O10" s="761" t="s">
        <v>49</v>
      </c>
      <c r="P10" s="762"/>
      <c r="Q10" s="753">
        <v>86.72459798164536</v>
      </c>
      <c r="R10" s="754"/>
      <c r="S10" s="753">
        <v>83.68427697804205</v>
      </c>
      <c r="T10" s="754"/>
    </row>
    <row r="11" spans="1:20" ht="12.95" customHeight="1" thickBot="1">
      <c r="A11" s="37"/>
      <c r="B11" s="38"/>
      <c r="C11" s="804" t="s">
        <v>330</v>
      </c>
      <c r="D11" s="805"/>
      <c r="E11" s="755">
        <v>1.2481723464746237</v>
      </c>
      <c r="F11" s="756"/>
      <c r="G11" s="761">
        <v>1.2000283605334128</v>
      </c>
      <c r="H11" s="761"/>
      <c r="I11" s="761">
        <v>2.7845356439667155E-2</v>
      </c>
      <c r="J11" s="761"/>
      <c r="K11" s="761">
        <v>2.0298629501543913E-2</v>
      </c>
      <c r="L11" s="761"/>
      <c r="M11" s="761"/>
      <c r="N11" s="761"/>
      <c r="O11" s="761" t="s">
        <v>49</v>
      </c>
      <c r="P11" s="762"/>
      <c r="Q11" s="753">
        <v>12.43019419744372</v>
      </c>
      <c r="R11" s="754"/>
      <c r="S11" s="753">
        <v>100</v>
      </c>
      <c r="T11" s="754"/>
    </row>
    <row r="12" spans="1:20" ht="15" customHeight="1">
      <c r="A12" s="763" t="s">
        <v>332</v>
      </c>
      <c r="B12" s="764"/>
      <c r="C12" s="764"/>
      <c r="D12" s="765"/>
      <c r="E12" s="773">
        <v>344822.75799999997</v>
      </c>
      <c r="F12" s="774"/>
      <c r="G12" s="768">
        <v>302115.77100000001</v>
      </c>
      <c r="H12" s="768"/>
      <c r="I12" s="768">
        <v>3447.8719999999998</v>
      </c>
      <c r="J12" s="768"/>
      <c r="K12" s="768">
        <v>39259.114999999998</v>
      </c>
      <c r="L12" s="768"/>
      <c r="M12" s="768">
        <v>18333833.528999999</v>
      </c>
      <c r="N12" s="768"/>
      <c r="O12" s="768" t="s">
        <v>49</v>
      </c>
      <c r="P12" s="769"/>
      <c r="Q12" s="770">
        <v>3369906.821</v>
      </c>
      <c r="R12" s="771"/>
      <c r="S12" s="770">
        <v>18333833.528999999</v>
      </c>
      <c r="T12" s="772"/>
    </row>
    <row r="13" spans="1:20" s="231" customFormat="1" ht="12.95" customHeight="1">
      <c r="A13" s="37"/>
      <c r="B13" s="38"/>
      <c r="C13" s="766" t="s">
        <v>46</v>
      </c>
      <c r="D13" s="767"/>
      <c r="E13" s="755">
        <v>99.196908459666318</v>
      </c>
      <c r="F13" s="756"/>
      <c r="G13" s="761">
        <v>97.377417513964986</v>
      </c>
      <c r="H13" s="761"/>
      <c r="I13" s="761">
        <v>54.373353796640522</v>
      </c>
      <c r="J13" s="761"/>
      <c r="K13" s="761">
        <v>126.55690911532662</v>
      </c>
      <c r="L13" s="761"/>
      <c r="M13" s="761"/>
      <c r="N13" s="761"/>
      <c r="O13" s="761" t="s">
        <v>49</v>
      </c>
      <c r="P13" s="762"/>
      <c r="Q13" s="753">
        <v>102.61042784219643</v>
      </c>
      <c r="R13" s="754"/>
      <c r="S13" s="753">
        <v>92.902314915758481</v>
      </c>
      <c r="T13" s="754"/>
    </row>
    <row r="14" spans="1:20" ht="12.95" customHeight="1" thickBot="1">
      <c r="A14" s="39"/>
      <c r="B14" s="40"/>
      <c r="C14" s="775" t="s">
        <v>330</v>
      </c>
      <c r="D14" s="776"/>
      <c r="E14" s="755">
        <v>1.8808000926514794</v>
      </c>
      <c r="F14" s="756"/>
      <c r="G14" s="761">
        <v>1.6478592462515862</v>
      </c>
      <c r="H14" s="761"/>
      <c r="I14" s="761">
        <v>1.8806061452157522E-2</v>
      </c>
      <c r="J14" s="761"/>
      <c r="K14" s="761">
        <v>0.21413478494773561</v>
      </c>
      <c r="L14" s="761"/>
      <c r="M14" s="761"/>
      <c r="N14" s="761"/>
      <c r="O14" s="761" t="s">
        <v>49</v>
      </c>
      <c r="P14" s="762"/>
      <c r="Q14" s="753">
        <v>18.380808441778232</v>
      </c>
      <c r="R14" s="754"/>
      <c r="S14" s="753">
        <v>100</v>
      </c>
      <c r="T14" s="754"/>
    </row>
    <row r="15" spans="1:20" ht="15" customHeight="1">
      <c r="A15" s="801" t="s">
        <v>333</v>
      </c>
      <c r="B15" s="722"/>
      <c r="C15" s="722"/>
      <c r="D15" s="722"/>
      <c r="E15" s="773">
        <v>116764.306</v>
      </c>
      <c r="F15" s="774"/>
      <c r="G15" s="768">
        <v>82853.895000000004</v>
      </c>
      <c r="H15" s="768"/>
      <c r="I15" s="768">
        <v>-1639.8620000000001</v>
      </c>
      <c r="J15" s="768"/>
      <c r="K15" s="768">
        <v>35550.273000000001</v>
      </c>
      <c r="L15" s="768"/>
      <c r="M15" s="768">
        <v>62442.351000000002</v>
      </c>
      <c r="N15" s="768"/>
      <c r="O15" s="768" t="s">
        <v>49</v>
      </c>
      <c r="P15" s="769"/>
      <c r="Q15" s="770">
        <v>1098737.415</v>
      </c>
      <c r="R15" s="771"/>
      <c r="S15" s="770">
        <v>62442.351000000002</v>
      </c>
      <c r="T15" s="772"/>
    </row>
    <row r="16" spans="1:20" s="231" customFormat="1" ht="12.95" customHeight="1" thickBot="1">
      <c r="A16" s="41"/>
      <c r="B16" s="40"/>
      <c r="C16" s="802" t="s">
        <v>46</v>
      </c>
      <c r="D16" s="803"/>
      <c r="E16" s="806">
        <v>142.53924421145501</v>
      </c>
      <c r="F16" s="807"/>
      <c r="G16" s="777">
        <v>133.26630441810835</v>
      </c>
      <c r="H16" s="777"/>
      <c r="I16" s="777">
        <v>31.191572697316616</v>
      </c>
      <c r="J16" s="777"/>
      <c r="K16" s="777">
        <v>142.18393892960754</v>
      </c>
      <c r="L16" s="777"/>
      <c r="M16" s="777"/>
      <c r="N16" s="777"/>
      <c r="O16" s="777" t="s">
        <v>49</v>
      </c>
      <c r="P16" s="778"/>
      <c r="Q16" s="779">
        <v>165.13769453661166</v>
      </c>
      <c r="R16" s="780"/>
      <c r="S16" s="779" t="s">
        <v>49</v>
      </c>
      <c r="T16" s="780"/>
    </row>
    <row r="17" spans="1:20" ht="13.5" customHeight="1">
      <c r="A17" s="72"/>
      <c r="B17" s="72"/>
      <c r="C17" s="73"/>
      <c r="D17" s="73"/>
      <c r="E17" s="74"/>
      <c r="F17" s="74"/>
      <c r="G17" s="73"/>
      <c r="H17" s="73"/>
      <c r="I17" s="74"/>
      <c r="J17" s="74"/>
      <c r="K17" s="73"/>
      <c r="L17" s="73"/>
      <c r="M17" s="73"/>
      <c r="N17" s="73"/>
      <c r="O17" s="74"/>
      <c r="P17" s="74"/>
      <c r="Q17" s="73"/>
      <c r="R17" s="73"/>
      <c r="S17" s="74"/>
      <c r="T17" s="74"/>
    </row>
    <row r="18" spans="1:20" ht="13.5" customHeight="1">
      <c r="A18" s="52" t="s">
        <v>51</v>
      </c>
      <c r="T18" s="78" t="s">
        <v>40</v>
      </c>
    </row>
    <row r="19" spans="1:20" ht="13.5" customHeight="1">
      <c r="A19" s="732" t="s">
        <v>52</v>
      </c>
      <c r="B19" s="733"/>
      <c r="C19" s="84" t="s">
        <v>42</v>
      </c>
      <c r="D19" s="85"/>
      <c r="E19" s="86"/>
      <c r="F19" s="87"/>
      <c r="G19" s="84" t="s">
        <v>43</v>
      </c>
      <c r="H19" s="88"/>
      <c r="I19" s="88"/>
      <c r="J19" s="89"/>
      <c r="K19" s="90" t="s">
        <v>44</v>
      </c>
      <c r="L19" s="91"/>
      <c r="M19" s="91"/>
      <c r="N19" s="91"/>
      <c r="O19" s="91"/>
      <c r="P19" s="92"/>
      <c r="Q19" s="93" t="s">
        <v>45</v>
      </c>
      <c r="R19" s="91"/>
      <c r="S19" s="91"/>
      <c r="T19" s="92"/>
    </row>
    <row r="20" spans="1:20" ht="24" customHeight="1">
      <c r="A20" s="734"/>
      <c r="B20" s="735"/>
      <c r="C20" s="94" t="s">
        <v>53</v>
      </c>
      <c r="D20" s="95"/>
      <c r="E20" s="96"/>
      <c r="F20" s="97" t="s">
        <v>54</v>
      </c>
      <c r="G20" s="94" t="s">
        <v>53</v>
      </c>
      <c r="H20" s="95"/>
      <c r="I20" s="96"/>
      <c r="J20" s="97" t="s">
        <v>54</v>
      </c>
      <c r="K20" s="98" t="s">
        <v>53</v>
      </c>
      <c r="L20" s="99"/>
      <c r="M20" s="100"/>
      <c r="N20" s="99"/>
      <c r="O20" s="99"/>
      <c r="P20" s="97" t="s">
        <v>54</v>
      </c>
      <c r="Q20" s="98" t="s">
        <v>55</v>
      </c>
      <c r="R20" s="99"/>
      <c r="S20" s="101"/>
      <c r="T20" s="97" t="s">
        <v>54</v>
      </c>
    </row>
    <row r="21" spans="1:20" ht="13.5" customHeight="1">
      <c r="A21" s="736" t="s">
        <v>56</v>
      </c>
      <c r="B21" s="737"/>
      <c r="C21" s="102"/>
      <c r="D21" s="704">
        <v>2185837.4679999999</v>
      </c>
      <c r="E21" s="705"/>
      <c r="F21" s="103">
        <v>102.07379243461538</v>
      </c>
      <c r="G21" s="104"/>
      <c r="H21" s="704">
        <v>1106775.8659999999</v>
      </c>
      <c r="I21" s="705"/>
      <c r="J21" s="103">
        <v>111.42884971048687</v>
      </c>
      <c r="K21" s="706"/>
      <c r="L21" s="707"/>
      <c r="M21" s="704">
        <v>3292613.3339999998</v>
      </c>
      <c r="N21" s="704"/>
      <c r="O21" s="705"/>
      <c r="P21" s="103">
        <v>105.03803921904928</v>
      </c>
      <c r="Q21" s="104"/>
      <c r="R21" s="704">
        <v>1079061.602</v>
      </c>
      <c r="S21" s="705"/>
      <c r="T21" s="105">
        <v>93.98093299309474</v>
      </c>
    </row>
    <row r="22" spans="1:20" ht="13.5" customHeight="1">
      <c r="A22" s="738" t="s">
        <v>59</v>
      </c>
      <c r="B22" s="739"/>
      <c r="C22" s="106"/>
      <c r="D22" s="708">
        <v>2118110.9980000001</v>
      </c>
      <c r="E22" s="709"/>
      <c r="F22" s="107">
        <v>96.901577953919499</v>
      </c>
      <c r="G22" s="108"/>
      <c r="H22" s="708">
        <v>1074422.2949999999</v>
      </c>
      <c r="I22" s="709"/>
      <c r="J22" s="107">
        <v>97.076772994976025</v>
      </c>
      <c r="K22" s="710"/>
      <c r="L22" s="711"/>
      <c r="M22" s="708">
        <v>3192533.2930000001</v>
      </c>
      <c r="N22" s="708"/>
      <c r="O22" s="709"/>
      <c r="P22" s="107">
        <v>96.960467845812346</v>
      </c>
      <c r="Q22" s="108"/>
      <c r="R22" s="708">
        <v>1043688.703</v>
      </c>
      <c r="S22" s="709"/>
      <c r="T22" s="109">
        <v>96.721883260933609</v>
      </c>
    </row>
    <row r="23" spans="1:20" ht="13.5" customHeight="1">
      <c r="A23" s="738" t="s">
        <v>72</v>
      </c>
      <c r="B23" s="739"/>
      <c r="C23" s="106"/>
      <c r="D23" s="708">
        <v>1977648.764</v>
      </c>
      <c r="E23" s="709"/>
      <c r="F23" s="107">
        <v>93.368514014013911</v>
      </c>
      <c r="G23" s="108"/>
      <c r="H23" s="708">
        <v>957182.36199999996</v>
      </c>
      <c r="I23" s="709"/>
      <c r="J23" s="107">
        <v>89.088095663539818</v>
      </c>
      <c r="K23" s="710"/>
      <c r="L23" s="711"/>
      <c r="M23" s="708">
        <v>2934831.1260000002</v>
      </c>
      <c r="N23" s="708"/>
      <c r="O23" s="709"/>
      <c r="P23" s="107">
        <v>91.927972448555451</v>
      </c>
      <c r="Q23" s="108"/>
      <c r="R23" s="708">
        <v>1020466.402</v>
      </c>
      <c r="S23" s="709"/>
      <c r="T23" s="109">
        <v>97.774978215894322</v>
      </c>
    </row>
    <row r="24" spans="1:20" ht="13.5" customHeight="1">
      <c r="A24" s="740" t="s">
        <v>387</v>
      </c>
      <c r="B24" s="741"/>
      <c r="C24" s="106"/>
      <c r="D24" s="708">
        <v>2406940.5419999999</v>
      </c>
      <c r="E24" s="709"/>
      <c r="F24" s="107">
        <v>121.70718005211971</v>
      </c>
      <c r="G24" s="108"/>
      <c r="H24" s="708">
        <v>1137761.014</v>
      </c>
      <c r="I24" s="709"/>
      <c r="J24" s="107">
        <v>118.86564767268455</v>
      </c>
      <c r="K24" s="710"/>
      <c r="L24" s="711"/>
      <c r="M24" s="708">
        <v>3544701.5559999999</v>
      </c>
      <c r="N24" s="708"/>
      <c r="O24" s="709"/>
      <c r="P24" s="107">
        <v>120.78042666908802</v>
      </c>
      <c r="Q24" s="108"/>
      <c r="R24" s="708">
        <v>1269179.5279999999</v>
      </c>
      <c r="S24" s="709"/>
      <c r="T24" s="109">
        <v>124.3724953131774</v>
      </c>
    </row>
    <row r="25" spans="1:20" ht="13.5" customHeight="1">
      <c r="A25" s="675" t="s">
        <v>388</v>
      </c>
      <c r="B25" s="676"/>
      <c r="C25" s="110"/>
      <c r="D25" s="677">
        <v>2587443.7030000002</v>
      </c>
      <c r="E25" s="678"/>
      <c r="F25" s="111">
        <v>107.49927793604799</v>
      </c>
      <c r="G25" s="112"/>
      <c r="H25" s="677">
        <v>1517323.1780000001</v>
      </c>
      <c r="I25" s="678"/>
      <c r="J25" s="111">
        <v>133.36044734610672</v>
      </c>
      <c r="K25" s="679"/>
      <c r="L25" s="680"/>
      <c r="M25" s="677">
        <v>4104766.8810000001</v>
      </c>
      <c r="N25" s="677"/>
      <c r="O25" s="678"/>
      <c r="P25" s="111">
        <v>115.80006993965391</v>
      </c>
      <c r="Q25" s="112"/>
      <c r="R25" s="677">
        <v>1070120.5249999999</v>
      </c>
      <c r="S25" s="678"/>
      <c r="T25" s="113">
        <v>84.315930204635322</v>
      </c>
    </row>
    <row r="26" spans="1:20" ht="13.5" customHeight="1">
      <c r="A26" s="441" t="s">
        <v>387</v>
      </c>
      <c r="B26" s="114" t="s">
        <v>58</v>
      </c>
      <c r="C26" s="102"/>
      <c r="D26" s="704">
        <v>1204156.8570000001</v>
      </c>
      <c r="E26" s="705"/>
      <c r="F26" s="103">
        <v>110.6234555000532</v>
      </c>
      <c r="G26" s="104"/>
      <c r="H26" s="704">
        <v>575625.505</v>
      </c>
      <c r="I26" s="705"/>
      <c r="J26" s="103">
        <v>121.7552044389659</v>
      </c>
      <c r="K26" s="706"/>
      <c r="L26" s="707"/>
      <c r="M26" s="704">
        <v>1779782.362</v>
      </c>
      <c r="N26" s="704"/>
      <c r="O26" s="705"/>
      <c r="P26" s="103">
        <v>113.9942473415968</v>
      </c>
      <c r="Q26" s="104"/>
      <c r="R26" s="704">
        <v>628531.35199999996</v>
      </c>
      <c r="S26" s="705"/>
      <c r="T26" s="105">
        <v>102.07644045190483</v>
      </c>
    </row>
    <row r="27" spans="1:20" ht="13.5" customHeight="1">
      <c r="A27" s="281" t="s">
        <v>388</v>
      </c>
      <c r="B27" s="115" t="s">
        <v>57</v>
      </c>
      <c r="C27" s="106"/>
      <c r="D27" s="708">
        <v>1192492.9480000001</v>
      </c>
      <c r="E27" s="709"/>
      <c r="F27" s="107">
        <v>99.144423296696118</v>
      </c>
      <c r="G27" s="108"/>
      <c r="H27" s="708">
        <v>705976.67799999996</v>
      </c>
      <c r="I27" s="709"/>
      <c r="J27" s="107">
        <v>125.58834421541587</v>
      </c>
      <c r="K27" s="710"/>
      <c r="L27" s="711"/>
      <c r="M27" s="708">
        <v>1898469.6259999999</v>
      </c>
      <c r="N27" s="708"/>
      <c r="O27" s="709"/>
      <c r="P27" s="107">
        <v>107.56694314697333</v>
      </c>
      <c r="Q27" s="108"/>
      <c r="R27" s="708">
        <v>486516.27</v>
      </c>
      <c r="S27" s="709"/>
      <c r="T27" s="109">
        <v>75.941255782175205</v>
      </c>
    </row>
    <row r="28" spans="1:20" ht="13.5" customHeight="1">
      <c r="A28" s="281" t="s">
        <v>388</v>
      </c>
      <c r="B28" s="115" t="s">
        <v>58</v>
      </c>
      <c r="C28" s="106"/>
      <c r="D28" s="708">
        <v>1394950.7549999999</v>
      </c>
      <c r="E28" s="709"/>
      <c r="F28" s="107">
        <v>115.84460503553815</v>
      </c>
      <c r="G28" s="108"/>
      <c r="H28" s="708">
        <v>811346.5</v>
      </c>
      <c r="I28" s="709"/>
      <c r="J28" s="107">
        <v>140.95040837358312</v>
      </c>
      <c r="K28" s="710"/>
      <c r="L28" s="711"/>
      <c r="M28" s="708">
        <v>2206297.2549999999</v>
      </c>
      <c r="N28" s="708"/>
      <c r="O28" s="709"/>
      <c r="P28" s="107">
        <v>123.9644409398861</v>
      </c>
      <c r="Q28" s="108"/>
      <c r="R28" s="708">
        <v>583604.255</v>
      </c>
      <c r="S28" s="709"/>
      <c r="T28" s="109">
        <v>92.852051555257972</v>
      </c>
    </row>
    <row r="29" spans="1:20" ht="13.5" customHeight="1">
      <c r="A29" s="116" t="s">
        <v>434</v>
      </c>
      <c r="B29" s="117" t="s">
        <v>57</v>
      </c>
      <c r="C29" s="110"/>
      <c r="D29" s="677">
        <v>1265726.899</v>
      </c>
      <c r="E29" s="678"/>
      <c r="F29" s="111">
        <v>106.14124814094919</v>
      </c>
      <c r="G29" s="112"/>
      <c r="H29" s="677">
        <v>771484.027</v>
      </c>
      <c r="I29" s="678"/>
      <c r="J29" s="111">
        <v>109.27896785281624</v>
      </c>
      <c r="K29" s="679"/>
      <c r="L29" s="680"/>
      <c r="M29" s="677">
        <v>2037210.926</v>
      </c>
      <c r="N29" s="677"/>
      <c r="O29" s="678"/>
      <c r="P29" s="111">
        <v>107.30806003424571</v>
      </c>
      <c r="Q29" s="112"/>
      <c r="R29" s="677">
        <v>494242.87199999997</v>
      </c>
      <c r="S29" s="678"/>
      <c r="T29" s="113">
        <v>101.58814873755404</v>
      </c>
    </row>
    <row r="30" spans="1:20" ht="13.5" customHeight="1">
      <c r="A30" s="118" t="s">
        <v>388</v>
      </c>
      <c r="B30" s="119" t="s">
        <v>60</v>
      </c>
      <c r="C30" s="102"/>
      <c r="D30" s="704">
        <v>157954.86799999999</v>
      </c>
      <c r="E30" s="705"/>
      <c r="F30" s="103">
        <v>93.679260956454229</v>
      </c>
      <c r="G30" s="104"/>
      <c r="H30" s="704">
        <v>104130.07</v>
      </c>
      <c r="I30" s="705"/>
      <c r="J30" s="103">
        <v>129.20591300356941</v>
      </c>
      <c r="K30" s="706"/>
      <c r="L30" s="707"/>
      <c r="M30" s="704">
        <v>262084.93799999999</v>
      </c>
      <c r="N30" s="704"/>
      <c r="O30" s="705"/>
      <c r="P30" s="103">
        <v>105.16851203002705</v>
      </c>
      <c r="Q30" s="104"/>
      <c r="R30" s="704">
        <v>53824.798000000003</v>
      </c>
      <c r="S30" s="705"/>
      <c r="T30" s="105">
        <v>61.150591118540021</v>
      </c>
    </row>
    <row r="31" spans="1:20" ht="13.5" customHeight="1">
      <c r="A31" s="120"/>
      <c r="B31" s="121" t="s">
        <v>61</v>
      </c>
      <c r="C31" s="106"/>
      <c r="D31" s="708">
        <v>185213.606</v>
      </c>
      <c r="E31" s="709"/>
      <c r="F31" s="107">
        <v>95.353624343297582</v>
      </c>
      <c r="G31" s="108"/>
      <c r="H31" s="708">
        <v>97620.944000000003</v>
      </c>
      <c r="I31" s="709"/>
      <c r="J31" s="107">
        <v>121.68281543141563</v>
      </c>
      <c r="K31" s="710"/>
      <c r="L31" s="711"/>
      <c r="M31" s="708">
        <v>282834.55</v>
      </c>
      <c r="N31" s="708"/>
      <c r="O31" s="709"/>
      <c r="P31" s="107">
        <v>103.04962747665263</v>
      </c>
      <c r="Q31" s="108"/>
      <c r="R31" s="708">
        <v>87592.661999999997</v>
      </c>
      <c r="S31" s="709"/>
      <c r="T31" s="109">
        <v>76.826961365431217</v>
      </c>
    </row>
    <row r="32" spans="1:20" ht="13.5" customHeight="1">
      <c r="A32" s="120"/>
      <c r="B32" s="121" t="s">
        <v>62</v>
      </c>
      <c r="C32" s="106"/>
      <c r="D32" s="708">
        <v>228525.85500000001</v>
      </c>
      <c r="E32" s="709"/>
      <c r="F32" s="107">
        <v>103.12242571412469</v>
      </c>
      <c r="G32" s="108"/>
      <c r="H32" s="708">
        <v>110761.476</v>
      </c>
      <c r="I32" s="709"/>
      <c r="J32" s="107">
        <v>103.81915454185362</v>
      </c>
      <c r="K32" s="710"/>
      <c r="L32" s="711"/>
      <c r="M32" s="708">
        <v>339287.33100000001</v>
      </c>
      <c r="N32" s="708"/>
      <c r="O32" s="709"/>
      <c r="P32" s="107">
        <v>103.34884478817474</v>
      </c>
      <c r="Q32" s="108"/>
      <c r="R32" s="708">
        <v>117764.379</v>
      </c>
      <c r="S32" s="709"/>
      <c r="T32" s="109">
        <v>102.4756084750303</v>
      </c>
    </row>
    <row r="33" spans="1:20" ht="13.5" customHeight="1">
      <c r="A33" s="120"/>
      <c r="B33" s="121" t="s">
        <v>63</v>
      </c>
      <c r="C33" s="106"/>
      <c r="D33" s="708">
        <v>214016.67499999999</v>
      </c>
      <c r="E33" s="709"/>
      <c r="F33" s="107">
        <v>105.74399984884728</v>
      </c>
      <c r="G33" s="108"/>
      <c r="H33" s="708">
        <v>137133.14199999999</v>
      </c>
      <c r="I33" s="709"/>
      <c r="J33" s="107">
        <v>135.40286400561686</v>
      </c>
      <c r="K33" s="710"/>
      <c r="L33" s="711"/>
      <c r="M33" s="708">
        <v>351149.81699999998</v>
      </c>
      <c r="N33" s="708"/>
      <c r="O33" s="709"/>
      <c r="P33" s="107">
        <v>115.63564110250604</v>
      </c>
      <c r="Q33" s="108"/>
      <c r="R33" s="708">
        <v>76883.532999999996</v>
      </c>
      <c r="S33" s="709"/>
      <c r="T33" s="109">
        <v>76.0369046474176</v>
      </c>
    </row>
    <row r="34" spans="1:20" ht="13.5" customHeight="1">
      <c r="A34" s="120"/>
      <c r="B34" s="121" t="s">
        <v>64</v>
      </c>
      <c r="C34" s="106"/>
      <c r="D34" s="708">
        <v>182436.962</v>
      </c>
      <c r="E34" s="709"/>
      <c r="F34" s="107">
        <v>91.847910598173314</v>
      </c>
      <c r="G34" s="108"/>
      <c r="H34" s="708">
        <v>121670.985</v>
      </c>
      <c r="I34" s="709"/>
      <c r="J34" s="107">
        <v>129.63153713833566</v>
      </c>
      <c r="K34" s="710"/>
      <c r="L34" s="711"/>
      <c r="M34" s="708">
        <v>304107.94699999999</v>
      </c>
      <c r="N34" s="708"/>
      <c r="O34" s="709"/>
      <c r="P34" s="107">
        <v>103.97261599021763</v>
      </c>
      <c r="Q34" s="108"/>
      <c r="R34" s="708">
        <v>60765.976999999999</v>
      </c>
      <c r="S34" s="709"/>
      <c r="T34" s="109">
        <v>57.99923043087891</v>
      </c>
    </row>
    <row r="35" spans="1:20" ht="13.5" customHeight="1">
      <c r="A35" s="120"/>
      <c r="B35" s="121" t="s">
        <v>65</v>
      </c>
      <c r="C35" s="106"/>
      <c r="D35" s="708">
        <v>224344.98199999999</v>
      </c>
      <c r="E35" s="709"/>
      <c r="F35" s="107">
        <v>103.23943367585233</v>
      </c>
      <c r="G35" s="108"/>
      <c r="H35" s="708">
        <v>134660.06099999999</v>
      </c>
      <c r="I35" s="709"/>
      <c r="J35" s="107">
        <v>135.34555918817628</v>
      </c>
      <c r="K35" s="710"/>
      <c r="L35" s="711"/>
      <c r="M35" s="708">
        <v>359005.04300000001</v>
      </c>
      <c r="N35" s="708"/>
      <c r="O35" s="709"/>
      <c r="P35" s="107">
        <v>113.32264447498284</v>
      </c>
      <c r="Q35" s="108"/>
      <c r="R35" s="708">
        <v>89684.921000000002</v>
      </c>
      <c r="S35" s="709"/>
      <c r="T35" s="109">
        <v>76.125458839105974</v>
      </c>
    </row>
    <row r="36" spans="1:20" ht="13.5" customHeight="1">
      <c r="A36" s="120"/>
      <c r="B36" s="121" t="s">
        <v>66</v>
      </c>
      <c r="C36" s="106"/>
      <c r="D36" s="708">
        <v>229506.23300000001</v>
      </c>
      <c r="E36" s="709"/>
      <c r="F36" s="107">
        <v>106.49806243058701</v>
      </c>
      <c r="G36" s="108"/>
      <c r="H36" s="708">
        <v>120210.25599999999</v>
      </c>
      <c r="I36" s="709"/>
      <c r="J36" s="107">
        <v>118.15735351131482</v>
      </c>
      <c r="K36" s="710"/>
      <c r="L36" s="711"/>
      <c r="M36" s="708">
        <v>349716.489</v>
      </c>
      <c r="N36" s="708"/>
      <c r="O36" s="709"/>
      <c r="P36" s="107">
        <v>110.23714235778255</v>
      </c>
      <c r="Q36" s="108"/>
      <c r="R36" s="708">
        <v>109295.977</v>
      </c>
      <c r="S36" s="709"/>
      <c r="T36" s="109">
        <v>96.071453246288627</v>
      </c>
    </row>
    <row r="37" spans="1:20" ht="13.5" customHeight="1">
      <c r="A37" s="120"/>
      <c r="B37" s="121" t="s">
        <v>67</v>
      </c>
      <c r="C37" s="106"/>
      <c r="D37" s="708">
        <v>209193.1</v>
      </c>
      <c r="E37" s="709"/>
      <c r="F37" s="107">
        <v>108.85487827242568</v>
      </c>
      <c r="G37" s="108"/>
      <c r="H37" s="708">
        <v>128131.379</v>
      </c>
      <c r="I37" s="709"/>
      <c r="J37" s="107">
        <v>141.414866280621</v>
      </c>
      <c r="K37" s="710"/>
      <c r="L37" s="711"/>
      <c r="M37" s="708">
        <v>337324.47899999999</v>
      </c>
      <c r="N37" s="708"/>
      <c r="O37" s="709"/>
      <c r="P37" s="107">
        <v>119.28745490948458</v>
      </c>
      <c r="Q37" s="108"/>
      <c r="R37" s="708">
        <v>81061.721000000005</v>
      </c>
      <c r="S37" s="709"/>
      <c r="T37" s="109">
        <v>79.809186056920367</v>
      </c>
    </row>
    <row r="38" spans="1:20" ht="13.5" customHeight="1">
      <c r="A38" s="120"/>
      <c r="B38" s="121" t="s">
        <v>68</v>
      </c>
      <c r="C38" s="106"/>
      <c r="D38" s="708">
        <v>214765.86199999999</v>
      </c>
      <c r="E38" s="709"/>
      <c r="F38" s="107">
        <v>101.0439931778441</v>
      </c>
      <c r="G38" s="108"/>
      <c r="H38" s="708">
        <v>132848.55799999999</v>
      </c>
      <c r="I38" s="709"/>
      <c r="J38" s="107">
        <v>138.01393229668386</v>
      </c>
      <c r="K38" s="710"/>
      <c r="L38" s="711"/>
      <c r="M38" s="708">
        <v>347614.42</v>
      </c>
      <c r="N38" s="708"/>
      <c r="O38" s="709"/>
      <c r="P38" s="107">
        <v>112.56789090719738</v>
      </c>
      <c r="Q38" s="108"/>
      <c r="R38" s="708">
        <v>81917.304000000004</v>
      </c>
      <c r="S38" s="709"/>
      <c r="T38" s="109">
        <v>70.442542146570133</v>
      </c>
    </row>
    <row r="39" spans="1:20" ht="13.5" customHeight="1">
      <c r="A39" s="120"/>
      <c r="B39" s="121" t="s">
        <v>69</v>
      </c>
      <c r="C39" s="106"/>
      <c r="D39" s="708">
        <v>248525.89300000001</v>
      </c>
      <c r="E39" s="709"/>
      <c r="F39" s="107">
        <v>128.67619380867626</v>
      </c>
      <c r="G39" s="108"/>
      <c r="H39" s="708">
        <v>141939.34599999999</v>
      </c>
      <c r="I39" s="709"/>
      <c r="J39" s="107">
        <v>155.96929230250305</v>
      </c>
      <c r="K39" s="710"/>
      <c r="L39" s="711"/>
      <c r="M39" s="708">
        <v>390465.239</v>
      </c>
      <c r="N39" s="708"/>
      <c r="O39" s="709"/>
      <c r="P39" s="107">
        <v>137.41749729008279</v>
      </c>
      <c r="Q39" s="108"/>
      <c r="R39" s="708">
        <v>106586.54700000001</v>
      </c>
      <c r="S39" s="709"/>
      <c r="T39" s="109">
        <v>104.35761036887101</v>
      </c>
    </row>
    <row r="40" spans="1:20" ht="13.5" customHeight="1">
      <c r="A40" s="120"/>
      <c r="B40" s="121" t="s">
        <v>70</v>
      </c>
      <c r="C40" s="106"/>
      <c r="D40" s="708">
        <v>244720.81099999999</v>
      </c>
      <c r="E40" s="709"/>
      <c r="F40" s="107">
        <v>127.11271981741663</v>
      </c>
      <c r="G40" s="108"/>
      <c r="H40" s="708">
        <v>139956.86600000001</v>
      </c>
      <c r="I40" s="709"/>
      <c r="J40" s="107">
        <v>153.53440471943472</v>
      </c>
      <c r="K40" s="710"/>
      <c r="L40" s="711"/>
      <c r="M40" s="708">
        <v>384677.67700000003</v>
      </c>
      <c r="N40" s="708"/>
      <c r="O40" s="709"/>
      <c r="P40" s="107">
        <v>135.60298538042724</v>
      </c>
      <c r="Q40" s="108"/>
      <c r="R40" s="708">
        <v>104763.94500000001</v>
      </c>
      <c r="S40" s="709"/>
      <c r="T40" s="109">
        <v>103.35215762737479</v>
      </c>
    </row>
    <row r="41" spans="1:20" ht="13.5" customHeight="1">
      <c r="A41" s="122"/>
      <c r="B41" s="123" t="s">
        <v>71</v>
      </c>
      <c r="C41" s="110"/>
      <c r="D41" s="677">
        <v>248238.856</v>
      </c>
      <c r="E41" s="678"/>
      <c r="F41" s="111">
        <v>125.20376333056902</v>
      </c>
      <c r="G41" s="112"/>
      <c r="H41" s="677">
        <v>148260.095</v>
      </c>
      <c r="I41" s="678"/>
      <c r="J41" s="111">
        <v>141.38504635425838</v>
      </c>
      <c r="K41" s="679"/>
      <c r="L41" s="680"/>
      <c r="M41" s="677">
        <v>396498.951</v>
      </c>
      <c r="N41" s="677"/>
      <c r="O41" s="678"/>
      <c r="P41" s="111">
        <v>130.80139183209752</v>
      </c>
      <c r="Q41" s="112"/>
      <c r="R41" s="677">
        <v>99978.760999999999</v>
      </c>
      <c r="S41" s="678"/>
      <c r="T41" s="113">
        <v>107.03763048852342</v>
      </c>
    </row>
    <row r="42" spans="1:20" ht="13.5" customHeight="1">
      <c r="A42" s="118" t="s">
        <v>434</v>
      </c>
      <c r="B42" s="124" t="s">
        <v>60</v>
      </c>
      <c r="C42" s="125"/>
      <c r="D42" s="712">
        <v>179143.15700000001</v>
      </c>
      <c r="E42" s="713"/>
      <c r="F42" s="126">
        <v>113.41414118367025</v>
      </c>
      <c r="G42" s="125"/>
      <c r="H42" s="712">
        <v>136519.20600000001</v>
      </c>
      <c r="I42" s="713"/>
      <c r="J42" s="126">
        <v>131.10449844122834</v>
      </c>
      <c r="K42" s="714"/>
      <c r="L42" s="715"/>
      <c r="M42" s="712">
        <v>315662.36300000001</v>
      </c>
      <c r="N42" s="712"/>
      <c r="O42" s="713"/>
      <c r="P42" s="126">
        <v>120.44277149570495</v>
      </c>
      <c r="Q42" s="125"/>
      <c r="R42" s="712">
        <v>42623.951000000001</v>
      </c>
      <c r="S42" s="713"/>
      <c r="T42" s="126">
        <v>79.190173644497463</v>
      </c>
    </row>
    <row r="43" spans="1:20" ht="13.5" customHeight="1">
      <c r="A43" s="120"/>
      <c r="B43" s="127" t="s">
        <v>61</v>
      </c>
      <c r="C43" s="125"/>
      <c r="D43" s="712">
        <v>210327.43</v>
      </c>
      <c r="E43" s="713"/>
      <c r="F43" s="126">
        <v>113.55938396879979</v>
      </c>
      <c r="G43" s="125"/>
      <c r="H43" s="712">
        <v>133115.67800000001</v>
      </c>
      <c r="I43" s="713"/>
      <c r="J43" s="126">
        <v>136.35975288253718</v>
      </c>
      <c r="K43" s="714"/>
      <c r="L43" s="715"/>
      <c r="M43" s="712">
        <v>343443.10800000001</v>
      </c>
      <c r="N43" s="712"/>
      <c r="O43" s="713"/>
      <c r="P43" s="126">
        <v>121.42897959248613</v>
      </c>
      <c r="Q43" s="125"/>
      <c r="R43" s="712">
        <v>77211.751999999993</v>
      </c>
      <c r="S43" s="713"/>
      <c r="T43" s="126">
        <v>88.148653365506803</v>
      </c>
    </row>
    <row r="44" spans="1:20" ht="13.5" customHeight="1">
      <c r="A44" s="120"/>
      <c r="B44" s="128" t="s">
        <v>62</v>
      </c>
      <c r="C44" s="125"/>
      <c r="D44" s="712">
        <v>235298.00099999999</v>
      </c>
      <c r="E44" s="713"/>
      <c r="F44" s="126">
        <v>102.96340473160028</v>
      </c>
      <c r="G44" s="125"/>
      <c r="H44" s="712">
        <v>133157.242</v>
      </c>
      <c r="I44" s="713"/>
      <c r="J44" s="126">
        <v>120.21981541668873</v>
      </c>
      <c r="K44" s="714"/>
      <c r="L44" s="715"/>
      <c r="M44" s="712">
        <v>368455.24300000002</v>
      </c>
      <c r="N44" s="712"/>
      <c r="O44" s="713"/>
      <c r="P44" s="126">
        <v>108.59681730939728</v>
      </c>
      <c r="Q44" s="125"/>
      <c r="R44" s="712">
        <v>102140.75900000001</v>
      </c>
      <c r="S44" s="713"/>
      <c r="T44" s="126">
        <v>86.73315298508048</v>
      </c>
    </row>
    <row r="45" spans="1:20" ht="13.5" customHeight="1">
      <c r="A45" s="120"/>
      <c r="B45" s="128" t="s">
        <v>63</v>
      </c>
      <c r="C45" s="125"/>
      <c r="D45" s="712">
        <v>224715.16800000001</v>
      </c>
      <c r="E45" s="713"/>
      <c r="F45" s="126">
        <v>104.99890627681229</v>
      </c>
      <c r="G45" s="125"/>
      <c r="H45" s="712">
        <v>122996.303</v>
      </c>
      <c r="I45" s="713"/>
      <c r="J45" s="126">
        <v>89.691157955091555</v>
      </c>
      <c r="K45" s="714"/>
      <c r="L45" s="715"/>
      <c r="M45" s="712">
        <v>347711.47100000002</v>
      </c>
      <c r="N45" s="712"/>
      <c r="O45" s="713"/>
      <c r="P45" s="126">
        <v>99.02083218229329</v>
      </c>
      <c r="Q45" s="125"/>
      <c r="R45" s="712">
        <v>101718.86500000001</v>
      </c>
      <c r="S45" s="713"/>
      <c r="T45" s="126">
        <v>132.30253739770257</v>
      </c>
    </row>
    <row r="46" spans="1:20" ht="13.5" customHeight="1">
      <c r="A46" s="120"/>
      <c r="B46" s="128" t="s">
        <v>64</v>
      </c>
      <c r="C46" s="125"/>
      <c r="D46" s="712">
        <v>191860.42600000001</v>
      </c>
      <c r="E46" s="713"/>
      <c r="F46" s="126">
        <v>105.16532609219836</v>
      </c>
      <c r="G46" s="125"/>
      <c r="H46" s="712">
        <v>121341.283</v>
      </c>
      <c r="I46" s="713"/>
      <c r="J46" s="126">
        <v>99.72902167266912</v>
      </c>
      <c r="K46" s="714"/>
      <c r="L46" s="715"/>
      <c r="M46" s="712">
        <v>313201.70899999997</v>
      </c>
      <c r="N46" s="712"/>
      <c r="O46" s="713"/>
      <c r="P46" s="126">
        <v>102.9903072542856</v>
      </c>
      <c r="Q46" s="125"/>
      <c r="R46" s="712">
        <v>70519.142999999996</v>
      </c>
      <c r="S46" s="713"/>
      <c r="T46" s="126">
        <v>116.05037305662016</v>
      </c>
    </row>
    <row r="47" spans="1:20" ht="13.5" customHeight="1">
      <c r="A47" s="120"/>
      <c r="B47" s="128" t="s">
        <v>65</v>
      </c>
      <c r="C47" s="125"/>
      <c r="D47" s="712">
        <v>224382.717</v>
      </c>
      <c r="E47" s="713"/>
      <c r="F47" s="126">
        <v>100.01682007757142</v>
      </c>
      <c r="G47" s="125"/>
      <c r="H47" s="712">
        <v>124354.315</v>
      </c>
      <c r="I47" s="713"/>
      <c r="J47" s="126">
        <v>92.346842914321869</v>
      </c>
      <c r="K47" s="714"/>
      <c r="L47" s="715"/>
      <c r="M47" s="712">
        <v>348737.03200000001</v>
      </c>
      <c r="N47" s="712"/>
      <c r="O47" s="713"/>
      <c r="P47" s="126">
        <v>97.139869982272089</v>
      </c>
      <c r="Q47" s="125"/>
      <c r="R47" s="712">
        <v>100028.402</v>
      </c>
      <c r="S47" s="713"/>
      <c r="T47" s="126">
        <v>111.53313275483623</v>
      </c>
    </row>
    <row r="48" spans="1:20" ht="13.5" customHeight="1">
      <c r="A48" s="120"/>
      <c r="B48" s="128" t="s">
        <v>66</v>
      </c>
      <c r="C48" s="125"/>
      <c r="D48" s="712">
        <v>234264.41699999999</v>
      </c>
      <c r="E48" s="713"/>
      <c r="F48" s="126">
        <v>102.07322648182719</v>
      </c>
      <c r="G48" s="125"/>
      <c r="H48" s="712">
        <v>111552.39599999999</v>
      </c>
      <c r="I48" s="713"/>
      <c r="J48" s="126">
        <v>92.797735993507914</v>
      </c>
      <c r="K48" s="714"/>
      <c r="L48" s="715"/>
      <c r="M48" s="712">
        <v>345816.81300000002</v>
      </c>
      <c r="N48" s="712"/>
      <c r="O48" s="713"/>
      <c r="P48" s="126">
        <v>98.884903594008108</v>
      </c>
      <c r="Q48" s="125"/>
      <c r="R48" s="712">
        <v>122712.02099999999</v>
      </c>
      <c r="S48" s="713"/>
      <c r="T48" s="126">
        <v>112.27496598525306</v>
      </c>
    </row>
    <row r="49" spans="1:20" ht="13.5" customHeight="1">
      <c r="A49" s="120"/>
      <c r="B49" s="128" t="s">
        <v>67</v>
      </c>
      <c r="C49" s="125"/>
      <c r="D49" s="712">
        <v>199106.35800000001</v>
      </c>
      <c r="E49" s="713"/>
      <c r="F49" s="126">
        <v>95.17826257175787</v>
      </c>
      <c r="G49" s="125"/>
      <c r="H49" s="712">
        <v>106986.553</v>
      </c>
      <c r="I49" s="713"/>
      <c r="J49" s="126">
        <v>83.49754278380162</v>
      </c>
      <c r="K49" s="714"/>
      <c r="L49" s="715"/>
      <c r="M49" s="712">
        <v>306092.91100000002</v>
      </c>
      <c r="N49" s="712"/>
      <c r="O49" s="713"/>
      <c r="P49" s="126">
        <v>90.741387019232604</v>
      </c>
      <c r="Q49" s="125"/>
      <c r="R49" s="712">
        <v>92119.804999999993</v>
      </c>
      <c r="S49" s="713"/>
      <c r="T49" s="126">
        <v>113.64156085459869</v>
      </c>
    </row>
    <row r="50" spans="1:20" ht="13.5" customHeight="1">
      <c r="A50" s="120"/>
      <c r="B50" s="128" t="s">
        <v>68</v>
      </c>
      <c r="C50" s="125"/>
      <c r="D50" s="712">
        <v>230793.53200000001</v>
      </c>
      <c r="E50" s="713"/>
      <c r="F50" s="126">
        <v>107.46285738838699</v>
      </c>
      <c r="G50" s="125"/>
      <c r="H50" s="712">
        <v>114029.226</v>
      </c>
      <c r="I50" s="713"/>
      <c r="J50" s="126">
        <v>85.833996030276822</v>
      </c>
      <c r="K50" s="714"/>
      <c r="L50" s="715"/>
      <c r="M50" s="712">
        <v>344822.75799999997</v>
      </c>
      <c r="N50" s="712"/>
      <c r="O50" s="713"/>
      <c r="P50" s="126">
        <v>99.196908459666318</v>
      </c>
      <c r="Q50" s="125"/>
      <c r="R50" s="712">
        <v>116764.306</v>
      </c>
      <c r="S50" s="713"/>
      <c r="T50" s="126">
        <v>142.53924421145501</v>
      </c>
    </row>
    <row r="51" spans="1:20" ht="13.5" customHeight="1">
      <c r="A51" s="120"/>
      <c r="B51" s="128" t="s">
        <v>69</v>
      </c>
      <c r="C51" s="125"/>
      <c r="D51" s="712" t="s">
        <v>73</v>
      </c>
      <c r="E51" s="713"/>
      <c r="F51" s="126" t="s">
        <v>73</v>
      </c>
      <c r="G51" s="125"/>
      <c r="H51" s="712" t="s">
        <v>73</v>
      </c>
      <c r="I51" s="713"/>
      <c r="J51" s="126" t="s">
        <v>73</v>
      </c>
      <c r="K51" s="714"/>
      <c r="L51" s="715"/>
      <c r="M51" s="712" t="s">
        <v>73</v>
      </c>
      <c r="N51" s="712"/>
      <c r="O51" s="713"/>
      <c r="P51" s="126" t="s">
        <v>73</v>
      </c>
      <c r="Q51" s="125"/>
      <c r="R51" s="712" t="s">
        <v>73</v>
      </c>
      <c r="S51" s="713"/>
      <c r="T51" s="126" t="s">
        <v>73</v>
      </c>
    </row>
    <row r="52" spans="1:20" ht="13.5" customHeight="1">
      <c r="A52" s="120"/>
      <c r="B52" s="128" t="s">
        <v>70</v>
      </c>
      <c r="C52" s="125"/>
      <c r="D52" s="712" t="s">
        <v>73</v>
      </c>
      <c r="E52" s="713"/>
      <c r="F52" s="126" t="s">
        <v>73</v>
      </c>
      <c r="G52" s="125"/>
      <c r="H52" s="712" t="s">
        <v>73</v>
      </c>
      <c r="I52" s="713"/>
      <c r="J52" s="126" t="s">
        <v>73</v>
      </c>
      <c r="K52" s="714"/>
      <c r="L52" s="715"/>
      <c r="M52" s="712" t="s">
        <v>73</v>
      </c>
      <c r="N52" s="712"/>
      <c r="O52" s="713"/>
      <c r="P52" s="126" t="s">
        <v>73</v>
      </c>
      <c r="Q52" s="125"/>
      <c r="R52" s="712" t="s">
        <v>73</v>
      </c>
      <c r="S52" s="713"/>
      <c r="T52" s="126" t="s">
        <v>73</v>
      </c>
    </row>
    <row r="53" spans="1:20" ht="13.5" customHeight="1">
      <c r="A53" s="122"/>
      <c r="B53" s="123" t="s">
        <v>71</v>
      </c>
      <c r="C53" s="129"/>
      <c r="D53" s="677" t="s">
        <v>73</v>
      </c>
      <c r="E53" s="678"/>
      <c r="F53" s="111" t="s">
        <v>73</v>
      </c>
      <c r="G53" s="129"/>
      <c r="H53" s="677" t="s">
        <v>73</v>
      </c>
      <c r="I53" s="678"/>
      <c r="J53" s="111" t="s">
        <v>73</v>
      </c>
      <c r="K53" s="716"/>
      <c r="L53" s="717"/>
      <c r="M53" s="677" t="s">
        <v>73</v>
      </c>
      <c r="N53" s="677"/>
      <c r="O53" s="678"/>
      <c r="P53" s="111" t="s">
        <v>73</v>
      </c>
      <c r="Q53" s="129"/>
      <c r="R53" s="677" t="s">
        <v>73</v>
      </c>
      <c r="S53" s="678"/>
      <c r="T53" s="111" t="s">
        <v>73</v>
      </c>
    </row>
    <row r="54" spans="1:20" ht="13.5" customHeight="1">
      <c r="A54" s="130" t="s">
        <v>422</v>
      </c>
      <c r="B54" s="131"/>
      <c r="C54" s="131"/>
      <c r="D54" s="131"/>
      <c r="E54" s="131"/>
      <c r="F54" s="131"/>
      <c r="G54" s="131"/>
      <c r="H54" s="131"/>
      <c r="I54" s="131"/>
      <c r="J54" s="131"/>
      <c r="K54" s="131"/>
      <c r="L54" s="131"/>
      <c r="M54" s="131"/>
      <c r="N54" s="131"/>
      <c r="O54" s="131"/>
      <c r="P54" s="131"/>
      <c r="Q54" s="132"/>
      <c r="R54" s="82"/>
      <c r="S54" s="82"/>
      <c r="T54" s="82"/>
    </row>
    <row r="55" spans="1:20" ht="13.5" customHeight="1">
      <c r="A55" s="133" t="s">
        <v>435</v>
      </c>
      <c r="B55" s="131"/>
      <c r="C55" s="131"/>
      <c r="D55" s="131"/>
      <c r="E55" s="131"/>
      <c r="F55" s="131"/>
      <c r="G55" s="131"/>
      <c r="H55" s="131"/>
      <c r="I55" s="131"/>
      <c r="J55" s="131"/>
      <c r="K55" s="131"/>
      <c r="L55" s="131"/>
      <c r="M55" s="131"/>
      <c r="N55" s="131"/>
      <c r="O55" s="131"/>
      <c r="P55" s="131"/>
      <c r="Q55" s="132"/>
      <c r="R55" s="82"/>
      <c r="S55" s="82"/>
      <c r="T55" s="82"/>
    </row>
    <row r="56" spans="1:20" ht="13.5" customHeight="1">
      <c r="A56" s="133" t="s">
        <v>436</v>
      </c>
      <c r="B56" s="134"/>
      <c r="C56" s="134"/>
      <c r="D56" s="134"/>
      <c r="E56" s="134"/>
      <c r="F56" s="134"/>
      <c r="G56" s="134"/>
      <c r="H56" s="134"/>
      <c r="I56" s="134"/>
      <c r="J56" s="134"/>
      <c r="K56" s="134"/>
      <c r="L56" s="134"/>
      <c r="M56" s="134"/>
      <c r="N56" s="134"/>
      <c r="O56" s="134"/>
      <c r="P56" s="134"/>
      <c r="Q56" s="134"/>
    </row>
    <row r="57" spans="1:20" ht="13.5" customHeight="1">
      <c r="A57" s="52"/>
    </row>
    <row r="58" spans="1:20" ht="13.5" customHeight="1"/>
    <row r="59" spans="1:20" ht="13.5" customHeight="1">
      <c r="A59" s="52" t="s">
        <v>75</v>
      </c>
    </row>
    <row r="60" spans="1:20" ht="13.5" customHeight="1"/>
    <row r="61" spans="1:20" ht="13.5" customHeight="1"/>
    <row r="62" spans="1:20" ht="13.5" customHeight="1"/>
    <row r="63" spans="1:20" ht="13.5" customHeight="1"/>
    <row r="64" spans="1:20" ht="13.5" customHeight="1"/>
    <row r="65" spans="1:47" ht="13.5" customHeight="1"/>
    <row r="66" spans="1:47" ht="13.5" customHeight="1"/>
    <row r="67" spans="1:47" ht="13.5" customHeight="1"/>
    <row r="68" spans="1:47" ht="13.5" customHeight="1"/>
    <row r="69" spans="1:47" ht="13.5" customHeight="1"/>
    <row r="70" spans="1:47" ht="13.5" customHeight="1"/>
    <row r="71" spans="1:47" ht="13.5" customHeight="1"/>
    <row r="72" spans="1:47" ht="13.5" customHeight="1"/>
    <row r="73" spans="1:47" s="232" customFormat="1" ht="13.5" customHeight="1">
      <c r="A73" s="444"/>
      <c r="B73" s="444"/>
      <c r="C73" s="444"/>
      <c r="D73" s="444"/>
      <c r="E73" s="444"/>
      <c r="F73" s="444"/>
      <c r="G73" s="444"/>
      <c r="H73" s="444"/>
      <c r="I73" s="444"/>
      <c r="J73" s="444"/>
      <c r="K73" s="444"/>
      <c r="L73" s="444"/>
      <c r="M73" s="444"/>
      <c r="N73" s="444"/>
      <c r="O73" s="444"/>
      <c r="P73" s="444"/>
      <c r="Q73" s="444"/>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row>
    <row r="74" spans="1:47" s="232" customFormat="1" ht="13.5" customHeight="1">
      <c r="A74" s="444"/>
      <c r="B74" s="444"/>
      <c r="C74" s="444"/>
      <c r="D74" s="444"/>
      <c r="E74" s="444"/>
      <c r="F74" s="444"/>
      <c r="G74" s="444"/>
      <c r="H74" s="444"/>
      <c r="I74" s="444"/>
      <c r="J74" s="444"/>
      <c r="K74" s="444"/>
      <c r="L74" s="444"/>
      <c r="M74" s="444"/>
      <c r="N74" s="444"/>
      <c r="O74" s="444"/>
      <c r="P74" s="444"/>
      <c r="Q74" s="444"/>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row>
    <row r="75" spans="1:47" s="232" customFormat="1" ht="13.5" customHeight="1">
      <c r="A75" s="444"/>
      <c r="B75" s="444"/>
      <c r="C75" s="444"/>
      <c r="D75" s="444"/>
      <c r="E75" s="444"/>
      <c r="F75" s="444"/>
      <c r="G75" s="444"/>
      <c r="H75" s="444"/>
      <c r="I75" s="444"/>
      <c r="J75" s="444"/>
      <c r="K75" s="444"/>
      <c r="L75" s="444"/>
      <c r="M75" s="444"/>
      <c r="N75" s="444"/>
      <c r="O75" s="444"/>
      <c r="P75" s="444"/>
      <c r="Q75" s="444"/>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row>
    <row r="76" spans="1:47" s="232" customFormat="1" ht="13.5" customHeight="1">
      <c r="A76" s="444"/>
      <c r="B76" s="444"/>
      <c r="C76" s="444"/>
      <c r="D76" s="444"/>
      <c r="E76" s="444"/>
      <c r="F76" s="444"/>
      <c r="G76" s="444"/>
      <c r="H76" s="444"/>
      <c r="I76" s="444"/>
      <c r="J76" s="444"/>
      <c r="K76" s="444"/>
      <c r="L76" s="444"/>
      <c r="M76" s="444"/>
      <c r="N76" s="444"/>
      <c r="O76" s="444"/>
      <c r="P76" s="444"/>
      <c r="Q76" s="444"/>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row>
    <row r="77" spans="1:47">
      <c r="A77" s="135"/>
      <c r="B77" s="135"/>
      <c r="C77" s="135"/>
      <c r="D77" s="135"/>
      <c r="E77" s="135"/>
      <c r="F77" s="135"/>
      <c r="G77" s="136"/>
      <c r="H77" s="135"/>
      <c r="I77" s="135"/>
      <c r="J77" s="135"/>
      <c r="K77" s="135"/>
      <c r="L77" s="444"/>
      <c r="M77" s="444"/>
      <c r="N77" s="444"/>
      <c r="O77" s="444"/>
      <c r="P77" s="444"/>
      <c r="Q77" s="444"/>
    </row>
    <row r="78" spans="1:47">
      <c r="A78" s="135"/>
      <c r="B78" s="135"/>
      <c r="C78" s="135"/>
      <c r="D78" s="135"/>
      <c r="E78" s="135"/>
      <c r="F78" s="135"/>
      <c r="G78" s="136"/>
      <c r="H78" s="135"/>
      <c r="I78" s="135"/>
      <c r="J78" s="135"/>
      <c r="K78" s="135"/>
      <c r="L78" s="444"/>
      <c r="M78" s="444"/>
      <c r="N78" s="444"/>
      <c r="O78" s="444"/>
      <c r="P78" s="444"/>
      <c r="Q78" s="444"/>
    </row>
    <row r="79" spans="1:47">
      <c r="A79" s="444"/>
      <c r="B79" s="444"/>
      <c r="C79" s="444"/>
      <c r="D79" s="444"/>
      <c r="E79" s="444"/>
      <c r="F79" s="444"/>
      <c r="G79" s="444"/>
      <c r="H79" s="444"/>
      <c r="I79" s="444"/>
      <c r="J79" s="444"/>
      <c r="K79" s="444"/>
      <c r="L79" s="444"/>
      <c r="M79" s="444"/>
      <c r="N79" s="444"/>
      <c r="O79" s="444"/>
      <c r="P79" s="444"/>
      <c r="Q79" s="444"/>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printOptions horizontalCentered="1" verticalCentered="1"/>
  <pageMargins left="0.39370078740157483" right="0.39370078740157483" top="0.39370078740157483" bottom="0.39370078740157483" header="0.19685039370078741" footer="0.19685039370078741"/>
  <pageSetup paperSize="9" scale="87"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55" workbookViewId="0"/>
  </sheetViews>
  <sheetFormatPr defaultRowHeight="12"/>
  <cols>
    <col min="1" max="4" width="2.5" style="23" customWidth="1"/>
    <col min="5" max="5" width="3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334</v>
      </c>
      <c r="B1" s="138"/>
      <c r="C1" s="138"/>
      <c r="D1" s="138"/>
      <c r="E1" s="138"/>
      <c r="F1" s="139"/>
      <c r="G1" s="138"/>
      <c r="H1" s="138"/>
      <c r="I1" s="234"/>
      <c r="J1" s="138"/>
      <c r="K1" s="138"/>
      <c r="L1" s="138"/>
    </row>
    <row r="2" spans="1:12" s="19" customFormat="1" ht="15" customHeight="1">
      <c r="A2" s="17"/>
      <c r="B2" s="140"/>
      <c r="C2" s="140"/>
      <c r="D2" s="140"/>
      <c r="E2" s="140"/>
      <c r="F2" s="141"/>
      <c r="G2" s="142" t="s">
        <v>437</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230793532</v>
      </c>
      <c r="J5" s="447">
        <v>107.46285739</v>
      </c>
      <c r="K5" s="449">
        <v>100</v>
      </c>
      <c r="L5" s="450">
        <v>7.4628573899999999</v>
      </c>
    </row>
    <row r="6" spans="1:12" ht="13.5" customHeight="1">
      <c r="A6" s="160" t="s">
        <v>85</v>
      </c>
      <c r="B6" s="161"/>
      <c r="C6" s="161"/>
      <c r="D6" s="161"/>
      <c r="E6" s="161"/>
      <c r="F6" s="451" t="s">
        <v>49</v>
      </c>
      <c r="G6" s="452" t="s">
        <v>73</v>
      </c>
      <c r="H6" s="453" t="s">
        <v>73</v>
      </c>
      <c r="I6" s="454">
        <v>1988154</v>
      </c>
      <c r="J6" s="455">
        <v>112.77196755999999</v>
      </c>
      <c r="K6" s="456">
        <v>0.86144268999999996</v>
      </c>
      <c r="L6" s="450">
        <v>0.10484348</v>
      </c>
    </row>
    <row r="7" spans="1:12" ht="13.5" customHeight="1">
      <c r="A7" s="162"/>
      <c r="B7" s="163" t="s">
        <v>86</v>
      </c>
      <c r="C7" s="163"/>
      <c r="D7" s="163"/>
      <c r="E7" s="164"/>
      <c r="F7" s="165" t="s">
        <v>87</v>
      </c>
      <c r="G7" s="166">
        <v>786</v>
      </c>
      <c r="H7" s="167">
        <v>367.28971962999998</v>
      </c>
      <c r="I7" s="168">
        <v>459065</v>
      </c>
      <c r="J7" s="169">
        <v>261.58146054999997</v>
      </c>
      <c r="K7" s="167">
        <v>0.19890722</v>
      </c>
      <c r="L7" s="170">
        <v>0.13203635</v>
      </c>
    </row>
    <row r="8" spans="1:12" ht="13.5" customHeight="1">
      <c r="A8" s="162"/>
      <c r="B8" s="163" t="s">
        <v>88</v>
      </c>
      <c r="C8" s="163"/>
      <c r="D8" s="163"/>
      <c r="E8" s="164"/>
      <c r="F8" s="165" t="s">
        <v>87</v>
      </c>
      <c r="G8" s="166">
        <v>432</v>
      </c>
      <c r="H8" s="167">
        <v>43.156843160000001</v>
      </c>
      <c r="I8" s="168">
        <v>647289</v>
      </c>
      <c r="J8" s="169">
        <v>71.624078400000002</v>
      </c>
      <c r="K8" s="167">
        <v>0.28046237000000002</v>
      </c>
      <c r="L8" s="170">
        <v>-0.11940538000000001</v>
      </c>
    </row>
    <row r="9" spans="1:12" ht="13.5" customHeight="1">
      <c r="A9" s="297"/>
      <c r="B9" s="298"/>
      <c r="C9" s="298" t="s">
        <v>89</v>
      </c>
      <c r="D9" s="298"/>
      <c r="E9" s="299"/>
      <c r="F9" s="300" t="s">
        <v>87</v>
      </c>
      <c r="G9" s="301">
        <v>160</v>
      </c>
      <c r="H9" s="302">
        <v>118.51851852</v>
      </c>
      <c r="I9" s="303">
        <v>511135</v>
      </c>
      <c r="J9" s="304">
        <v>146.01729462</v>
      </c>
      <c r="K9" s="302">
        <v>0.22146851000000001</v>
      </c>
      <c r="L9" s="305">
        <v>7.5004470000000004E-2</v>
      </c>
    </row>
    <row r="10" spans="1:12" ht="13.5" customHeight="1">
      <c r="A10" s="172" t="s">
        <v>90</v>
      </c>
      <c r="B10" s="371"/>
      <c r="C10" s="173"/>
      <c r="D10" s="173"/>
      <c r="E10" s="173"/>
      <c r="F10" s="451" t="s">
        <v>49</v>
      </c>
      <c r="G10" s="452" t="s">
        <v>73</v>
      </c>
      <c r="H10" s="453" t="s">
        <v>73</v>
      </c>
      <c r="I10" s="454">
        <v>169996</v>
      </c>
      <c r="J10" s="455">
        <v>85.823623260000005</v>
      </c>
      <c r="K10" s="453">
        <v>7.3657180000000003E-2</v>
      </c>
      <c r="L10" s="450">
        <v>-1.30747E-2</v>
      </c>
    </row>
    <row r="11" spans="1:12" ht="13.5" customHeight="1">
      <c r="A11" s="172" t="s">
        <v>91</v>
      </c>
      <c r="B11" s="173"/>
      <c r="C11" s="173"/>
      <c r="D11" s="173"/>
      <c r="E11" s="174"/>
      <c r="F11" s="451" t="s">
        <v>49</v>
      </c>
      <c r="G11" s="452" t="s">
        <v>73</v>
      </c>
      <c r="H11" s="453" t="s">
        <v>73</v>
      </c>
      <c r="I11" s="454">
        <v>1301027</v>
      </c>
      <c r="J11" s="455">
        <v>218.3425776</v>
      </c>
      <c r="K11" s="453">
        <v>0.56371899999999997</v>
      </c>
      <c r="L11" s="450">
        <v>0.32833989000000002</v>
      </c>
    </row>
    <row r="12" spans="1:12" ht="13.5" customHeight="1">
      <c r="A12" s="297"/>
      <c r="B12" s="298" t="s">
        <v>92</v>
      </c>
      <c r="C12" s="298"/>
      <c r="D12" s="298"/>
      <c r="E12" s="299"/>
      <c r="F12" s="300" t="s">
        <v>87</v>
      </c>
      <c r="G12" s="301">
        <v>14198</v>
      </c>
      <c r="H12" s="302">
        <v>299.91550486</v>
      </c>
      <c r="I12" s="303">
        <v>964607</v>
      </c>
      <c r="J12" s="304">
        <v>461.03150629999999</v>
      </c>
      <c r="K12" s="302">
        <v>0.41795234999999997</v>
      </c>
      <c r="L12" s="305">
        <v>0.35172209999999998</v>
      </c>
    </row>
    <row r="13" spans="1:12" ht="13.5" customHeight="1">
      <c r="A13" s="172" t="s">
        <v>93</v>
      </c>
      <c r="B13" s="173"/>
      <c r="C13" s="173"/>
      <c r="D13" s="173"/>
      <c r="E13" s="174"/>
      <c r="F13" s="451" t="s">
        <v>49</v>
      </c>
      <c r="G13" s="452" t="s">
        <v>73</v>
      </c>
      <c r="H13" s="453" t="s">
        <v>73</v>
      </c>
      <c r="I13" s="454">
        <v>146306</v>
      </c>
      <c r="J13" s="455">
        <v>78.05526064</v>
      </c>
      <c r="K13" s="453">
        <v>6.3392589999999999E-2</v>
      </c>
      <c r="L13" s="450">
        <v>-1.9152490000000001E-2</v>
      </c>
    </row>
    <row r="14" spans="1:12" ht="13.5" customHeight="1">
      <c r="A14" s="297"/>
      <c r="B14" s="298"/>
      <c r="C14" s="298" t="s">
        <v>94</v>
      </c>
      <c r="D14" s="298"/>
      <c r="E14" s="299"/>
      <c r="F14" s="300" t="s">
        <v>49</v>
      </c>
      <c r="G14" s="301" t="s">
        <v>73</v>
      </c>
      <c r="H14" s="302" t="s">
        <v>73</v>
      </c>
      <c r="I14" s="303">
        <v>140821</v>
      </c>
      <c r="J14" s="304">
        <v>77.934274900000005</v>
      </c>
      <c r="K14" s="302">
        <v>6.1016010000000002E-2</v>
      </c>
      <c r="L14" s="305">
        <v>-1.8564870000000001E-2</v>
      </c>
    </row>
    <row r="15" spans="1:12" ht="13.5" customHeight="1">
      <c r="A15" s="160" t="s">
        <v>95</v>
      </c>
      <c r="B15" s="161"/>
      <c r="C15" s="161"/>
      <c r="D15" s="161"/>
      <c r="E15" s="372"/>
      <c r="F15" s="457" t="s">
        <v>87</v>
      </c>
      <c r="G15" s="458" t="s">
        <v>49</v>
      </c>
      <c r="H15" s="459" t="s">
        <v>298</v>
      </c>
      <c r="I15" s="460" t="s">
        <v>49</v>
      </c>
      <c r="J15" s="461" t="s">
        <v>298</v>
      </c>
      <c r="K15" s="459" t="s">
        <v>49</v>
      </c>
      <c r="L15" s="462">
        <v>-1.0522159999999999E-2</v>
      </c>
    </row>
    <row r="16" spans="1:12" ht="13.5" customHeight="1">
      <c r="A16" s="172" t="s">
        <v>96</v>
      </c>
      <c r="B16" s="173"/>
      <c r="C16" s="173"/>
      <c r="D16" s="173"/>
      <c r="E16" s="174"/>
      <c r="F16" s="451" t="s">
        <v>49</v>
      </c>
      <c r="G16" s="452" t="s">
        <v>73</v>
      </c>
      <c r="H16" s="453" t="s">
        <v>73</v>
      </c>
      <c r="I16" s="454">
        <v>13154540</v>
      </c>
      <c r="J16" s="455">
        <v>81.819810860000004</v>
      </c>
      <c r="K16" s="453">
        <v>5.6997004599999999</v>
      </c>
      <c r="L16" s="450">
        <v>-1.3609756099999999</v>
      </c>
    </row>
    <row r="17" spans="1:12" ht="13.5" customHeight="1">
      <c r="A17" s="162"/>
      <c r="B17" s="163"/>
      <c r="C17" s="163" t="s">
        <v>97</v>
      </c>
      <c r="D17" s="163"/>
      <c r="E17" s="164"/>
      <c r="F17" s="165" t="s">
        <v>49</v>
      </c>
      <c r="G17" s="166" t="s">
        <v>73</v>
      </c>
      <c r="H17" s="167" t="s">
        <v>73</v>
      </c>
      <c r="I17" s="168">
        <v>1119993</v>
      </c>
      <c r="J17" s="169">
        <v>75.291976719999994</v>
      </c>
      <c r="K17" s="167">
        <v>0.48527920000000002</v>
      </c>
      <c r="L17" s="170">
        <v>-0.17113521000000001</v>
      </c>
    </row>
    <row r="18" spans="1:12" ht="13.5" customHeight="1">
      <c r="A18" s="162"/>
      <c r="B18" s="163"/>
      <c r="C18" s="163" t="s">
        <v>98</v>
      </c>
      <c r="D18" s="163"/>
      <c r="E18" s="164"/>
      <c r="F18" s="165" t="s">
        <v>87</v>
      </c>
      <c r="G18" s="166">
        <v>1556</v>
      </c>
      <c r="H18" s="167">
        <v>90.834792759999999</v>
      </c>
      <c r="I18" s="168">
        <v>1608546</v>
      </c>
      <c r="J18" s="169">
        <v>62.055372560000002</v>
      </c>
      <c r="K18" s="167">
        <v>0.69696321000000006</v>
      </c>
      <c r="L18" s="170">
        <v>-0.45797222999999998</v>
      </c>
    </row>
    <row r="19" spans="1:12" ht="13.5" customHeight="1">
      <c r="A19" s="162"/>
      <c r="B19" s="163" t="s">
        <v>99</v>
      </c>
      <c r="C19" s="163"/>
      <c r="D19" s="163"/>
      <c r="E19" s="164"/>
      <c r="F19" s="165" t="s">
        <v>87</v>
      </c>
      <c r="G19" s="166">
        <v>313</v>
      </c>
      <c r="H19" s="167">
        <v>97.204968940000001</v>
      </c>
      <c r="I19" s="168">
        <v>362590</v>
      </c>
      <c r="J19" s="169">
        <v>106.36475375000001</v>
      </c>
      <c r="K19" s="167">
        <v>0.15710579</v>
      </c>
      <c r="L19" s="170">
        <v>1.010263E-2</v>
      </c>
    </row>
    <row r="20" spans="1:12" ht="13.5" customHeight="1">
      <c r="A20" s="162"/>
      <c r="B20" s="163" t="s">
        <v>100</v>
      </c>
      <c r="C20" s="163"/>
      <c r="D20" s="163"/>
      <c r="E20" s="164"/>
      <c r="F20" s="165" t="s">
        <v>101</v>
      </c>
      <c r="G20" s="166">
        <v>309535</v>
      </c>
      <c r="H20" s="167">
        <v>161.34976361</v>
      </c>
      <c r="I20" s="168">
        <v>959624</v>
      </c>
      <c r="J20" s="169">
        <v>177.38556921</v>
      </c>
      <c r="K20" s="167">
        <v>0.41579327999999999</v>
      </c>
      <c r="L20" s="170">
        <v>0.19492949000000001</v>
      </c>
    </row>
    <row r="21" spans="1:12" ht="13.5" customHeight="1">
      <c r="A21" s="162"/>
      <c r="B21" s="163" t="s">
        <v>103</v>
      </c>
      <c r="C21" s="163"/>
      <c r="D21" s="163"/>
      <c r="E21" s="164"/>
      <c r="F21" s="165" t="s">
        <v>87</v>
      </c>
      <c r="G21" s="166">
        <v>106</v>
      </c>
      <c r="H21" s="167">
        <v>76.258992809999995</v>
      </c>
      <c r="I21" s="168">
        <v>604650</v>
      </c>
      <c r="J21" s="169">
        <v>88.816978120000002</v>
      </c>
      <c r="K21" s="167">
        <v>0.26198740999999998</v>
      </c>
      <c r="L21" s="170">
        <v>-3.5448840000000002E-2</v>
      </c>
    </row>
    <row r="22" spans="1:12" ht="13.5" customHeight="1">
      <c r="A22" s="297"/>
      <c r="B22" s="298" t="s">
        <v>104</v>
      </c>
      <c r="C22" s="298"/>
      <c r="D22" s="298"/>
      <c r="E22" s="299"/>
      <c r="F22" s="300" t="s">
        <v>87</v>
      </c>
      <c r="G22" s="301">
        <v>6976</v>
      </c>
      <c r="H22" s="302">
        <v>95.83734029</v>
      </c>
      <c r="I22" s="303">
        <v>5206695</v>
      </c>
      <c r="J22" s="304">
        <v>94.050637140000006</v>
      </c>
      <c r="K22" s="302">
        <v>2.2559969299999998</v>
      </c>
      <c r="L22" s="305">
        <v>-0.15335771000000001</v>
      </c>
    </row>
    <row r="23" spans="1:12" ht="13.5" customHeight="1">
      <c r="A23" s="172" t="s">
        <v>105</v>
      </c>
      <c r="B23" s="173"/>
      <c r="C23" s="173"/>
      <c r="D23" s="173"/>
      <c r="E23" s="174"/>
      <c r="F23" s="451" t="s">
        <v>49</v>
      </c>
      <c r="G23" s="452" t="s">
        <v>73</v>
      </c>
      <c r="H23" s="453" t="s">
        <v>73</v>
      </c>
      <c r="I23" s="454">
        <v>17334532</v>
      </c>
      <c r="J23" s="455">
        <v>111.67338925999999</v>
      </c>
      <c r="K23" s="453">
        <v>7.5108395999999997</v>
      </c>
      <c r="L23" s="450">
        <v>0.84371183999999999</v>
      </c>
    </row>
    <row r="24" spans="1:12" ht="13.5" customHeight="1">
      <c r="A24" s="162"/>
      <c r="B24" s="163" t="s">
        <v>106</v>
      </c>
      <c r="C24" s="163"/>
      <c r="D24" s="163"/>
      <c r="E24" s="164"/>
      <c r="F24" s="165" t="s">
        <v>87</v>
      </c>
      <c r="G24" s="166">
        <v>1004</v>
      </c>
      <c r="H24" s="167">
        <v>131.41361257</v>
      </c>
      <c r="I24" s="168">
        <v>1741769</v>
      </c>
      <c r="J24" s="169">
        <v>130.06507103000001</v>
      </c>
      <c r="K24" s="167">
        <v>0.75468709</v>
      </c>
      <c r="L24" s="170">
        <v>0.18746788</v>
      </c>
    </row>
    <row r="25" spans="1:12" ht="13.5" customHeight="1">
      <c r="A25" s="162"/>
      <c r="B25" s="163" t="s">
        <v>107</v>
      </c>
      <c r="C25" s="163"/>
      <c r="D25" s="163"/>
      <c r="E25" s="164"/>
      <c r="F25" s="165" t="s">
        <v>87</v>
      </c>
      <c r="G25" s="166">
        <v>11252</v>
      </c>
      <c r="H25" s="167">
        <v>80.239606359999996</v>
      </c>
      <c r="I25" s="168">
        <v>2178192</v>
      </c>
      <c r="J25" s="169">
        <v>84.222606479999996</v>
      </c>
      <c r="K25" s="167">
        <v>0.94378381</v>
      </c>
      <c r="L25" s="170">
        <v>-0.18999294999999999</v>
      </c>
    </row>
    <row r="26" spans="1:12" ht="13.5" customHeight="1">
      <c r="A26" s="162"/>
      <c r="B26" s="163"/>
      <c r="C26" s="163" t="s">
        <v>108</v>
      </c>
      <c r="D26" s="163"/>
      <c r="E26" s="164"/>
      <c r="F26" s="165" t="s">
        <v>87</v>
      </c>
      <c r="G26" s="166">
        <v>10832</v>
      </c>
      <c r="H26" s="167">
        <v>79.964565190000002</v>
      </c>
      <c r="I26" s="168">
        <v>1892010</v>
      </c>
      <c r="J26" s="169">
        <v>81.067532069999999</v>
      </c>
      <c r="K26" s="167">
        <v>0.81978466999999999</v>
      </c>
      <c r="L26" s="170">
        <v>-0.20573986999999999</v>
      </c>
    </row>
    <row r="27" spans="1:12" ht="13.5" customHeight="1">
      <c r="A27" s="162"/>
      <c r="B27" s="163" t="s">
        <v>109</v>
      </c>
      <c r="C27" s="163"/>
      <c r="D27" s="163"/>
      <c r="E27" s="164"/>
      <c r="F27" s="165" t="s">
        <v>49</v>
      </c>
      <c r="G27" s="166" t="s">
        <v>73</v>
      </c>
      <c r="H27" s="167" t="s">
        <v>73</v>
      </c>
      <c r="I27" s="168">
        <v>2170793</v>
      </c>
      <c r="J27" s="169">
        <v>153.06483205999999</v>
      </c>
      <c r="K27" s="167">
        <v>0.94057791999999996</v>
      </c>
      <c r="L27" s="170">
        <v>0.35041649000000002</v>
      </c>
    </row>
    <row r="28" spans="1:12" ht="13.5" customHeight="1">
      <c r="A28" s="162"/>
      <c r="B28" s="163" t="s">
        <v>110</v>
      </c>
      <c r="C28" s="163"/>
      <c r="D28" s="163"/>
      <c r="E28" s="164"/>
      <c r="F28" s="165" t="s">
        <v>49</v>
      </c>
      <c r="G28" s="166" t="s">
        <v>73</v>
      </c>
      <c r="H28" s="167" t="s">
        <v>73</v>
      </c>
      <c r="I28" s="168">
        <v>2447051</v>
      </c>
      <c r="J28" s="169">
        <v>159.51395865000001</v>
      </c>
      <c r="K28" s="167">
        <v>1.0602771099999999</v>
      </c>
      <c r="L28" s="170">
        <v>0.42510667000000002</v>
      </c>
    </row>
    <row r="29" spans="1:12" ht="13.5" customHeight="1">
      <c r="A29" s="162"/>
      <c r="B29" s="163"/>
      <c r="C29" s="163" t="s">
        <v>111</v>
      </c>
      <c r="D29" s="163"/>
      <c r="E29" s="164"/>
      <c r="F29" s="165" t="s">
        <v>49</v>
      </c>
      <c r="G29" s="166" t="s">
        <v>73</v>
      </c>
      <c r="H29" s="167" t="s">
        <v>73</v>
      </c>
      <c r="I29" s="168">
        <v>1227960</v>
      </c>
      <c r="J29" s="169">
        <v>306.32450999999998</v>
      </c>
      <c r="K29" s="167">
        <v>0.53205997000000005</v>
      </c>
      <c r="L29" s="170">
        <v>0.38511287999999999</v>
      </c>
    </row>
    <row r="30" spans="1:12" ht="13.5" customHeight="1">
      <c r="A30" s="162"/>
      <c r="B30" s="163" t="s">
        <v>112</v>
      </c>
      <c r="C30" s="163"/>
      <c r="D30" s="163"/>
      <c r="E30" s="164"/>
      <c r="F30" s="165" t="s">
        <v>87</v>
      </c>
      <c r="G30" s="166">
        <v>1700</v>
      </c>
      <c r="H30" s="167">
        <v>89.473684210000002</v>
      </c>
      <c r="I30" s="168">
        <v>1525329</v>
      </c>
      <c r="J30" s="169">
        <v>79.795693850000006</v>
      </c>
      <c r="K30" s="167">
        <v>0.66090629999999995</v>
      </c>
      <c r="L30" s="170">
        <v>-0.17983025999999999</v>
      </c>
    </row>
    <row r="31" spans="1:12" ht="13.5" customHeight="1">
      <c r="A31" s="162"/>
      <c r="B31" s="163"/>
      <c r="C31" s="163" t="s">
        <v>113</v>
      </c>
      <c r="D31" s="163"/>
      <c r="E31" s="164"/>
      <c r="F31" s="165" t="s">
        <v>87</v>
      </c>
      <c r="G31" s="166">
        <v>1098</v>
      </c>
      <c r="H31" s="167">
        <v>94.248927039999998</v>
      </c>
      <c r="I31" s="168">
        <v>1209657</v>
      </c>
      <c r="J31" s="169">
        <v>96.238934360000002</v>
      </c>
      <c r="K31" s="167">
        <v>0.52412950999999997</v>
      </c>
      <c r="L31" s="170">
        <v>-2.2011880000000001E-2</v>
      </c>
    </row>
    <row r="32" spans="1:12" ht="13.5" customHeight="1">
      <c r="A32" s="162"/>
      <c r="B32" s="163" t="s">
        <v>114</v>
      </c>
      <c r="C32" s="163"/>
      <c r="D32" s="163"/>
      <c r="E32" s="164"/>
      <c r="F32" s="165" t="s">
        <v>87</v>
      </c>
      <c r="G32" s="166">
        <v>2071</v>
      </c>
      <c r="H32" s="167">
        <v>104.86075949000001</v>
      </c>
      <c r="I32" s="168">
        <v>3172627</v>
      </c>
      <c r="J32" s="169">
        <v>101.23742441</v>
      </c>
      <c r="K32" s="167">
        <v>1.3746602699999999</v>
      </c>
      <c r="L32" s="170">
        <v>1.8056409999999998E-2</v>
      </c>
    </row>
    <row r="33" spans="1:12" ht="13.5" customHeight="1">
      <c r="A33" s="162"/>
      <c r="B33" s="163"/>
      <c r="C33" s="163" t="s">
        <v>115</v>
      </c>
      <c r="D33" s="163"/>
      <c r="E33" s="164"/>
      <c r="F33" s="165" t="s">
        <v>87</v>
      </c>
      <c r="G33" s="166">
        <v>1693</v>
      </c>
      <c r="H33" s="167">
        <v>105.48286604</v>
      </c>
      <c r="I33" s="168">
        <v>2663046</v>
      </c>
      <c r="J33" s="169">
        <v>104.13575658000001</v>
      </c>
      <c r="K33" s="167">
        <v>1.15386509</v>
      </c>
      <c r="L33" s="170">
        <v>4.924572E-2</v>
      </c>
    </row>
    <row r="34" spans="1:12" ht="13.5" customHeight="1">
      <c r="A34" s="162"/>
      <c r="B34" s="163" t="s">
        <v>116</v>
      </c>
      <c r="C34" s="163"/>
      <c r="D34" s="163"/>
      <c r="E34" s="164"/>
      <c r="F34" s="165" t="s">
        <v>49</v>
      </c>
      <c r="G34" s="166" t="s">
        <v>73</v>
      </c>
      <c r="H34" s="167" t="s">
        <v>73</v>
      </c>
      <c r="I34" s="168">
        <v>4074228</v>
      </c>
      <c r="J34" s="169">
        <v>115.43462074</v>
      </c>
      <c r="K34" s="167">
        <v>1.7653129000000001</v>
      </c>
      <c r="L34" s="170">
        <v>0.25365297999999997</v>
      </c>
    </row>
    <row r="35" spans="1:12" ht="13.5" customHeight="1">
      <c r="A35" s="162"/>
      <c r="B35" s="163"/>
      <c r="C35" s="163" t="s">
        <v>117</v>
      </c>
      <c r="D35" s="163"/>
      <c r="E35" s="164"/>
      <c r="F35" s="165" t="s">
        <v>87</v>
      </c>
      <c r="G35" s="166">
        <v>1450</v>
      </c>
      <c r="H35" s="167">
        <v>109.26902788</v>
      </c>
      <c r="I35" s="168">
        <v>1904774</v>
      </c>
      <c r="J35" s="169">
        <v>117.57668236000001</v>
      </c>
      <c r="K35" s="167">
        <v>0.82531516000000005</v>
      </c>
      <c r="L35" s="170">
        <v>0.13258485</v>
      </c>
    </row>
    <row r="36" spans="1:12" ht="13.5" customHeight="1">
      <c r="A36" s="297"/>
      <c r="B36" s="298"/>
      <c r="C36" s="298" t="s">
        <v>118</v>
      </c>
      <c r="D36" s="298"/>
      <c r="E36" s="299"/>
      <c r="F36" s="300" t="s">
        <v>101</v>
      </c>
      <c r="G36" s="301">
        <v>176818</v>
      </c>
      <c r="H36" s="302">
        <v>218.03003773</v>
      </c>
      <c r="I36" s="303">
        <v>717432</v>
      </c>
      <c r="J36" s="304">
        <v>100.5736395</v>
      </c>
      <c r="K36" s="302">
        <v>0.31085446999999999</v>
      </c>
      <c r="L36" s="305">
        <v>1.90533E-3</v>
      </c>
    </row>
    <row r="37" spans="1:12" ht="13.5" customHeight="1">
      <c r="A37" s="172" t="s">
        <v>119</v>
      </c>
      <c r="B37" s="173"/>
      <c r="C37" s="173"/>
      <c r="D37" s="173"/>
      <c r="E37" s="174"/>
      <c r="F37" s="451" t="s">
        <v>49</v>
      </c>
      <c r="G37" s="452" t="s">
        <v>73</v>
      </c>
      <c r="H37" s="453" t="s">
        <v>73</v>
      </c>
      <c r="I37" s="454">
        <v>157253108</v>
      </c>
      <c r="J37" s="455">
        <v>115.35489084</v>
      </c>
      <c r="K37" s="453">
        <v>68.135838399999997</v>
      </c>
      <c r="L37" s="450">
        <v>9.7464107200000001</v>
      </c>
    </row>
    <row r="38" spans="1:12" ht="13.5" customHeight="1">
      <c r="A38" s="162"/>
      <c r="B38" s="163" t="s">
        <v>120</v>
      </c>
      <c r="C38" s="163"/>
      <c r="D38" s="163"/>
      <c r="E38" s="164"/>
      <c r="F38" s="165" t="s">
        <v>49</v>
      </c>
      <c r="G38" s="166" t="s">
        <v>73</v>
      </c>
      <c r="H38" s="167" t="s">
        <v>73</v>
      </c>
      <c r="I38" s="168">
        <v>52548380</v>
      </c>
      <c r="J38" s="169">
        <v>103.5992821</v>
      </c>
      <c r="K38" s="167">
        <v>22.768567019999999</v>
      </c>
      <c r="L38" s="170">
        <v>0.85006713</v>
      </c>
    </row>
    <row r="39" spans="1:12" ht="13.5" customHeight="1">
      <c r="A39" s="162"/>
      <c r="B39" s="163"/>
      <c r="C39" s="163" t="s">
        <v>121</v>
      </c>
      <c r="D39" s="163"/>
      <c r="E39" s="164"/>
      <c r="F39" s="165" t="s">
        <v>101</v>
      </c>
      <c r="G39" s="166">
        <v>5526097</v>
      </c>
      <c r="H39" s="167">
        <v>106.48531594000001</v>
      </c>
      <c r="I39" s="168">
        <v>26389328</v>
      </c>
      <c r="J39" s="169">
        <v>121.24842468</v>
      </c>
      <c r="K39" s="167">
        <v>11.434171389999999</v>
      </c>
      <c r="L39" s="170">
        <v>2.15334549</v>
      </c>
    </row>
    <row r="40" spans="1:12" ht="13.5" customHeight="1">
      <c r="A40" s="162"/>
      <c r="B40" s="163"/>
      <c r="C40" s="163" t="s">
        <v>122</v>
      </c>
      <c r="D40" s="163"/>
      <c r="E40" s="164"/>
      <c r="F40" s="165" t="s">
        <v>49</v>
      </c>
      <c r="G40" s="166" t="s">
        <v>73</v>
      </c>
      <c r="H40" s="167" t="s">
        <v>73</v>
      </c>
      <c r="I40" s="168">
        <v>1552833</v>
      </c>
      <c r="J40" s="169">
        <v>88.089705730000006</v>
      </c>
      <c r="K40" s="167">
        <v>0.67282344999999999</v>
      </c>
      <c r="L40" s="170">
        <v>-9.7759020000000002E-2</v>
      </c>
    </row>
    <row r="41" spans="1:12" ht="13.5" customHeight="1">
      <c r="A41" s="162"/>
      <c r="B41" s="163"/>
      <c r="C41" s="163" t="s">
        <v>123</v>
      </c>
      <c r="D41" s="163"/>
      <c r="E41" s="164"/>
      <c r="F41" s="165" t="s">
        <v>49</v>
      </c>
      <c r="G41" s="166" t="s">
        <v>73</v>
      </c>
      <c r="H41" s="167" t="s">
        <v>73</v>
      </c>
      <c r="I41" s="168">
        <v>1347892</v>
      </c>
      <c r="J41" s="169">
        <v>83.141777340000004</v>
      </c>
      <c r="K41" s="167">
        <v>0.58402502999999995</v>
      </c>
      <c r="L41" s="170">
        <v>-0.12725718999999999</v>
      </c>
    </row>
    <row r="42" spans="1:12" ht="13.5" customHeight="1">
      <c r="A42" s="162"/>
      <c r="B42" s="163"/>
      <c r="C42" s="163"/>
      <c r="D42" s="163" t="s">
        <v>124</v>
      </c>
      <c r="E42" s="164"/>
      <c r="F42" s="165" t="s">
        <v>125</v>
      </c>
      <c r="G42" s="166">
        <v>56</v>
      </c>
      <c r="H42" s="167">
        <v>100</v>
      </c>
      <c r="I42" s="168">
        <v>784213</v>
      </c>
      <c r="J42" s="169">
        <v>85.672069969999995</v>
      </c>
      <c r="K42" s="167">
        <v>0.33978985</v>
      </c>
      <c r="L42" s="170">
        <v>-6.1067900000000001E-2</v>
      </c>
    </row>
    <row r="43" spans="1:12" ht="13.5" customHeight="1">
      <c r="A43" s="162"/>
      <c r="B43" s="163"/>
      <c r="C43" s="163" t="s">
        <v>126</v>
      </c>
      <c r="D43" s="163"/>
      <c r="E43" s="164"/>
      <c r="F43" s="165" t="s">
        <v>49</v>
      </c>
      <c r="G43" s="166" t="s">
        <v>73</v>
      </c>
      <c r="H43" s="167" t="s">
        <v>73</v>
      </c>
      <c r="I43" s="168">
        <v>5771135</v>
      </c>
      <c r="J43" s="169">
        <v>129.72235884</v>
      </c>
      <c r="K43" s="167">
        <v>2.50056184</v>
      </c>
      <c r="L43" s="170">
        <v>0.61569328999999995</v>
      </c>
    </row>
    <row r="44" spans="1:12" ht="13.5" customHeight="1">
      <c r="A44" s="162"/>
      <c r="B44" s="163"/>
      <c r="C44" s="163" t="s">
        <v>127</v>
      </c>
      <c r="D44" s="163"/>
      <c r="E44" s="164"/>
      <c r="F44" s="165" t="s">
        <v>49</v>
      </c>
      <c r="G44" s="166" t="s">
        <v>73</v>
      </c>
      <c r="H44" s="167" t="s">
        <v>73</v>
      </c>
      <c r="I44" s="168">
        <v>4958617</v>
      </c>
      <c r="J44" s="169">
        <v>62.08969304</v>
      </c>
      <c r="K44" s="167">
        <v>2.1485077800000001</v>
      </c>
      <c r="L44" s="170">
        <v>-1.4097207899999999</v>
      </c>
    </row>
    <row r="45" spans="1:12" ht="13.5" customHeight="1">
      <c r="A45" s="162"/>
      <c r="B45" s="163"/>
      <c r="C45" s="163"/>
      <c r="D45" s="163" t="s">
        <v>128</v>
      </c>
      <c r="E45" s="164"/>
      <c r="F45" s="165" t="s">
        <v>49</v>
      </c>
      <c r="G45" s="166" t="s">
        <v>73</v>
      </c>
      <c r="H45" s="167" t="s">
        <v>73</v>
      </c>
      <c r="I45" s="168">
        <v>3534379</v>
      </c>
      <c r="J45" s="169">
        <v>63.39250947</v>
      </c>
      <c r="K45" s="167">
        <v>1.53140297</v>
      </c>
      <c r="L45" s="170">
        <v>-0.95034191000000001</v>
      </c>
    </row>
    <row r="46" spans="1:12" ht="13.5" customHeight="1">
      <c r="A46" s="162"/>
      <c r="B46" s="163"/>
      <c r="C46" s="163" t="s">
        <v>129</v>
      </c>
      <c r="D46" s="163"/>
      <c r="E46" s="164"/>
      <c r="F46" s="165" t="s">
        <v>49</v>
      </c>
      <c r="G46" s="166" t="s">
        <v>73</v>
      </c>
      <c r="H46" s="167" t="s">
        <v>73</v>
      </c>
      <c r="I46" s="168">
        <v>3638730</v>
      </c>
      <c r="J46" s="169">
        <v>127.8898161</v>
      </c>
      <c r="K46" s="167">
        <v>1.5766169699999999</v>
      </c>
      <c r="L46" s="170">
        <v>0.36948283999999998</v>
      </c>
    </row>
    <row r="47" spans="1:12" ht="13.5" customHeight="1">
      <c r="A47" s="162"/>
      <c r="B47" s="163"/>
      <c r="C47" s="163" t="s">
        <v>130</v>
      </c>
      <c r="D47" s="163"/>
      <c r="E47" s="164"/>
      <c r="F47" s="165" t="s">
        <v>49</v>
      </c>
      <c r="G47" s="166" t="s">
        <v>73</v>
      </c>
      <c r="H47" s="167" t="s">
        <v>73</v>
      </c>
      <c r="I47" s="168">
        <v>422093</v>
      </c>
      <c r="J47" s="169">
        <v>243.54938289</v>
      </c>
      <c r="K47" s="167">
        <v>0.18288771000000001</v>
      </c>
      <c r="L47" s="170">
        <v>0.11583963999999999</v>
      </c>
    </row>
    <row r="48" spans="1:12" ht="13.5" customHeight="1">
      <c r="A48" s="162"/>
      <c r="B48" s="163"/>
      <c r="C48" s="163" t="s">
        <v>131</v>
      </c>
      <c r="D48" s="163"/>
      <c r="E48" s="164"/>
      <c r="F48" s="165" t="s">
        <v>87</v>
      </c>
      <c r="G48" s="166">
        <v>411</v>
      </c>
      <c r="H48" s="167">
        <v>113.2231405</v>
      </c>
      <c r="I48" s="168">
        <v>763491</v>
      </c>
      <c r="J48" s="169">
        <v>101.83749825</v>
      </c>
      <c r="K48" s="167">
        <v>0.33081126</v>
      </c>
      <c r="L48" s="170">
        <v>6.4144299999999996E-3</v>
      </c>
    </row>
    <row r="49" spans="1:12" ht="13.5" customHeight="1">
      <c r="A49" s="162"/>
      <c r="B49" s="163"/>
      <c r="C49" s="163" t="s">
        <v>132</v>
      </c>
      <c r="D49" s="163"/>
      <c r="E49" s="164"/>
      <c r="F49" s="165" t="s">
        <v>101</v>
      </c>
      <c r="G49" s="166">
        <v>8070</v>
      </c>
      <c r="H49" s="167">
        <v>106.18421053</v>
      </c>
      <c r="I49" s="168">
        <v>212571</v>
      </c>
      <c r="J49" s="169">
        <v>106.05377251</v>
      </c>
      <c r="K49" s="167">
        <v>9.2104400000000003E-2</v>
      </c>
      <c r="L49" s="170">
        <v>5.6498700000000004E-3</v>
      </c>
    </row>
    <row r="50" spans="1:12" ht="13.5" customHeight="1">
      <c r="A50" s="162"/>
      <c r="B50" s="163" t="s">
        <v>133</v>
      </c>
      <c r="C50" s="163"/>
      <c r="D50" s="163"/>
      <c r="E50" s="164"/>
      <c r="F50" s="165" t="s">
        <v>49</v>
      </c>
      <c r="G50" s="166" t="s">
        <v>73</v>
      </c>
      <c r="H50" s="167" t="s">
        <v>73</v>
      </c>
      <c r="I50" s="168">
        <v>37063713</v>
      </c>
      <c r="J50" s="169">
        <v>100.99183336999999</v>
      </c>
      <c r="K50" s="167">
        <v>16.05925118</v>
      </c>
      <c r="L50" s="170">
        <v>0.1694869</v>
      </c>
    </row>
    <row r="51" spans="1:12" ht="13.5" customHeight="1">
      <c r="A51" s="162"/>
      <c r="B51" s="163"/>
      <c r="C51" s="163" t="s">
        <v>134</v>
      </c>
      <c r="D51" s="163"/>
      <c r="E51" s="164"/>
      <c r="F51" s="165" t="s">
        <v>49</v>
      </c>
      <c r="G51" s="166" t="s">
        <v>73</v>
      </c>
      <c r="H51" s="167" t="s">
        <v>73</v>
      </c>
      <c r="I51" s="168">
        <v>7153374</v>
      </c>
      <c r="J51" s="169">
        <v>132.80359480999999</v>
      </c>
      <c r="K51" s="167">
        <v>3.09946901</v>
      </c>
      <c r="L51" s="170">
        <v>0.82272992</v>
      </c>
    </row>
    <row r="52" spans="1:12" ht="13.5" customHeight="1">
      <c r="A52" s="162"/>
      <c r="B52" s="163"/>
      <c r="C52" s="163" t="s">
        <v>135</v>
      </c>
      <c r="D52" s="163"/>
      <c r="E52" s="164"/>
      <c r="F52" s="165" t="s">
        <v>49</v>
      </c>
      <c r="G52" s="166" t="s">
        <v>73</v>
      </c>
      <c r="H52" s="167" t="s">
        <v>73</v>
      </c>
      <c r="I52" s="168">
        <v>7536037</v>
      </c>
      <c r="J52" s="169">
        <v>96.445928670000001</v>
      </c>
      <c r="K52" s="167">
        <v>3.2652721800000002</v>
      </c>
      <c r="L52" s="170">
        <v>-0.12930639999999999</v>
      </c>
    </row>
    <row r="53" spans="1:12" ht="13.5" customHeight="1">
      <c r="A53" s="162"/>
      <c r="B53" s="163"/>
      <c r="C53" s="163" t="s">
        <v>136</v>
      </c>
      <c r="D53" s="163"/>
      <c r="E53" s="164"/>
      <c r="F53" s="165" t="s">
        <v>101</v>
      </c>
      <c r="G53" s="166">
        <v>1358754</v>
      </c>
      <c r="H53" s="167">
        <v>96.949428760000004</v>
      </c>
      <c r="I53" s="168">
        <v>2703453</v>
      </c>
      <c r="J53" s="169">
        <v>98.437319079999995</v>
      </c>
      <c r="K53" s="167">
        <v>1.1713729500000001</v>
      </c>
      <c r="L53" s="170">
        <v>-1.998316E-2</v>
      </c>
    </row>
    <row r="54" spans="1:12" ht="13.5" customHeight="1">
      <c r="A54" s="162"/>
      <c r="B54" s="163"/>
      <c r="C54" s="163" t="s">
        <v>137</v>
      </c>
      <c r="D54" s="163"/>
      <c r="E54" s="164"/>
      <c r="F54" s="165" t="s">
        <v>125</v>
      </c>
      <c r="G54" s="166">
        <v>480</v>
      </c>
      <c r="H54" s="167">
        <v>60.759493669999998</v>
      </c>
      <c r="I54" s="168">
        <v>523963</v>
      </c>
      <c r="J54" s="169">
        <v>93.989452349999993</v>
      </c>
      <c r="K54" s="167">
        <v>0.22702673000000001</v>
      </c>
      <c r="L54" s="170">
        <v>-1.560164E-2</v>
      </c>
    </row>
    <row r="55" spans="1:12" ht="13.5" customHeight="1">
      <c r="A55" s="162"/>
      <c r="B55" s="163"/>
      <c r="C55" s="163" t="s">
        <v>304</v>
      </c>
      <c r="D55" s="163"/>
      <c r="E55" s="164"/>
      <c r="F55" s="165" t="s">
        <v>49</v>
      </c>
      <c r="G55" s="166" t="s">
        <v>73</v>
      </c>
      <c r="H55" s="167" t="s">
        <v>73</v>
      </c>
      <c r="I55" s="168">
        <v>237496</v>
      </c>
      <c r="J55" s="169">
        <v>282.60548798999997</v>
      </c>
      <c r="K55" s="167">
        <v>0.1029041</v>
      </c>
      <c r="L55" s="170">
        <v>7.1453630000000004E-2</v>
      </c>
    </row>
    <row r="56" spans="1:12" ht="13.5" customHeight="1">
      <c r="A56" s="162"/>
      <c r="B56" s="163"/>
      <c r="C56" s="163" t="s">
        <v>138</v>
      </c>
      <c r="D56" s="163"/>
      <c r="E56" s="164"/>
      <c r="F56" s="165" t="s">
        <v>49</v>
      </c>
      <c r="G56" s="166" t="s">
        <v>73</v>
      </c>
      <c r="H56" s="167" t="s">
        <v>73</v>
      </c>
      <c r="I56" s="168">
        <v>323793</v>
      </c>
      <c r="J56" s="169">
        <v>57.196228990000002</v>
      </c>
      <c r="K56" s="167">
        <v>0.14029553</v>
      </c>
      <c r="L56" s="170">
        <v>-0.11282799</v>
      </c>
    </row>
    <row r="57" spans="1:12" ht="13.5" customHeight="1">
      <c r="A57" s="162"/>
      <c r="B57" s="163"/>
      <c r="C57" s="163" t="s">
        <v>139</v>
      </c>
      <c r="D57" s="163"/>
      <c r="E57" s="164"/>
      <c r="F57" s="165" t="s">
        <v>49</v>
      </c>
      <c r="G57" s="166" t="s">
        <v>73</v>
      </c>
      <c r="H57" s="167" t="s">
        <v>73</v>
      </c>
      <c r="I57" s="168">
        <v>5550674</v>
      </c>
      <c r="J57" s="169">
        <v>127.16877187999999</v>
      </c>
      <c r="K57" s="167">
        <v>2.4050387999999998</v>
      </c>
      <c r="L57" s="170">
        <v>0.55216642999999999</v>
      </c>
    </row>
    <row r="58" spans="1:12" ht="13.5" customHeight="1">
      <c r="A58" s="162"/>
      <c r="B58" s="163"/>
      <c r="C58" s="163"/>
      <c r="D58" s="163" t="s">
        <v>140</v>
      </c>
      <c r="E58" s="164"/>
      <c r="F58" s="165" t="s">
        <v>125</v>
      </c>
      <c r="G58" s="166">
        <v>4018092</v>
      </c>
      <c r="H58" s="167">
        <v>101.93127179</v>
      </c>
      <c r="I58" s="168">
        <v>2519623</v>
      </c>
      <c r="J58" s="169">
        <v>218.01591407999999</v>
      </c>
      <c r="K58" s="167">
        <v>1.0917216700000001</v>
      </c>
      <c r="L58" s="170">
        <v>0.63507159999999996</v>
      </c>
    </row>
    <row r="59" spans="1:12" ht="13.5" customHeight="1">
      <c r="A59" s="162"/>
      <c r="B59" s="163"/>
      <c r="C59" s="163"/>
      <c r="D59" s="163" t="s">
        <v>141</v>
      </c>
      <c r="E59" s="164"/>
      <c r="F59" s="165" t="s">
        <v>125</v>
      </c>
      <c r="G59" s="166">
        <v>7391137</v>
      </c>
      <c r="H59" s="167">
        <v>110.45491457999999</v>
      </c>
      <c r="I59" s="168">
        <v>1848414</v>
      </c>
      <c r="J59" s="169">
        <v>103.0879297</v>
      </c>
      <c r="K59" s="167">
        <v>0.80089505999999999</v>
      </c>
      <c r="L59" s="170">
        <v>2.5780629999999999E-2</v>
      </c>
    </row>
    <row r="60" spans="1:12" ht="13.5" customHeight="1">
      <c r="A60" s="162"/>
      <c r="B60" s="163"/>
      <c r="C60" s="163" t="s">
        <v>142</v>
      </c>
      <c r="D60" s="163"/>
      <c r="E60" s="164"/>
      <c r="F60" s="165" t="s">
        <v>49</v>
      </c>
      <c r="G60" s="166" t="s">
        <v>73</v>
      </c>
      <c r="H60" s="167" t="s">
        <v>73</v>
      </c>
      <c r="I60" s="168">
        <v>2065711</v>
      </c>
      <c r="J60" s="169">
        <v>109.58801133</v>
      </c>
      <c r="K60" s="167">
        <v>0.89504718000000005</v>
      </c>
      <c r="L60" s="170">
        <v>8.4153039999999998E-2</v>
      </c>
    </row>
    <row r="61" spans="1:12" ht="13.5" customHeight="1">
      <c r="A61" s="162"/>
      <c r="B61" s="163"/>
      <c r="C61" s="163" t="s">
        <v>143</v>
      </c>
      <c r="D61" s="163"/>
      <c r="E61" s="164"/>
      <c r="F61" s="165" t="s">
        <v>49</v>
      </c>
      <c r="G61" s="166" t="s">
        <v>73</v>
      </c>
      <c r="H61" s="167" t="s">
        <v>73</v>
      </c>
      <c r="I61" s="168">
        <v>2990792</v>
      </c>
      <c r="J61" s="169">
        <v>67.053937000000005</v>
      </c>
      <c r="K61" s="167">
        <v>1.2958734000000001</v>
      </c>
      <c r="L61" s="170">
        <v>-0.68422698999999998</v>
      </c>
    </row>
    <row r="62" spans="1:12" ht="13.5" customHeight="1">
      <c r="A62" s="162"/>
      <c r="B62" s="163" t="s">
        <v>144</v>
      </c>
      <c r="C62" s="163"/>
      <c r="D62" s="163"/>
      <c r="E62" s="164"/>
      <c r="F62" s="165" t="s">
        <v>49</v>
      </c>
      <c r="G62" s="166" t="s">
        <v>73</v>
      </c>
      <c r="H62" s="167" t="s">
        <v>73</v>
      </c>
      <c r="I62" s="168">
        <v>67641015</v>
      </c>
      <c r="J62" s="169">
        <v>138.32884453</v>
      </c>
      <c r="K62" s="167">
        <v>29.308020209999999</v>
      </c>
      <c r="L62" s="170">
        <v>8.72685669</v>
      </c>
    </row>
    <row r="63" spans="1:12" ht="13.5" customHeight="1">
      <c r="A63" s="162"/>
      <c r="B63" s="163"/>
      <c r="C63" s="163" t="s">
        <v>145</v>
      </c>
      <c r="D63" s="163"/>
      <c r="E63" s="164"/>
      <c r="F63" s="165" t="s">
        <v>125</v>
      </c>
      <c r="G63" s="166">
        <v>16849</v>
      </c>
      <c r="H63" s="167">
        <v>124.82590012999999</v>
      </c>
      <c r="I63" s="168">
        <v>22979956</v>
      </c>
      <c r="J63" s="169">
        <v>165.86077757999999</v>
      </c>
      <c r="K63" s="167">
        <v>9.9569324199999993</v>
      </c>
      <c r="L63" s="170">
        <v>4.2488079399999998</v>
      </c>
    </row>
    <row r="64" spans="1:12" ht="13.5" customHeight="1">
      <c r="A64" s="162"/>
      <c r="B64" s="163"/>
      <c r="C64" s="163"/>
      <c r="D64" s="163" t="s">
        <v>146</v>
      </c>
      <c r="E64" s="164"/>
      <c r="F64" s="165" t="s">
        <v>125</v>
      </c>
      <c r="G64" s="166">
        <v>15139</v>
      </c>
      <c r="H64" s="167">
        <v>123.49294396000001</v>
      </c>
      <c r="I64" s="168">
        <v>19723949</v>
      </c>
      <c r="J64" s="169">
        <v>163.67079084</v>
      </c>
      <c r="K64" s="167">
        <v>8.5461446100000007</v>
      </c>
      <c r="L64" s="170">
        <v>3.5727093299999999</v>
      </c>
    </row>
    <row r="65" spans="1:12" ht="13.5" customHeight="1">
      <c r="A65" s="162"/>
      <c r="B65" s="163"/>
      <c r="C65" s="163"/>
      <c r="D65" s="163" t="s">
        <v>147</v>
      </c>
      <c r="E65" s="164"/>
      <c r="F65" s="165" t="s">
        <v>125</v>
      </c>
      <c r="G65" s="166">
        <v>1710</v>
      </c>
      <c r="H65" s="167">
        <v>138.01452785000001</v>
      </c>
      <c r="I65" s="168">
        <v>3256007</v>
      </c>
      <c r="J65" s="169">
        <v>180.49039400999999</v>
      </c>
      <c r="K65" s="167">
        <v>1.4107878</v>
      </c>
      <c r="L65" s="170">
        <v>0.67609861000000004</v>
      </c>
    </row>
    <row r="66" spans="1:12" ht="13.5" customHeight="1">
      <c r="A66" s="162"/>
      <c r="B66" s="163"/>
      <c r="C66" s="163" t="s">
        <v>148</v>
      </c>
      <c r="D66" s="163"/>
      <c r="E66" s="164"/>
      <c r="F66" s="165" t="s">
        <v>101</v>
      </c>
      <c r="G66" s="166">
        <v>13801018</v>
      </c>
      <c r="H66" s="167">
        <v>127.73107299</v>
      </c>
      <c r="I66" s="168">
        <v>24894928</v>
      </c>
      <c r="J66" s="169">
        <v>149.00815467999999</v>
      </c>
      <c r="K66" s="167">
        <v>10.786666240000001</v>
      </c>
      <c r="L66" s="170">
        <v>3.8124480900000002</v>
      </c>
    </row>
    <row r="67" spans="1:12" ht="13.5" customHeight="1">
      <c r="A67" s="162"/>
      <c r="B67" s="163"/>
      <c r="C67" s="163" t="s">
        <v>149</v>
      </c>
      <c r="D67" s="163"/>
      <c r="E67" s="164"/>
      <c r="F67" s="165" t="s">
        <v>49</v>
      </c>
      <c r="G67" s="166" t="s">
        <v>73</v>
      </c>
      <c r="H67" s="167" t="s">
        <v>73</v>
      </c>
      <c r="I67" s="168">
        <v>17010537</v>
      </c>
      <c r="J67" s="169">
        <v>96.166688410000006</v>
      </c>
      <c r="K67" s="167">
        <v>7.3704565500000001</v>
      </c>
      <c r="L67" s="170">
        <v>-0.3157201</v>
      </c>
    </row>
    <row r="68" spans="1:12" ht="13.5" customHeight="1">
      <c r="A68" s="162"/>
      <c r="B68" s="163"/>
      <c r="C68" s="163"/>
      <c r="D68" s="163" t="s">
        <v>150</v>
      </c>
      <c r="E68" s="164"/>
      <c r="F68" s="165" t="s">
        <v>125</v>
      </c>
      <c r="G68" s="166">
        <v>18973</v>
      </c>
      <c r="H68" s="167">
        <v>83.342850870000007</v>
      </c>
      <c r="I68" s="168">
        <v>15717140</v>
      </c>
      <c r="J68" s="169">
        <v>95.981860280000006</v>
      </c>
      <c r="K68" s="167">
        <v>6.8100435299999997</v>
      </c>
      <c r="L68" s="170">
        <v>-0.30636851999999998</v>
      </c>
    </row>
    <row r="69" spans="1:12" ht="13.5" customHeight="1">
      <c r="A69" s="162"/>
      <c r="B69" s="163"/>
      <c r="C69" s="163" t="s">
        <v>151</v>
      </c>
      <c r="D69" s="163"/>
      <c r="E69" s="164"/>
      <c r="F69" s="165" t="s">
        <v>49</v>
      </c>
      <c r="G69" s="166" t="s">
        <v>73</v>
      </c>
      <c r="H69" s="167" t="s">
        <v>73</v>
      </c>
      <c r="I69" s="168">
        <v>21290</v>
      </c>
      <c r="J69" s="169">
        <v>31.266062590000001</v>
      </c>
      <c r="K69" s="167">
        <v>9.2247000000000006E-3</v>
      </c>
      <c r="L69" s="170">
        <v>-2.1792570000000001E-2</v>
      </c>
    </row>
    <row r="70" spans="1:12" ht="13.5" customHeight="1">
      <c r="A70" s="297"/>
      <c r="B70" s="298"/>
      <c r="C70" s="298" t="s">
        <v>152</v>
      </c>
      <c r="D70" s="298"/>
      <c r="E70" s="299"/>
      <c r="F70" s="341" t="s">
        <v>125</v>
      </c>
      <c r="G70" s="301">
        <v>143</v>
      </c>
      <c r="H70" s="302">
        <v>93.464052289999998</v>
      </c>
      <c r="I70" s="303">
        <v>2548934</v>
      </c>
      <c r="J70" s="304">
        <v>502.52530927999999</v>
      </c>
      <c r="K70" s="302">
        <v>1.1044217700000001</v>
      </c>
      <c r="L70" s="305">
        <v>0.95066737999999995</v>
      </c>
    </row>
    <row r="71" spans="1:12" ht="13.5" customHeight="1">
      <c r="A71" s="172" t="s">
        <v>153</v>
      </c>
      <c r="B71" s="173"/>
      <c r="C71" s="173"/>
      <c r="D71" s="173"/>
      <c r="E71" s="174"/>
      <c r="F71" s="488" t="s">
        <v>49</v>
      </c>
      <c r="G71" s="452" t="s">
        <v>73</v>
      </c>
      <c r="H71" s="453" t="s">
        <v>73</v>
      </c>
      <c r="I71" s="454">
        <v>28876575</v>
      </c>
      <c r="J71" s="455">
        <v>92.225340770000003</v>
      </c>
      <c r="K71" s="453">
        <v>12.51186493</v>
      </c>
      <c r="L71" s="450">
        <v>-1.1334739</v>
      </c>
    </row>
    <row r="72" spans="1:12" ht="13.5" customHeight="1">
      <c r="A72" s="295"/>
      <c r="B72" s="296"/>
      <c r="C72" s="296" t="s">
        <v>154</v>
      </c>
      <c r="D72" s="296"/>
      <c r="E72" s="296"/>
      <c r="F72" s="310" t="s">
        <v>49</v>
      </c>
      <c r="G72" s="315" t="s">
        <v>73</v>
      </c>
      <c r="H72" s="316" t="s">
        <v>73</v>
      </c>
      <c r="I72" s="315">
        <v>15907862</v>
      </c>
      <c r="J72" s="385">
        <v>84.873417570000001</v>
      </c>
      <c r="K72" s="316">
        <v>6.8926810300000003</v>
      </c>
      <c r="L72" s="317">
        <v>-1.32012694</v>
      </c>
    </row>
    <row r="73" spans="1:12" ht="13.5" customHeight="1">
      <c r="A73" s="295"/>
      <c r="B73" s="296"/>
      <c r="C73" s="296" t="s">
        <v>155</v>
      </c>
      <c r="D73" s="296"/>
      <c r="E73" s="296"/>
      <c r="F73" s="310" t="s">
        <v>49</v>
      </c>
      <c r="G73" s="315" t="s">
        <v>73</v>
      </c>
      <c r="H73" s="316" t="s">
        <v>73</v>
      </c>
      <c r="I73" s="315">
        <v>3447216</v>
      </c>
      <c r="J73" s="385">
        <v>134.93296049</v>
      </c>
      <c r="K73" s="316">
        <v>1.4936363100000001</v>
      </c>
      <c r="L73" s="317">
        <v>0.41554742</v>
      </c>
    </row>
    <row r="74" spans="1:12" ht="13.5" customHeight="1">
      <c r="A74" s="295"/>
      <c r="B74" s="296"/>
      <c r="C74" s="296" t="s">
        <v>156</v>
      </c>
      <c r="D74" s="296"/>
      <c r="E74" s="296"/>
      <c r="F74" s="310" t="s">
        <v>49</v>
      </c>
      <c r="G74" s="315" t="s">
        <v>73</v>
      </c>
      <c r="H74" s="316" t="s">
        <v>73</v>
      </c>
      <c r="I74" s="315">
        <v>4558672</v>
      </c>
      <c r="J74" s="385">
        <v>109.20565198</v>
      </c>
      <c r="K74" s="316">
        <v>1.97521653</v>
      </c>
      <c r="L74" s="317">
        <v>0.17892974</v>
      </c>
    </row>
    <row r="75" spans="1:12" ht="13.5" customHeight="1">
      <c r="A75" s="295"/>
      <c r="B75" s="296"/>
      <c r="C75" s="296" t="s">
        <v>157</v>
      </c>
      <c r="D75" s="296"/>
      <c r="E75" s="296"/>
      <c r="F75" s="310" t="s">
        <v>101</v>
      </c>
      <c r="G75" s="315">
        <v>892453</v>
      </c>
      <c r="H75" s="316">
        <v>103.76009171</v>
      </c>
      <c r="I75" s="315">
        <v>2591321</v>
      </c>
      <c r="J75" s="385">
        <v>92.256438990000007</v>
      </c>
      <c r="K75" s="316">
        <v>1.1227875300000001</v>
      </c>
      <c r="L75" s="317">
        <v>-0.10127448</v>
      </c>
    </row>
    <row r="76" spans="1:12" ht="13.5" customHeight="1">
      <c r="A76" s="306"/>
      <c r="B76" s="307"/>
      <c r="C76" s="307" t="s">
        <v>158</v>
      </c>
      <c r="D76" s="307"/>
      <c r="E76" s="307"/>
      <c r="F76" s="311" t="s">
        <v>101</v>
      </c>
      <c r="G76" s="319">
        <v>549256</v>
      </c>
      <c r="H76" s="320">
        <v>96.411106160000003</v>
      </c>
      <c r="I76" s="319">
        <v>1442185</v>
      </c>
      <c r="J76" s="386">
        <v>103.15638061</v>
      </c>
      <c r="K76" s="320">
        <v>0.62488102999999995</v>
      </c>
      <c r="L76" s="321">
        <v>2.0547030000000001E-2</v>
      </c>
    </row>
    <row r="77" spans="1:12" ht="13.5" customHeight="1">
      <c r="A77" s="308" t="s">
        <v>159</v>
      </c>
      <c r="B77" s="309"/>
      <c r="C77" s="309"/>
      <c r="D77" s="309"/>
      <c r="E77" s="309"/>
      <c r="F77" s="463" t="s">
        <v>49</v>
      </c>
      <c r="G77" s="465" t="s">
        <v>73</v>
      </c>
      <c r="H77" s="466" t="s">
        <v>73</v>
      </c>
      <c r="I77" s="465">
        <v>10569294</v>
      </c>
      <c r="J77" s="515">
        <v>82.786787849999996</v>
      </c>
      <c r="K77" s="466">
        <v>4.5795451500000004</v>
      </c>
      <c r="L77" s="467">
        <v>-1.0232496799999999</v>
      </c>
    </row>
    <row r="78" spans="1:12">
      <c r="I78" s="230"/>
    </row>
    <row r="79" spans="1:12">
      <c r="I79" s="230"/>
    </row>
    <row r="80" spans="1:12">
      <c r="I80" s="2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81"/>
  <sheetViews>
    <sheetView showGridLines="0" zoomScaleNormal="100" zoomScaleSheetLayoutView="55" workbookViewId="0"/>
  </sheetViews>
  <sheetFormatPr defaultRowHeight="12"/>
  <cols>
    <col min="1" max="4" width="2.5" style="23" customWidth="1"/>
    <col min="5" max="5" width="27.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335</v>
      </c>
      <c r="B1" s="138"/>
      <c r="C1" s="138"/>
      <c r="D1" s="138"/>
      <c r="E1" s="138"/>
      <c r="F1" s="138"/>
      <c r="G1" s="138"/>
      <c r="H1" s="138"/>
      <c r="I1" s="238"/>
      <c r="J1" s="138"/>
      <c r="K1" s="138"/>
      <c r="L1" s="138"/>
    </row>
    <row r="2" spans="1:12" s="19" customFormat="1" ht="15" customHeight="1">
      <c r="A2" s="17"/>
      <c r="B2" s="140"/>
      <c r="C2" s="140"/>
      <c r="D2" s="140"/>
      <c r="E2" s="140"/>
      <c r="F2" s="140"/>
      <c r="G2" s="142" t="s">
        <v>437</v>
      </c>
      <c r="H2" s="140"/>
      <c r="I2" s="239"/>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114029226</v>
      </c>
      <c r="J5" s="447">
        <v>85.833996029999994</v>
      </c>
      <c r="K5" s="449">
        <v>100</v>
      </c>
      <c r="L5" s="447">
        <v>-14.16600397</v>
      </c>
    </row>
    <row r="6" spans="1:12" ht="13.5" customHeight="1">
      <c r="A6" s="250" t="s">
        <v>85</v>
      </c>
      <c r="B6" s="251"/>
      <c r="C6" s="251"/>
      <c r="D6" s="251"/>
      <c r="E6" s="251"/>
      <c r="F6" s="451" t="s">
        <v>49</v>
      </c>
      <c r="G6" s="452" t="s">
        <v>73</v>
      </c>
      <c r="H6" s="453" t="s">
        <v>73</v>
      </c>
      <c r="I6" s="454">
        <v>26873890</v>
      </c>
      <c r="J6" s="453">
        <v>90.717346789999993</v>
      </c>
      <c r="K6" s="456">
        <v>23.56754574</v>
      </c>
      <c r="L6" s="464">
        <v>-2.0699291299999998</v>
      </c>
    </row>
    <row r="7" spans="1:12" ht="13.5" customHeight="1">
      <c r="A7" s="252"/>
      <c r="B7" s="253" t="s">
        <v>86</v>
      </c>
      <c r="C7" s="253"/>
      <c r="D7" s="253"/>
      <c r="E7" s="253"/>
      <c r="F7" s="165" t="s">
        <v>87</v>
      </c>
      <c r="G7" s="166">
        <v>19728</v>
      </c>
      <c r="H7" s="167">
        <v>97.644030880000003</v>
      </c>
      <c r="I7" s="168">
        <v>17949258</v>
      </c>
      <c r="J7" s="167">
        <v>95.182828580000006</v>
      </c>
      <c r="K7" s="167">
        <v>15.74092768</v>
      </c>
      <c r="L7" s="176">
        <v>-0.68379064000000001</v>
      </c>
    </row>
    <row r="8" spans="1:12" ht="13.5" customHeight="1">
      <c r="A8" s="252"/>
      <c r="B8" s="253"/>
      <c r="C8" s="253"/>
      <c r="D8" s="253" t="s">
        <v>161</v>
      </c>
      <c r="E8" s="253"/>
      <c r="F8" s="165" t="s">
        <v>101</v>
      </c>
      <c r="G8" s="166">
        <v>13563591</v>
      </c>
      <c r="H8" s="167">
        <v>97.716897309999993</v>
      </c>
      <c r="I8" s="168">
        <v>13473053</v>
      </c>
      <c r="J8" s="167">
        <v>94.783388479999999</v>
      </c>
      <c r="K8" s="167">
        <v>11.815438439999999</v>
      </c>
      <c r="L8" s="176">
        <v>-0.55816865000000004</v>
      </c>
    </row>
    <row r="9" spans="1:12" ht="13.5" customHeight="1">
      <c r="A9" s="252"/>
      <c r="B9" s="253"/>
      <c r="C9" s="253" t="s">
        <v>162</v>
      </c>
      <c r="D9" s="253"/>
      <c r="E9" s="253"/>
      <c r="F9" s="165" t="s">
        <v>87</v>
      </c>
      <c r="G9" s="166">
        <v>5961</v>
      </c>
      <c r="H9" s="167">
        <v>105.44843446</v>
      </c>
      <c r="I9" s="168">
        <v>307300</v>
      </c>
      <c r="J9" s="167">
        <v>80.215718420000002</v>
      </c>
      <c r="K9" s="167">
        <v>0.26949231000000001</v>
      </c>
      <c r="L9" s="176">
        <v>-5.705143E-2</v>
      </c>
    </row>
    <row r="10" spans="1:12" ht="13.5" customHeight="1">
      <c r="A10" s="252"/>
      <c r="B10" s="253"/>
      <c r="C10" s="253" t="s">
        <v>163</v>
      </c>
      <c r="D10" s="253"/>
      <c r="E10" s="253"/>
      <c r="F10" s="165" t="s">
        <v>87</v>
      </c>
      <c r="G10" s="166">
        <v>31758</v>
      </c>
      <c r="H10" s="167">
        <v>49.371929610000002</v>
      </c>
      <c r="I10" s="168">
        <v>1512995</v>
      </c>
      <c r="J10" s="167">
        <v>42.998155019999999</v>
      </c>
      <c r="K10" s="167">
        <v>1.3268484300000001</v>
      </c>
      <c r="L10" s="176">
        <v>-1.5098011099999999</v>
      </c>
    </row>
    <row r="11" spans="1:12" ht="13.5" customHeight="1">
      <c r="A11" s="252"/>
      <c r="B11" s="253"/>
      <c r="C11" s="253" t="s">
        <v>164</v>
      </c>
      <c r="D11" s="253"/>
      <c r="E11" s="253"/>
      <c r="F11" s="165" t="s">
        <v>101</v>
      </c>
      <c r="G11" s="166">
        <v>2170907</v>
      </c>
      <c r="H11" s="167">
        <v>90.684343139999996</v>
      </c>
      <c r="I11" s="168">
        <v>773537</v>
      </c>
      <c r="J11" s="167">
        <v>117.94833088999999</v>
      </c>
      <c r="K11" s="167">
        <v>0.67836732</v>
      </c>
      <c r="L11" s="176">
        <v>8.8604649999999993E-2</v>
      </c>
    </row>
    <row r="12" spans="1:12" ht="13.5" customHeight="1">
      <c r="A12" s="252"/>
      <c r="B12" s="253"/>
      <c r="C12" s="253" t="s">
        <v>165</v>
      </c>
      <c r="D12" s="253"/>
      <c r="E12" s="253"/>
      <c r="F12" s="165" t="s">
        <v>101</v>
      </c>
      <c r="G12" s="166">
        <v>3300261</v>
      </c>
      <c r="H12" s="167">
        <v>94.347084050000007</v>
      </c>
      <c r="I12" s="168">
        <v>1057010</v>
      </c>
      <c r="J12" s="167">
        <v>105.74848107</v>
      </c>
      <c r="K12" s="167">
        <v>0.92696411000000001</v>
      </c>
      <c r="L12" s="176">
        <v>4.3251499999999998E-2</v>
      </c>
    </row>
    <row r="13" spans="1:12" ht="13.5" customHeight="1">
      <c r="A13" s="252"/>
      <c r="B13" s="253"/>
      <c r="C13" s="253" t="s">
        <v>166</v>
      </c>
      <c r="D13" s="253"/>
      <c r="E13" s="253"/>
      <c r="F13" s="165" t="s">
        <v>87</v>
      </c>
      <c r="G13" s="166">
        <v>1299</v>
      </c>
      <c r="H13" s="167">
        <v>111.79001721</v>
      </c>
      <c r="I13" s="168">
        <v>655415</v>
      </c>
      <c r="J13" s="167">
        <v>101.89893983</v>
      </c>
      <c r="K13" s="167">
        <v>0.57477807999999997</v>
      </c>
      <c r="L13" s="176">
        <v>9.1939299999999995E-3</v>
      </c>
    </row>
    <row r="14" spans="1:12" ht="13.5" customHeight="1">
      <c r="A14" s="312"/>
      <c r="B14" s="313" t="s">
        <v>167</v>
      </c>
      <c r="C14" s="313"/>
      <c r="D14" s="313"/>
      <c r="E14" s="313"/>
      <c r="F14" s="300" t="s">
        <v>87</v>
      </c>
      <c r="G14" s="301">
        <v>3297</v>
      </c>
      <c r="H14" s="302">
        <v>98.388540730000003</v>
      </c>
      <c r="I14" s="303">
        <v>1832382</v>
      </c>
      <c r="J14" s="302">
        <v>116.50504325999999</v>
      </c>
      <c r="K14" s="302">
        <v>1.60694066</v>
      </c>
      <c r="L14" s="314">
        <v>0.19540294999999999</v>
      </c>
    </row>
    <row r="15" spans="1:12" ht="13.5" customHeight="1">
      <c r="A15" s="250" t="s">
        <v>90</v>
      </c>
      <c r="B15" s="251"/>
      <c r="C15" s="251"/>
      <c r="D15" s="251"/>
      <c r="E15" s="251"/>
      <c r="F15" s="451" t="s">
        <v>49</v>
      </c>
      <c r="G15" s="452" t="s">
        <v>73</v>
      </c>
      <c r="H15" s="453" t="s">
        <v>73</v>
      </c>
      <c r="I15" s="454">
        <v>520195</v>
      </c>
      <c r="J15" s="453">
        <v>48.824933430000002</v>
      </c>
      <c r="K15" s="453">
        <v>0.45619444999999997</v>
      </c>
      <c r="L15" s="464">
        <v>-0.4104177</v>
      </c>
    </row>
    <row r="16" spans="1:12" ht="13.5" customHeight="1">
      <c r="A16" s="312"/>
      <c r="B16" s="313" t="s">
        <v>168</v>
      </c>
      <c r="C16" s="313"/>
      <c r="D16" s="313"/>
      <c r="E16" s="318"/>
      <c r="F16" s="300" t="s">
        <v>169</v>
      </c>
      <c r="G16" s="301">
        <v>1108</v>
      </c>
      <c r="H16" s="302">
        <v>38.822704979999997</v>
      </c>
      <c r="I16" s="303">
        <v>520195</v>
      </c>
      <c r="J16" s="302">
        <v>48.824933430000002</v>
      </c>
      <c r="K16" s="302">
        <v>0.45619444999999997</v>
      </c>
      <c r="L16" s="314">
        <v>-0.4104177</v>
      </c>
    </row>
    <row r="17" spans="1:12" ht="13.5" customHeight="1">
      <c r="A17" s="250" t="s">
        <v>91</v>
      </c>
      <c r="B17" s="251"/>
      <c r="C17" s="251"/>
      <c r="D17" s="251"/>
      <c r="E17" s="254"/>
      <c r="F17" s="451" t="s">
        <v>49</v>
      </c>
      <c r="G17" s="452" t="s">
        <v>73</v>
      </c>
      <c r="H17" s="453" t="s">
        <v>73</v>
      </c>
      <c r="I17" s="454">
        <v>8760975</v>
      </c>
      <c r="J17" s="453">
        <v>57.792359859999998</v>
      </c>
      <c r="K17" s="453">
        <v>7.6830960900000003</v>
      </c>
      <c r="L17" s="464">
        <v>-4.8163300299999996</v>
      </c>
    </row>
    <row r="18" spans="1:12" ht="13.5" customHeight="1">
      <c r="A18" s="252"/>
      <c r="B18" s="253"/>
      <c r="C18" s="253" t="s">
        <v>170</v>
      </c>
      <c r="D18" s="253"/>
      <c r="E18" s="255"/>
      <c r="F18" s="165" t="s">
        <v>87</v>
      </c>
      <c r="G18" s="166">
        <v>21</v>
      </c>
      <c r="H18" s="167">
        <v>6.5276180000000003E-2</v>
      </c>
      <c r="I18" s="168">
        <v>5617</v>
      </c>
      <c r="J18" s="167">
        <v>0.16033610000000001</v>
      </c>
      <c r="K18" s="167">
        <v>4.9259300000000002E-3</v>
      </c>
      <c r="L18" s="176">
        <v>-2.6328091599999999</v>
      </c>
    </row>
    <row r="19" spans="1:12" ht="13.5" customHeight="1">
      <c r="A19" s="252"/>
      <c r="B19" s="253"/>
      <c r="C19" s="253" t="s">
        <v>171</v>
      </c>
      <c r="D19" s="253"/>
      <c r="E19" s="255"/>
      <c r="F19" s="165" t="s">
        <v>87</v>
      </c>
      <c r="G19" s="166">
        <v>14938</v>
      </c>
      <c r="H19" s="167">
        <v>214.19558359999999</v>
      </c>
      <c r="I19" s="168">
        <v>1432856</v>
      </c>
      <c r="J19" s="167">
        <v>111.41422420000001</v>
      </c>
      <c r="K19" s="167">
        <v>1.25656908</v>
      </c>
      <c r="L19" s="176">
        <v>0.11049725000000001</v>
      </c>
    </row>
    <row r="20" spans="1:12" ht="13.5" customHeight="1">
      <c r="A20" s="252"/>
      <c r="B20" s="253"/>
      <c r="C20" s="253"/>
      <c r="D20" s="253" t="s">
        <v>172</v>
      </c>
      <c r="E20" s="255"/>
      <c r="F20" s="165" t="s">
        <v>87</v>
      </c>
      <c r="G20" s="166">
        <v>14938</v>
      </c>
      <c r="H20" s="167">
        <v>214.34926100999999</v>
      </c>
      <c r="I20" s="168">
        <v>1432856</v>
      </c>
      <c r="J20" s="167">
        <v>112.22067324</v>
      </c>
      <c r="K20" s="167">
        <v>1.25656908</v>
      </c>
      <c r="L20" s="176">
        <v>0.11745404</v>
      </c>
    </row>
    <row r="21" spans="1:12" ht="13.5" customHeight="1">
      <c r="A21" s="252"/>
      <c r="B21" s="253"/>
      <c r="C21" s="253" t="s">
        <v>173</v>
      </c>
      <c r="D21" s="253"/>
      <c r="E21" s="255"/>
      <c r="F21" s="165" t="s">
        <v>49</v>
      </c>
      <c r="G21" s="166" t="s">
        <v>73</v>
      </c>
      <c r="H21" s="167" t="s">
        <v>73</v>
      </c>
      <c r="I21" s="168">
        <v>424026</v>
      </c>
      <c r="J21" s="167">
        <v>66.620056439999999</v>
      </c>
      <c r="K21" s="167">
        <v>0.3718573</v>
      </c>
      <c r="L21" s="176">
        <v>-0.15992496</v>
      </c>
    </row>
    <row r="22" spans="1:12" ht="13.5" customHeight="1">
      <c r="A22" s="252"/>
      <c r="B22" s="253"/>
      <c r="C22" s="253"/>
      <c r="D22" s="253" t="s">
        <v>174</v>
      </c>
      <c r="E22" s="255"/>
      <c r="F22" s="165" t="s">
        <v>49</v>
      </c>
      <c r="G22" s="166" t="s">
        <v>73</v>
      </c>
      <c r="H22" s="167" t="s">
        <v>73</v>
      </c>
      <c r="I22" s="168">
        <v>414039</v>
      </c>
      <c r="J22" s="167">
        <v>69.451918300000003</v>
      </c>
      <c r="K22" s="167">
        <v>0.36309901999999999</v>
      </c>
      <c r="L22" s="176">
        <v>-0.13708316000000001</v>
      </c>
    </row>
    <row r="23" spans="1:12" ht="13.5" customHeight="1">
      <c r="A23" s="252"/>
      <c r="B23" s="253"/>
      <c r="C23" s="253" t="s">
        <v>175</v>
      </c>
      <c r="D23" s="253"/>
      <c r="E23" s="255"/>
      <c r="F23" s="165" t="s">
        <v>87</v>
      </c>
      <c r="G23" s="166">
        <v>43237</v>
      </c>
      <c r="H23" s="167">
        <v>132.33655730000001</v>
      </c>
      <c r="I23" s="168">
        <v>4748430</v>
      </c>
      <c r="J23" s="167">
        <v>101.29657690000001</v>
      </c>
      <c r="K23" s="167">
        <v>4.1642219000000003</v>
      </c>
      <c r="L23" s="176">
        <v>4.5750590000000001E-2</v>
      </c>
    </row>
    <row r="24" spans="1:12" ht="13.5" customHeight="1">
      <c r="A24" s="312"/>
      <c r="B24" s="313" t="s">
        <v>92</v>
      </c>
      <c r="C24" s="313"/>
      <c r="D24" s="313"/>
      <c r="E24" s="313"/>
      <c r="F24" s="300" t="s">
        <v>87</v>
      </c>
      <c r="G24" s="301">
        <v>307</v>
      </c>
      <c r="H24" s="302">
        <v>118.07692308</v>
      </c>
      <c r="I24" s="303">
        <v>371692</v>
      </c>
      <c r="J24" s="302">
        <v>9.3155586199999991</v>
      </c>
      <c r="K24" s="302">
        <v>0.32596205</v>
      </c>
      <c r="L24" s="314">
        <v>-2.7236434100000002</v>
      </c>
    </row>
    <row r="25" spans="1:12" ht="13.5" customHeight="1">
      <c r="A25" s="250" t="s">
        <v>93</v>
      </c>
      <c r="B25" s="251"/>
      <c r="C25" s="251"/>
      <c r="D25" s="251"/>
      <c r="E25" s="251"/>
      <c r="F25" s="451" t="s">
        <v>49</v>
      </c>
      <c r="G25" s="452" t="s">
        <v>73</v>
      </c>
      <c r="H25" s="453" t="s">
        <v>73</v>
      </c>
      <c r="I25" s="454">
        <v>9097477</v>
      </c>
      <c r="J25" s="453">
        <v>53.595654510000003</v>
      </c>
      <c r="K25" s="453">
        <v>7.9781976200000004</v>
      </c>
      <c r="L25" s="464">
        <v>-5.9291603300000002</v>
      </c>
    </row>
    <row r="26" spans="1:12" ht="13.5" customHeight="1">
      <c r="A26" s="312"/>
      <c r="B26" s="313" t="s">
        <v>176</v>
      </c>
      <c r="C26" s="313"/>
      <c r="D26" s="313"/>
      <c r="E26" s="313"/>
      <c r="F26" s="300" t="s">
        <v>87</v>
      </c>
      <c r="G26" s="301">
        <v>97088</v>
      </c>
      <c r="H26" s="302">
        <v>77.263683970000002</v>
      </c>
      <c r="I26" s="303">
        <v>9059085</v>
      </c>
      <c r="J26" s="302">
        <v>62.968961090000001</v>
      </c>
      <c r="K26" s="302">
        <v>7.9445290599999998</v>
      </c>
      <c r="L26" s="314">
        <v>-4.0102076200000001</v>
      </c>
    </row>
    <row r="27" spans="1:12" ht="13.5" customHeight="1">
      <c r="A27" s="250" t="s">
        <v>95</v>
      </c>
      <c r="B27" s="251"/>
      <c r="C27" s="251"/>
      <c r="D27" s="251"/>
      <c r="E27" s="251"/>
      <c r="F27" s="451" t="s">
        <v>87</v>
      </c>
      <c r="G27" s="452">
        <v>602</v>
      </c>
      <c r="H27" s="453">
        <v>97.568881689999998</v>
      </c>
      <c r="I27" s="454">
        <v>477266</v>
      </c>
      <c r="J27" s="453">
        <v>109.76073078</v>
      </c>
      <c r="K27" s="453">
        <v>0.41854708000000002</v>
      </c>
      <c r="L27" s="464">
        <v>3.1947660000000003E-2</v>
      </c>
    </row>
    <row r="28" spans="1:12" ht="13.5" customHeight="1">
      <c r="A28" s="250" t="s">
        <v>96</v>
      </c>
      <c r="B28" s="251"/>
      <c r="C28" s="251"/>
      <c r="D28" s="251"/>
      <c r="E28" s="251"/>
      <c r="F28" s="451" t="s">
        <v>49</v>
      </c>
      <c r="G28" s="452" t="s">
        <v>73</v>
      </c>
      <c r="H28" s="453" t="s">
        <v>73</v>
      </c>
      <c r="I28" s="454">
        <v>13737928</v>
      </c>
      <c r="J28" s="453">
        <v>86.366402800000003</v>
      </c>
      <c r="K28" s="453">
        <v>12.047725379999999</v>
      </c>
      <c r="L28" s="464">
        <v>-1.6324129000000001</v>
      </c>
    </row>
    <row r="29" spans="1:12" ht="13.5" customHeight="1">
      <c r="A29" s="252"/>
      <c r="B29" s="253"/>
      <c r="C29" s="253" t="s">
        <v>97</v>
      </c>
      <c r="D29" s="253"/>
      <c r="E29" s="253"/>
      <c r="F29" s="165" t="s">
        <v>49</v>
      </c>
      <c r="G29" s="166" t="s">
        <v>73</v>
      </c>
      <c r="H29" s="167" t="s">
        <v>73</v>
      </c>
      <c r="I29" s="168">
        <v>5111100</v>
      </c>
      <c r="J29" s="167">
        <v>81.916714240000005</v>
      </c>
      <c r="K29" s="167">
        <v>4.4822719400000004</v>
      </c>
      <c r="L29" s="176">
        <v>-0.84930240999999995</v>
      </c>
    </row>
    <row r="30" spans="1:12" ht="13.5" customHeight="1">
      <c r="A30" s="252"/>
      <c r="B30" s="253"/>
      <c r="C30" s="253" t="s">
        <v>98</v>
      </c>
      <c r="D30" s="253"/>
      <c r="E30" s="253"/>
      <c r="F30" s="165" t="s">
        <v>87</v>
      </c>
      <c r="G30" s="166">
        <v>5449</v>
      </c>
      <c r="H30" s="167">
        <v>128.27212806</v>
      </c>
      <c r="I30" s="168">
        <v>518955</v>
      </c>
      <c r="J30" s="167">
        <v>83.833984619999995</v>
      </c>
      <c r="K30" s="167">
        <v>0.45510700999999998</v>
      </c>
      <c r="L30" s="176">
        <v>-7.532788E-2</v>
      </c>
    </row>
    <row r="31" spans="1:12" ht="13.5" customHeight="1">
      <c r="A31" s="252"/>
      <c r="B31" s="253" t="s">
        <v>99</v>
      </c>
      <c r="C31" s="253"/>
      <c r="D31" s="253"/>
      <c r="E31" s="253"/>
      <c r="F31" s="165" t="s">
        <v>101</v>
      </c>
      <c r="G31" s="166">
        <v>716522</v>
      </c>
      <c r="H31" s="167">
        <v>108.94607601</v>
      </c>
      <c r="I31" s="168">
        <v>698207</v>
      </c>
      <c r="J31" s="167">
        <v>86.63821772</v>
      </c>
      <c r="K31" s="167">
        <v>0.61230530000000005</v>
      </c>
      <c r="L31" s="176">
        <v>-8.1055450000000001E-2</v>
      </c>
    </row>
    <row r="32" spans="1:12" ht="13.5" customHeight="1">
      <c r="A32" s="252"/>
      <c r="B32" s="253" t="s">
        <v>100</v>
      </c>
      <c r="C32" s="253"/>
      <c r="D32" s="253"/>
      <c r="E32" s="253"/>
      <c r="F32" s="165" t="s">
        <v>101</v>
      </c>
      <c r="G32" s="166">
        <v>144146</v>
      </c>
      <c r="H32" s="167">
        <v>88.332873730000003</v>
      </c>
      <c r="I32" s="168">
        <v>731692</v>
      </c>
      <c r="J32" s="167">
        <v>91.207373459999999</v>
      </c>
      <c r="K32" s="167">
        <v>0.64167057999999999</v>
      </c>
      <c r="L32" s="176">
        <v>-5.3095799999999999E-2</v>
      </c>
    </row>
    <row r="33" spans="1:13" s="19" customFormat="1" ht="13.5" customHeight="1">
      <c r="A33" s="252"/>
      <c r="B33" s="253" t="s">
        <v>103</v>
      </c>
      <c r="C33" s="253"/>
      <c r="D33" s="253"/>
      <c r="E33" s="253"/>
      <c r="F33" s="165" t="s">
        <v>87</v>
      </c>
      <c r="G33" s="166">
        <v>360</v>
      </c>
      <c r="H33" s="167">
        <v>73.619631900000002</v>
      </c>
      <c r="I33" s="168">
        <v>1112377</v>
      </c>
      <c r="J33" s="167">
        <v>175.52105933000001</v>
      </c>
      <c r="K33" s="167">
        <v>0.97551920999999997</v>
      </c>
      <c r="L33" s="176">
        <v>0.36027489000000001</v>
      </c>
      <c r="M33" s="22"/>
    </row>
    <row r="34" spans="1:13" ht="13.5" customHeight="1">
      <c r="A34" s="252"/>
      <c r="B34" s="253" t="s">
        <v>104</v>
      </c>
      <c r="C34" s="253"/>
      <c r="D34" s="253"/>
      <c r="E34" s="253"/>
      <c r="F34" s="165" t="s">
        <v>87</v>
      </c>
      <c r="G34" s="166">
        <v>8306</v>
      </c>
      <c r="H34" s="167">
        <v>76.893167930000004</v>
      </c>
      <c r="I34" s="168">
        <v>2403602</v>
      </c>
      <c r="J34" s="167">
        <v>76.570927600000005</v>
      </c>
      <c r="K34" s="167">
        <v>2.1078824100000002</v>
      </c>
      <c r="L34" s="176">
        <v>-0.55360103999999999</v>
      </c>
    </row>
    <row r="35" spans="1:13" ht="13.5" customHeight="1">
      <c r="A35" s="312"/>
      <c r="B35" s="313"/>
      <c r="C35" s="313" t="s">
        <v>177</v>
      </c>
      <c r="D35" s="313"/>
      <c r="E35" s="313"/>
      <c r="F35" s="300" t="s">
        <v>87</v>
      </c>
      <c r="G35" s="301">
        <v>2260</v>
      </c>
      <c r="H35" s="302">
        <v>80.141843969999996</v>
      </c>
      <c r="I35" s="303">
        <v>982990</v>
      </c>
      <c r="J35" s="302">
        <v>82.596774909999993</v>
      </c>
      <c r="K35" s="302">
        <v>0.86205092999999999</v>
      </c>
      <c r="L35" s="314">
        <v>-0.15590459000000001</v>
      </c>
    </row>
    <row r="36" spans="1:13" ht="13.5" customHeight="1">
      <c r="A36" s="250" t="s">
        <v>105</v>
      </c>
      <c r="B36" s="251"/>
      <c r="C36" s="251"/>
      <c r="D36" s="251"/>
      <c r="E36" s="251"/>
      <c r="F36" s="451" t="s">
        <v>49</v>
      </c>
      <c r="G36" s="452" t="s">
        <v>73</v>
      </c>
      <c r="H36" s="453" t="s">
        <v>73</v>
      </c>
      <c r="I36" s="454">
        <v>12328428</v>
      </c>
      <c r="J36" s="453">
        <v>95.893537600000002</v>
      </c>
      <c r="K36" s="453">
        <v>10.811638759999999</v>
      </c>
      <c r="L36" s="464">
        <v>-0.39740138000000003</v>
      </c>
    </row>
    <row r="37" spans="1:13" ht="13.5" customHeight="1">
      <c r="A37" s="252"/>
      <c r="B37" s="253" t="s">
        <v>106</v>
      </c>
      <c r="C37" s="253"/>
      <c r="D37" s="253"/>
      <c r="E37" s="253"/>
      <c r="F37" s="165" t="s">
        <v>87</v>
      </c>
      <c r="G37" s="166">
        <v>663</v>
      </c>
      <c r="H37" s="167">
        <v>126.28571429</v>
      </c>
      <c r="I37" s="168">
        <v>548245</v>
      </c>
      <c r="J37" s="167">
        <v>131.51051974000001</v>
      </c>
      <c r="K37" s="167">
        <v>0.48079340999999998</v>
      </c>
      <c r="L37" s="176">
        <v>9.8881010000000005E-2</v>
      </c>
    </row>
    <row r="38" spans="1:13" ht="13.5" customHeight="1">
      <c r="A38" s="252"/>
      <c r="B38" s="253"/>
      <c r="C38" s="253" t="s">
        <v>178</v>
      </c>
      <c r="D38" s="253"/>
      <c r="E38" s="253"/>
      <c r="F38" s="165" t="s">
        <v>49</v>
      </c>
      <c r="G38" s="166" t="s">
        <v>73</v>
      </c>
      <c r="H38" s="167" t="s">
        <v>73</v>
      </c>
      <c r="I38" s="168">
        <v>381546</v>
      </c>
      <c r="J38" s="167">
        <v>76.121332550000005</v>
      </c>
      <c r="K38" s="167">
        <v>0.33460369000000001</v>
      </c>
      <c r="L38" s="176">
        <v>-9.0093560000000003E-2</v>
      </c>
    </row>
    <row r="39" spans="1:13" ht="13.5" customHeight="1">
      <c r="A39" s="252"/>
      <c r="B39" s="253"/>
      <c r="C39" s="253" t="s">
        <v>179</v>
      </c>
      <c r="D39" s="253"/>
      <c r="E39" s="253"/>
      <c r="F39" s="165" t="s">
        <v>87</v>
      </c>
      <c r="G39" s="166">
        <v>7118</v>
      </c>
      <c r="H39" s="167">
        <v>112.87662544</v>
      </c>
      <c r="I39" s="168">
        <v>357953</v>
      </c>
      <c r="J39" s="167">
        <v>52.17852062</v>
      </c>
      <c r="K39" s="167">
        <v>0.31391338000000002</v>
      </c>
      <c r="L39" s="176">
        <v>-0.2469451</v>
      </c>
    </row>
    <row r="40" spans="1:13" ht="13.5" customHeight="1">
      <c r="A40" s="252"/>
      <c r="B40" s="253"/>
      <c r="C40" s="253" t="s">
        <v>180</v>
      </c>
      <c r="D40" s="253"/>
      <c r="E40" s="253"/>
      <c r="F40" s="165" t="s">
        <v>101</v>
      </c>
      <c r="G40" s="166">
        <v>3876923</v>
      </c>
      <c r="H40" s="167">
        <v>113.02036827000001</v>
      </c>
      <c r="I40" s="168">
        <v>990255</v>
      </c>
      <c r="J40" s="167">
        <v>99.755108870000001</v>
      </c>
      <c r="K40" s="167">
        <v>0.86842209999999997</v>
      </c>
      <c r="L40" s="176">
        <v>-1.8299E-3</v>
      </c>
    </row>
    <row r="41" spans="1:13" ht="13.5" customHeight="1">
      <c r="A41" s="252"/>
      <c r="B41" s="253" t="s">
        <v>181</v>
      </c>
      <c r="C41" s="253"/>
      <c r="D41" s="253"/>
      <c r="E41" s="253"/>
      <c r="F41" s="165" t="s">
        <v>87</v>
      </c>
      <c r="G41" s="166">
        <v>7927</v>
      </c>
      <c r="H41" s="167">
        <v>113.37242563</v>
      </c>
      <c r="I41" s="168">
        <v>1588450</v>
      </c>
      <c r="J41" s="167">
        <v>135.19011043</v>
      </c>
      <c r="K41" s="167">
        <v>1.3930200699999999</v>
      </c>
      <c r="L41" s="176">
        <v>0.31123784999999998</v>
      </c>
    </row>
    <row r="42" spans="1:13" ht="13.5" customHeight="1">
      <c r="A42" s="252"/>
      <c r="B42" s="253"/>
      <c r="C42" s="253" t="s">
        <v>182</v>
      </c>
      <c r="D42" s="253"/>
      <c r="E42" s="253"/>
      <c r="F42" s="165" t="s">
        <v>87</v>
      </c>
      <c r="G42" s="166">
        <v>6887</v>
      </c>
      <c r="H42" s="167">
        <v>114.11764706</v>
      </c>
      <c r="I42" s="168">
        <v>1351594</v>
      </c>
      <c r="J42" s="167">
        <v>140.47774702000001</v>
      </c>
      <c r="K42" s="167">
        <v>1.1853049</v>
      </c>
      <c r="L42" s="176">
        <v>0.29315561000000001</v>
      </c>
    </row>
    <row r="43" spans="1:13" ht="13.5" customHeight="1">
      <c r="A43" s="252"/>
      <c r="B43" s="253" t="s">
        <v>183</v>
      </c>
      <c r="C43" s="253"/>
      <c r="D43" s="253"/>
      <c r="E43" s="253"/>
      <c r="F43" s="165" t="s">
        <v>49</v>
      </c>
      <c r="G43" s="166" t="s">
        <v>73</v>
      </c>
      <c r="H43" s="167" t="s">
        <v>73</v>
      </c>
      <c r="I43" s="168">
        <v>1516987</v>
      </c>
      <c r="J43" s="167">
        <v>88.714505849999995</v>
      </c>
      <c r="K43" s="167">
        <v>1.33034929</v>
      </c>
      <c r="L43" s="176">
        <v>-0.14526164</v>
      </c>
    </row>
    <row r="44" spans="1:13" ht="13.5" customHeight="1">
      <c r="A44" s="252"/>
      <c r="B44" s="253" t="s">
        <v>184</v>
      </c>
      <c r="C44" s="253"/>
      <c r="D44" s="253"/>
      <c r="E44" s="253"/>
      <c r="F44" s="165" t="s">
        <v>49</v>
      </c>
      <c r="G44" s="166" t="s">
        <v>73</v>
      </c>
      <c r="H44" s="167" t="s">
        <v>73</v>
      </c>
      <c r="I44" s="168">
        <v>1487483</v>
      </c>
      <c r="J44" s="167">
        <v>100.96006482999999</v>
      </c>
      <c r="K44" s="167">
        <v>1.30447522</v>
      </c>
      <c r="L44" s="176">
        <v>1.0647459999999999E-2</v>
      </c>
    </row>
    <row r="45" spans="1:13" s="19" customFormat="1" ht="13.5" customHeight="1">
      <c r="A45" s="252"/>
      <c r="B45" s="253" t="s">
        <v>185</v>
      </c>
      <c r="C45" s="253"/>
      <c r="D45" s="253"/>
      <c r="E45" s="253"/>
      <c r="F45" s="165" t="s">
        <v>87</v>
      </c>
      <c r="G45" s="166">
        <v>13804</v>
      </c>
      <c r="H45" s="167">
        <v>117.71126460000001</v>
      </c>
      <c r="I45" s="168">
        <v>1754229</v>
      </c>
      <c r="J45" s="167">
        <v>102.98282454</v>
      </c>
      <c r="K45" s="167">
        <v>1.5384029699999999</v>
      </c>
      <c r="L45" s="176">
        <v>3.8246559999999999E-2</v>
      </c>
      <c r="M45" s="22"/>
    </row>
    <row r="46" spans="1:13" ht="13.5" customHeight="1">
      <c r="A46" s="252"/>
      <c r="B46" s="253"/>
      <c r="C46" s="253" t="s">
        <v>186</v>
      </c>
      <c r="D46" s="253"/>
      <c r="E46" s="253"/>
      <c r="F46" s="165" t="s">
        <v>87</v>
      </c>
      <c r="G46" s="166">
        <v>5147</v>
      </c>
      <c r="H46" s="167">
        <v>101.53876504</v>
      </c>
      <c r="I46" s="168">
        <v>1942573</v>
      </c>
      <c r="J46" s="167">
        <v>92.24707325</v>
      </c>
      <c r="K46" s="167">
        <v>1.7035746599999999</v>
      </c>
      <c r="L46" s="176">
        <v>-0.12289482</v>
      </c>
    </row>
    <row r="47" spans="1:13" ht="13.5" customHeight="1">
      <c r="A47" s="312"/>
      <c r="B47" s="313" t="s">
        <v>187</v>
      </c>
      <c r="C47" s="313"/>
      <c r="D47" s="313"/>
      <c r="E47" s="313"/>
      <c r="F47" s="300" t="s">
        <v>49</v>
      </c>
      <c r="G47" s="301" t="s">
        <v>73</v>
      </c>
      <c r="H47" s="302" t="s">
        <v>73</v>
      </c>
      <c r="I47" s="303">
        <v>1138647</v>
      </c>
      <c r="J47" s="302">
        <v>98.566064060000002</v>
      </c>
      <c r="K47" s="302">
        <v>0.99855716000000005</v>
      </c>
      <c r="L47" s="314">
        <v>-1.246909E-2</v>
      </c>
    </row>
    <row r="48" spans="1:13" ht="13.5" customHeight="1">
      <c r="A48" s="250" t="s">
        <v>119</v>
      </c>
      <c r="B48" s="251"/>
      <c r="C48" s="251"/>
      <c r="D48" s="251"/>
      <c r="E48" s="251"/>
      <c r="F48" s="451" t="s">
        <v>49</v>
      </c>
      <c r="G48" s="452" t="s">
        <v>73</v>
      </c>
      <c r="H48" s="453" t="s">
        <v>73</v>
      </c>
      <c r="I48" s="454">
        <v>30323007</v>
      </c>
      <c r="J48" s="453">
        <v>108.97280103999999</v>
      </c>
      <c r="K48" s="453">
        <v>26.592311519999999</v>
      </c>
      <c r="L48" s="464">
        <v>1.8794265000000001</v>
      </c>
    </row>
    <row r="49" spans="1:13" ht="13.5" customHeight="1">
      <c r="A49" s="252"/>
      <c r="B49" s="253" t="s">
        <v>120</v>
      </c>
      <c r="C49" s="253"/>
      <c r="D49" s="253"/>
      <c r="E49" s="253"/>
      <c r="F49" s="165" t="s">
        <v>49</v>
      </c>
      <c r="G49" s="166" t="s">
        <v>73</v>
      </c>
      <c r="H49" s="167" t="s">
        <v>73</v>
      </c>
      <c r="I49" s="168">
        <v>10712769</v>
      </c>
      <c r="J49" s="167">
        <v>92.127460099999993</v>
      </c>
      <c r="K49" s="167">
        <v>9.3947572699999995</v>
      </c>
      <c r="L49" s="176">
        <v>-0.68908161999999995</v>
      </c>
    </row>
    <row r="50" spans="1:13" ht="13.5" customHeight="1">
      <c r="A50" s="252"/>
      <c r="B50" s="253"/>
      <c r="C50" s="253" t="s">
        <v>121</v>
      </c>
      <c r="D50" s="253"/>
      <c r="E50" s="253"/>
      <c r="F50" s="165" t="s">
        <v>87</v>
      </c>
      <c r="G50" s="166">
        <v>529</v>
      </c>
      <c r="H50" s="167">
        <v>123.02325580999999</v>
      </c>
      <c r="I50" s="168">
        <v>796147</v>
      </c>
      <c r="J50" s="167">
        <v>123.42943341</v>
      </c>
      <c r="K50" s="167">
        <v>0.69819556999999999</v>
      </c>
      <c r="L50" s="176">
        <v>0.11375734999999999</v>
      </c>
    </row>
    <row r="51" spans="1:13" ht="13.5" customHeight="1">
      <c r="A51" s="252"/>
      <c r="B51" s="253"/>
      <c r="C51" s="253" t="s">
        <v>122</v>
      </c>
      <c r="D51" s="253"/>
      <c r="E51" s="253"/>
      <c r="F51" s="165" t="s">
        <v>49</v>
      </c>
      <c r="G51" s="166" t="s">
        <v>73</v>
      </c>
      <c r="H51" s="167" t="s">
        <v>73</v>
      </c>
      <c r="I51" s="168">
        <v>1023899</v>
      </c>
      <c r="J51" s="167">
        <v>129.46816716000001</v>
      </c>
      <c r="K51" s="167">
        <v>0.89792682000000001</v>
      </c>
      <c r="L51" s="176">
        <v>0.17542456000000001</v>
      </c>
    </row>
    <row r="52" spans="1:13" s="19" customFormat="1" ht="13.5" customHeight="1">
      <c r="A52" s="252"/>
      <c r="B52" s="253"/>
      <c r="C52" s="253" t="s">
        <v>123</v>
      </c>
      <c r="D52" s="253"/>
      <c r="E52" s="253"/>
      <c r="F52" s="165" t="s">
        <v>49</v>
      </c>
      <c r="G52" s="166" t="s">
        <v>73</v>
      </c>
      <c r="H52" s="167" t="s">
        <v>73</v>
      </c>
      <c r="I52" s="168">
        <v>505506</v>
      </c>
      <c r="J52" s="167">
        <v>26.1779416</v>
      </c>
      <c r="K52" s="167">
        <v>0.44331266000000003</v>
      </c>
      <c r="L52" s="176">
        <v>-1.07305041</v>
      </c>
      <c r="M52" s="22"/>
    </row>
    <row r="53" spans="1:13" ht="13.5" customHeight="1">
      <c r="A53" s="252"/>
      <c r="B53" s="253"/>
      <c r="C53" s="253" t="s">
        <v>188</v>
      </c>
      <c r="D53" s="253"/>
      <c r="E53" s="253"/>
      <c r="F53" s="165" t="s">
        <v>49</v>
      </c>
      <c r="G53" s="166" t="s">
        <v>73</v>
      </c>
      <c r="H53" s="167" t="s">
        <v>73</v>
      </c>
      <c r="I53" s="168">
        <v>1311840</v>
      </c>
      <c r="J53" s="167">
        <v>145.72567351000001</v>
      </c>
      <c r="K53" s="167">
        <v>1.1504419100000001</v>
      </c>
      <c r="L53" s="176">
        <v>0.30984755000000003</v>
      </c>
    </row>
    <row r="54" spans="1:13" ht="13.5" customHeight="1">
      <c r="A54" s="252"/>
      <c r="B54" s="253"/>
      <c r="C54" s="253" t="s">
        <v>189</v>
      </c>
      <c r="D54" s="253"/>
      <c r="E54" s="253"/>
      <c r="F54" s="165" t="s">
        <v>49</v>
      </c>
      <c r="G54" s="166" t="s">
        <v>73</v>
      </c>
      <c r="H54" s="167" t="s">
        <v>73</v>
      </c>
      <c r="I54" s="168">
        <v>2550272</v>
      </c>
      <c r="J54" s="167">
        <v>103.00196491</v>
      </c>
      <c r="K54" s="167">
        <v>2.2365073299999998</v>
      </c>
      <c r="L54" s="176">
        <v>5.5948669999999999E-2</v>
      </c>
    </row>
    <row r="55" spans="1:13" ht="13.5" customHeight="1">
      <c r="A55" s="252"/>
      <c r="B55" s="253"/>
      <c r="C55" s="253"/>
      <c r="D55" s="253" t="s">
        <v>190</v>
      </c>
      <c r="E55" s="253"/>
      <c r="F55" s="165" t="s">
        <v>49</v>
      </c>
      <c r="G55" s="166" t="s">
        <v>73</v>
      </c>
      <c r="H55" s="167" t="s">
        <v>73</v>
      </c>
      <c r="I55" s="168">
        <v>919414</v>
      </c>
      <c r="J55" s="167">
        <v>59.26323653</v>
      </c>
      <c r="K55" s="167">
        <v>0.80629680000000004</v>
      </c>
      <c r="L55" s="176">
        <v>-0.47572439999999999</v>
      </c>
    </row>
    <row r="56" spans="1:13" ht="13.5" customHeight="1">
      <c r="A56" s="252"/>
      <c r="B56" s="253"/>
      <c r="C56" s="253" t="s">
        <v>191</v>
      </c>
      <c r="D56" s="253"/>
      <c r="E56" s="253"/>
      <c r="F56" s="165" t="s">
        <v>49</v>
      </c>
      <c r="G56" s="166" t="s">
        <v>73</v>
      </c>
      <c r="H56" s="167" t="s">
        <v>73</v>
      </c>
      <c r="I56" s="168">
        <v>1789804</v>
      </c>
      <c r="J56" s="167">
        <v>80.149174400000007</v>
      </c>
      <c r="K56" s="167">
        <v>1.56960111</v>
      </c>
      <c r="L56" s="176">
        <v>-0.33367844000000002</v>
      </c>
    </row>
    <row r="57" spans="1:13" s="19" customFormat="1" ht="13.5" customHeight="1">
      <c r="A57" s="252"/>
      <c r="B57" s="253"/>
      <c r="C57" s="253" t="s">
        <v>192</v>
      </c>
      <c r="D57" s="253"/>
      <c r="E57" s="253"/>
      <c r="F57" s="165" t="s">
        <v>101</v>
      </c>
      <c r="G57" s="166">
        <v>239990</v>
      </c>
      <c r="H57" s="167">
        <v>60.396114349999998</v>
      </c>
      <c r="I57" s="168">
        <v>554871</v>
      </c>
      <c r="J57" s="167">
        <v>67.442332519999994</v>
      </c>
      <c r="K57" s="167">
        <v>0.48660419999999999</v>
      </c>
      <c r="L57" s="176">
        <v>-0.20163033999999999</v>
      </c>
      <c r="M57" s="22"/>
    </row>
    <row r="58" spans="1:13" ht="13.5" customHeight="1">
      <c r="A58" s="252"/>
      <c r="B58" s="253" t="s">
        <v>133</v>
      </c>
      <c r="C58" s="253"/>
      <c r="D58" s="253"/>
      <c r="E58" s="253"/>
      <c r="F58" s="165" t="s">
        <v>49</v>
      </c>
      <c r="G58" s="166" t="s">
        <v>73</v>
      </c>
      <c r="H58" s="167" t="s">
        <v>73</v>
      </c>
      <c r="I58" s="168">
        <v>12816752</v>
      </c>
      <c r="J58" s="167">
        <v>110.97953173000001</v>
      </c>
      <c r="K58" s="167">
        <v>11.23988336</v>
      </c>
      <c r="L58" s="176">
        <v>0.95446951999999996</v>
      </c>
    </row>
    <row r="59" spans="1:13" ht="13.5" customHeight="1">
      <c r="A59" s="252"/>
      <c r="B59" s="253"/>
      <c r="C59" s="253" t="s">
        <v>134</v>
      </c>
      <c r="D59" s="253"/>
      <c r="E59" s="253"/>
      <c r="F59" s="165" t="s">
        <v>49</v>
      </c>
      <c r="G59" s="166" t="s">
        <v>73</v>
      </c>
      <c r="H59" s="167" t="s">
        <v>73</v>
      </c>
      <c r="I59" s="168">
        <v>1225416</v>
      </c>
      <c r="J59" s="167">
        <v>104.25443399</v>
      </c>
      <c r="K59" s="167">
        <v>1.0746508100000001</v>
      </c>
      <c r="L59" s="176">
        <v>3.7642109999999999E-2</v>
      </c>
    </row>
    <row r="60" spans="1:13" ht="13.5" customHeight="1">
      <c r="A60" s="252"/>
      <c r="B60" s="253"/>
      <c r="C60" s="253" t="s">
        <v>135</v>
      </c>
      <c r="D60" s="253"/>
      <c r="E60" s="253"/>
      <c r="F60" s="165" t="s">
        <v>101</v>
      </c>
      <c r="G60" s="166">
        <v>557662</v>
      </c>
      <c r="H60" s="167">
        <v>150.79811902</v>
      </c>
      <c r="I60" s="168">
        <v>1817758</v>
      </c>
      <c r="J60" s="167">
        <v>149.71839639999999</v>
      </c>
      <c r="K60" s="167">
        <v>1.5941158799999999</v>
      </c>
      <c r="L60" s="176">
        <v>0.45438204999999998</v>
      </c>
    </row>
    <row r="61" spans="1:13" ht="13.5" customHeight="1">
      <c r="A61" s="252"/>
      <c r="B61" s="253"/>
      <c r="C61" s="253" t="s">
        <v>193</v>
      </c>
      <c r="D61" s="253"/>
      <c r="E61" s="253"/>
      <c r="F61" s="165" t="s">
        <v>101</v>
      </c>
      <c r="G61" s="166">
        <v>1553297</v>
      </c>
      <c r="H61" s="167">
        <v>112.81051457</v>
      </c>
      <c r="I61" s="168">
        <v>4431668</v>
      </c>
      <c r="J61" s="167">
        <v>112.32698523000001</v>
      </c>
      <c r="K61" s="167">
        <v>3.8864317100000001</v>
      </c>
      <c r="L61" s="176">
        <v>0.36608602000000001</v>
      </c>
    </row>
    <row r="62" spans="1:13" ht="13.5" customHeight="1">
      <c r="A62" s="252"/>
      <c r="B62" s="253"/>
      <c r="C62" s="253" t="s">
        <v>337</v>
      </c>
      <c r="D62" s="253"/>
      <c r="E62" s="253"/>
      <c r="F62" s="165" t="s">
        <v>49</v>
      </c>
      <c r="G62" s="166" t="s">
        <v>73</v>
      </c>
      <c r="H62" s="167" t="s">
        <v>73</v>
      </c>
      <c r="I62" s="168">
        <v>1055750</v>
      </c>
      <c r="J62" s="167">
        <v>141.51234237</v>
      </c>
      <c r="K62" s="167">
        <v>0.92585912999999997</v>
      </c>
      <c r="L62" s="176">
        <v>0.2331241</v>
      </c>
    </row>
    <row r="63" spans="1:13" ht="13.5" customHeight="1">
      <c r="A63" s="252"/>
      <c r="B63" s="253"/>
      <c r="C63" s="253" t="s">
        <v>194</v>
      </c>
      <c r="D63" s="253"/>
      <c r="E63" s="253"/>
      <c r="F63" s="165" t="s">
        <v>49</v>
      </c>
      <c r="G63" s="166" t="s">
        <v>73</v>
      </c>
      <c r="H63" s="167" t="s">
        <v>73</v>
      </c>
      <c r="I63" s="168">
        <v>359165</v>
      </c>
      <c r="J63" s="167">
        <v>58.336784829999999</v>
      </c>
      <c r="K63" s="167">
        <v>0.31497627</v>
      </c>
      <c r="L63" s="176">
        <v>-0.19308452000000001</v>
      </c>
    </row>
    <row r="64" spans="1:13" ht="13.5" customHeight="1">
      <c r="A64" s="252"/>
      <c r="B64" s="253"/>
      <c r="C64" s="253" t="s">
        <v>195</v>
      </c>
      <c r="D64" s="253"/>
      <c r="E64" s="253"/>
      <c r="F64" s="165" t="s">
        <v>49</v>
      </c>
      <c r="G64" s="166" t="s">
        <v>73</v>
      </c>
      <c r="H64" s="167" t="s">
        <v>73</v>
      </c>
      <c r="I64" s="168">
        <v>1048689</v>
      </c>
      <c r="J64" s="167">
        <v>135.65305465</v>
      </c>
      <c r="K64" s="167">
        <v>0.91966685999999997</v>
      </c>
      <c r="L64" s="176">
        <v>0.20747082999999999</v>
      </c>
    </row>
    <row r="65" spans="1:12" ht="13.5" customHeight="1">
      <c r="A65" s="252"/>
      <c r="B65" s="253"/>
      <c r="C65" s="253" t="s">
        <v>196</v>
      </c>
      <c r="D65" s="253"/>
      <c r="E65" s="253"/>
      <c r="F65" s="165" t="s">
        <v>49</v>
      </c>
      <c r="G65" s="166" t="s">
        <v>73</v>
      </c>
      <c r="H65" s="167" t="s">
        <v>73</v>
      </c>
      <c r="I65" s="168">
        <v>410215</v>
      </c>
      <c r="J65" s="167">
        <v>107.3813469</v>
      </c>
      <c r="K65" s="167">
        <v>0.35974549</v>
      </c>
      <c r="L65" s="176">
        <v>2.1225669999999999E-2</v>
      </c>
    </row>
    <row r="66" spans="1:12" ht="13.5" customHeight="1">
      <c r="A66" s="252"/>
      <c r="B66" s="253" t="s">
        <v>144</v>
      </c>
      <c r="C66" s="253"/>
      <c r="D66" s="253"/>
      <c r="E66" s="253"/>
      <c r="F66" s="165" t="s">
        <v>49</v>
      </c>
      <c r="G66" s="166" t="s">
        <v>73</v>
      </c>
      <c r="H66" s="167" t="s">
        <v>73</v>
      </c>
      <c r="I66" s="168">
        <v>6793486</v>
      </c>
      <c r="J66" s="167">
        <v>146.11975801</v>
      </c>
      <c r="K66" s="167">
        <v>5.9576708900000002</v>
      </c>
      <c r="L66" s="176">
        <v>1.6140386</v>
      </c>
    </row>
    <row r="67" spans="1:12" ht="13.5" customHeight="1">
      <c r="A67" s="252"/>
      <c r="B67" s="253"/>
      <c r="C67" s="253" t="s">
        <v>311</v>
      </c>
      <c r="D67" s="253"/>
      <c r="E67" s="253"/>
      <c r="F67" s="165" t="s">
        <v>125</v>
      </c>
      <c r="G67" s="166">
        <v>16</v>
      </c>
      <c r="H67" s="167">
        <v>80</v>
      </c>
      <c r="I67" s="168">
        <v>797565</v>
      </c>
      <c r="J67" s="167" t="s">
        <v>440</v>
      </c>
      <c r="K67" s="167">
        <v>0.69943911000000003</v>
      </c>
      <c r="L67" s="176">
        <v>0.58402365000000001</v>
      </c>
    </row>
    <row r="68" spans="1:12" ht="13.5" customHeight="1">
      <c r="A68" s="252"/>
      <c r="B68" s="253"/>
      <c r="C68" s="253" t="s">
        <v>197</v>
      </c>
      <c r="D68" s="253"/>
      <c r="E68" s="253"/>
      <c r="F68" s="165" t="s">
        <v>101</v>
      </c>
      <c r="G68" s="166">
        <v>1131014</v>
      </c>
      <c r="H68" s="167">
        <v>152.11164937999999</v>
      </c>
      <c r="I68" s="168">
        <v>2616673</v>
      </c>
      <c r="J68" s="167">
        <v>128.12979107999999</v>
      </c>
      <c r="K68" s="167">
        <v>2.2947388900000001</v>
      </c>
      <c r="L68" s="176">
        <v>0.43242321</v>
      </c>
    </row>
    <row r="69" spans="1:12" ht="13.5" customHeight="1">
      <c r="A69" s="312"/>
      <c r="B69" s="313"/>
      <c r="C69" s="313" t="s">
        <v>198</v>
      </c>
      <c r="D69" s="313"/>
      <c r="E69" s="313"/>
      <c r="F69" s="300" t="s">
        <v>49</v>
      </c>
      <c r="G69" s="301" t="s">
        <v>73</v>
      </c>
      <c r="H69" s="302" t="s">
        <v>73</v>
      </c>
      <c r="I69" s="303">
        <v>2894107</v>
      </c>
      <c r="J69" s="302">
        <v>151.66399752999999</v>
      </c>
      <c r="K69" s="302">
        <v>2.5380396799999998</v>
      </c>
      <c r="L69" s="314">
        <v>0.74210138999999997</v>
      </c>
    </row>
    <row r="70" spans="1:12" ht="13.5" customHeight="1">
      <c r="A70" s="250" t="s">
        <v>153</v>
      </c>
      <c r="B70" s="251"/>
      <c r="C70" s="251"/>
      <c r="D70" s="251"/>
      <c r="E70" s="251"/>
      <c r="F70" s="451" t="s">
        <v>49</v>
      </c>
      <c r="G70" s="452" t="s">
        <v>73</v>
      </c>
      <c r="H70" s="453" t="s">
        <v>73</v>
      </c>
      <c r="I70" s="454">
        <v>11337534</v>
      </c>
      <c r="J70" s="453">
        <v>90.672497199999995</v>
      </c>
      <c r="K70" s="453">
        <v>9.9426562799999996</v>
      </c>
      <c r="L70" s="464">
        <v>-0.87791317999999996</v>
      </c>
    </row>
    <row r="71" spans="1:12" ht="13.5" customHeight="1">
      <c r="A71" s="252"/>
      <c r="B71" s="253" t="s">
        <v>199</v>
      </c>
      <c r="C71" s="253"/>
      <c r="D71" s="253"/>
      <c r="E71" s="253"/>
      <c r="F71" s="165" t="s">
        <v>101</v>
      </c>
      <c r="G71" s="166">
        <v>1055825</v>
      </c>
      <c r="H71" s="167">
        <v>98.701523300000005</v>
      </c>
      <c r="I71" s="168">
        <v>856646</v>
      </c>
      <c r="J71" s="167">
        <v>111.88787259</v>
      </c>
      <c r="K71" s="167">
        <v>0.75125125999999998</v>
      </c>
      <c r="L71" s="176">
        <v>6.8511849999999999E-2</v>
      </c>
    </row>
    <row r="72" spans="1:12" ht="13.5" customHeight="1">
      <c r="A72" s="252"/>
      <c r="B72" s="253" t="s">
        <v>200</v>
      </c>
      <c r="C72" s="253"/>
      <c r="D72" s="253"/>
      <c r="E72" s="253"/>
      <c r="F72" s="165" t="s">
        <v>49</v>
      </c>
      <c r="G72" s="166" t="s">
        <v>73</v>
      </c>
      <c r="H72" s="167" t="s">
        <v>73</v>
      </c>
      <c r="I72" s="168">
        <v>711520</v>
      </c>
      <c r="J72" s="167">
        <v>113.68440562000001</v>
      </c>
      <c r="K72" s="167">
        <v>0.62398038</v>
      </c>
      <c r="L72" s="176">
        <v>6.4469650000000003E-2</v>
      </c>
    </row>
    <row r="73" spans="1:12" ht="13.5" customHeight="1">
      <c r="A73" s="252"/>
      <c r="B73" s="253" t="s">
        <v>201</v>
      </c>
      <c r="C73" s="253"/>
      <c r="D73" s="253"/>
      <c r="E73" s="253"/>
      <c r="F73" s="165" t="s">
        <v>101</v>
      </c>
      <c r="G73" s="166">
        <v>143379</v>
      </c>
      <c r="H73" s="167">
        <v>127.13496546</v>
      </c>
      <c r="I73" s="168">
        <v>379158</v>
      </c>
      <c r="J73" s="167">
        <v>141.43675673999999</v>
      </c>
      <c r="K73" s="167">
        <v>0.33250949000000002</v>
      </c>
      <c r="L73" s="176">
        <v>8.3615510000000004E-2</v>
      </c>
    </row>
    <row r="74" spans="1:12" ht="13.5" customHeight="1">
      <c r="A74" s="295"/>
      <c r="B74" s="296"/>
      <c r="C74" s="296" t="s">
        <v>154</v>
      </c>
      <c r="D74" s="296"/>
      <c r="E74" s="296"/>
      <c r="F74" s="310" t="s">
        <v>49</v>
      </c>
      <c r="G74" s="346" t="s">
        <v>73</v>
      </c>
      <c r="H74" s="347" t="s">
        <v>73</v>
      </c>
      <c r="I74" s="346">
        <v>1552150</v>
      </c>
      <c r="J74" s="347">
        <v>187.22437735</v>
      </c>
      <c r="K74" s="347">
        <v>1.3611861199999999</v>
      </c>
      <c r="L74" s="348">
        <v>0.54431753999999999</v>
      </c>
    </row>
    <row r="75" spans="1:12" ht="13.5" customHeight="1">
      <c r="A75" s="295"/>
      <c r="B75" s="296"/>
      <c r="C75" s="296" t="s">
        <v>202</v>
      </c>
      <c r="D75" s="296"/>
      <c r="E75" s="296"/>
      <c r="F75" s="310" t="s">
        <v>101</v>
      </c>
      <c r="G75" s="346">
        <v>2264841</v>
      </c>
      <c r="H75" s="347">
        <v>105.03654276</v>
      </c>
      <c r="I75" s="346">
        <v>2026446</v>
      </c>
      <c r="J75" s="347">
        <v>116.68619646000001</v>
      </c>
      <c r="K75" s="347">
        <v>1.7771286100000001</v>
      </c>
      <c r="L75" s="348">
        <v>0.21813033000000001</v>
      </c>
    </row>
    <row r="76" spans="1:12" ht="13.5" customHeight="1">
      <c r="A76" s="295"/>
      <c r="B76" s="296"/>
      <c r="C76" s="296" t="s">
        <v>203</v>
      </c>
      <c r="D76" s="296"/>
      <c r="E76" s="296"/>
      <c r="F76" s="310" t="s">
        <v>101</v>
      </c>
      <c r="G76" s="346">
        <v>357820</v>
      </c>
      <c r="H76" s="347">
        <v>59.807716739999996</v>
      </c>
      <c r="I76" s="346">
        <v>2235449</v>
      </c>
      <c r="J76" s="347">
        <v>49.711398240000001</v>
      </c>
      <c r="K76" s="347">
        <v>1.96041759</v>
      </c>
      <c r="L76" s="348">
        <v>-1.7022427899999999</v>
      </c>
    </row>
    <row r="77" spans="1:12" ht="13.5" customHeight="1">
      <c r="A77" s="306"/>
      <c r="B77" s="307"/>
      <c r="C77" s="307" t="s">
        <v>204</v>
      </c>
      <c r="D77" s="307"/>
      <c r="E77" s="307"/>
      <c r="F77" s="311" t="s">
        <v>49</v>
      </c>
      <c r="G77" s="351" t="s">
        <v>73</v>
      </c>
      <c r="H77" s="352" t="s">
        <v>73</v>
      </c>
      <c r="I77" s="351">
        <v>939324</v>
      </c>
      <c r="J77" s="352">
        <v>81.098483830000006</v>
      </c>
      <c r="K77" s="352">
        <v>0.82375723999999995</v>
      </c>
      <c r="L77" s="353">
        <v>-0.16479441</v>
      </c>
    </row>
    <row r="78" spans="1:12" ht="13.5" customHeight="1">
      <c r="A78" s="308" t="s">
        <v>159</v>
      </c>
      <c r="B78" s="309"/>
      <c r="C78" s="309"/>
      <c r="D78" s="309"/>
      <c r="E78" s="309"/>
      <c r="F78" s="463" t="s">
        <v>49</v>
      </c>
      <c r="G78" s="478" t="s">
        <v>73</v>
      </c>
      <c r="H78" s="479" t="s">
        <v>73</v>
      </c>
      <c r="I78" s="478">
        <v>572526</v>
      </c>
      <c r="J78" s="479">
        <v>114.99207645</v>
      </c>
      <c r="K78" s="479">
        <v>0.50208706999999997</v>
      </c>
      <c r="L78" s="480">
        <v>5.6186529999999998E-2</v>
      </c>
    </row>
    <row r="79" spans="1:12" ht="13.5" customHeight="1">
      <c r="G79" s="226"/>
      <c r="H79" s="227"/>
      <c r="I79" s="226"/>
      <c r="J79" s="227"/>
      <c r="K79" s="227"/>
      <c r="L79" s="228"/>
    </row>
    <row r="80" spans="1:12">
      <c r="G80" s="226"/>
      <c r="H80" s="227"/>
      <c r="I80" s="226"/>
      <c r="J80" s="227"/>
      <c r="K80" s="227"/>
      <c r="L80" s="228"/>
    </row>
    <row r="81" spans="7:12">
      <c r="G81" s="226"/>
      <c r="H81" s="227"/>
      <c r="I81" s="226"/>
      <c r="J81" s="227"/>
      <c r="K81" s="227"/>
      <c r="L81" s="228"/>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336</v>
      </c>
      <c r="H1" s="25"/>
    </row>
    <row r="2" spans="1:13" ht="15" customHeight="1">
      <c r="A2" s="26" t="s">
        <v>206</v>
      </c>
      <c r="C2" s="53" t="s">
        <v>437</v>
      </c>
      <c r="E2" s="53"/>
      <c r="F2" s="54" t="s">
        <v>77</v>
      </c>
      <c r="G2" s="53"/>
      <c r="H2" s="26" t="s">
        <v>207</v>
      </c>
      <c r="J2" s="53" t="s">
        <v>437</v>
      </c>
      <c r="M2" s="54" t="s">
        <v>77</v>
      </c>
    </row>
    <row r="3" spans="1:13" ht="5.0999999999999996" customHeight="1">
      <c r="A3" s="742" t="s">
        <v>208</v>
      </c>
      <c r="B3" s="743"/>
      <c r="C3" s="746" t="s">
        <v>81</v>
      </c>
      <c r="D3" s="55"/>
      <c r="E3" s="55"/>
      <c r="F3" s="56"/>
      <c r="H3" s="748" t="s">
        <v>208</v>
      </c>
      <c r="I3" s="748"/>
      <c r="J3" s="746" t="s">
        <v>81</v>
      </c>
      <c r="K3" s="55"/>
      <c r="L3" s="55"/>
      <c r="M3" s="56"/>
    </row>
    <row r="4" spans="1:13" ht="30" customHeight="1">
      <c r="A4" s="744"/>
      <c r="B4" s="745"/>
      <c r="C4" s="747"/>
      <c r="D4" s="28" t="s">
        <v>54</v>
      </c>
      <c r="E4" s="49" t="s">
        <v>82</v>
      </c>
      <c r="F4" s="28" t="s">
        <v>83</v>
      </c>
      <c r="H4" s="748"/>
      <c r="I4" s="748"/>
      <c r="J4" s="747"/>
      <c r="K4" s="28" t="s">
        <v>54</v>
      </c>
      <c r="L4" s="49" t="s">
        <v>82</v>
      </c>
      <c r="M4" s="28" t="s">
        <v>83</v>
      </c>
    </row>
    <row r="5" spans="1:13" ht="15" customHeight="1">
      <c r="A5" s="46" t="s">
        <v>209</v>
      </c>
      <c r="B5" s="50"/>
      <c r="C5" s="468">
        <v>230793532</v>
      </c>
      <c r="D5" s="519">
        <v>107.46285739</v>
      </c>
      <c r="E5" s="519">
        <v>100</v>
      </c>
      <c r="F5" s="450">
        <v>7.4628573899999999</v>
      </c>
      <c r="H5" s="46" t="s">
        <v>209</v>
      </c>
      <c r="I5" s="50"/>
      <c r="J5" s="468">
        <v>114029226</v>
      </c>
      <c r="K5" s="519">
        <v>85.833996029999994</v>
      </c>
      <c r="L5" s="519">
        <v>100</v>
      </c>
      <c r="M5" s="450">
        <v>-14.16600397</v>
      </c>
    </row>
    <row r="6" spans="1:13" ht="15" customHeight="1">
      <c r="A6" s="256" t="s">
        <v>210</v>
      </c>
      <c r="B6" s="257"/>
      <c r="C6" s="247">
        <v>87835268</v>
      </c>
      <c r="D6" s="29">
        <v>91.008068649999998</v>
      </c>
      <c r="E6" s="29">
        <v>38.057941759999999</v>
      </c>
      <c r="F6" s="29">
        <v>-4.0408875599999998</v>
      </c>
      <c r="G6" s="57"/>
      <c r="H6" s="256" t="s">
        <v>210</v>
      </c>
      <c r="I6" s="257"/>
      <c r="J6" s="247">
        <v>71727217</v>
      </c>
      <c r="K6" s="29">
        <v>76.036667359999996</v>
      </c>
      <c r="L6" s="29">
        <v>62.90248519</v>
      </c>
      <c r="M6" s="29">
        <v>-17.015757149999999</v>
      </c>
    </row>
    <row r="7" spans="1:13" ht="15" customHeight="1">
      <c r="A7" s="258"/>
      <c r="B7" s="259" t="s">
        <v>211</v>
      </c>
      <c r="C7" s="240">
        <v>7163053</v>
      </c>
      <c r="D7" s="58">
        <v>64.611655970000001</v>
      </c>
      <c r="E7" s="58">
        <v>3.1036627999999999</v>
      </c>
      <c r="F7" s="58">
        <v>-1.82676332</v>
      </c>
      <c r="G7" s="57"/>
      <c r="H7" s="258"/>
      <c r="I7" s="259" t="s">
        <v>211</v>
      </c>
      <c r="J7" s="240">
        <v>6087898</v>
      </c>
      <c r="K7" s="58">
        <v>131.76087684000001</v>
      </c>
      <c r="L7" s="58">
        <v>5.3388926799999998</v>
      </c>
      <c r="M7" s="58">
        <v>1.10462923</v>
      </c>
    </row>
    <row r="8" spans="1:13" ht="15" customHeight="1">
      <c r="A8" s="258"/>
      <c r="B8" s="259" t="s">
        <v>212</v>
      </c>
      <c r="C8" s="240">
        <v>26480868</v>
      </c>
      <c r="D8" s="58">
        <v>90.716019860000003</v>
      </c>
      <c r="E8" s="58">
        <v>11.47383454</v>
      </c>
      <c r="F8" s="58">
        <v>-1.26187746</v>
      </c>
      <c r="G8" s="57"/>
      <c r="H8" s="258"/>
      <c r="I8" s="259" t="s">
        <v>212</v>
      </c>
      <c r="J8" s="240">
        <v>26367089</v>
      </c>
      <c r="K8" s="58">
        <v>87.432462409999999</v>
      </c>
      <c r="L8" s="58">
        <v>23.12309741</v>
      </c>
      <c r="M8" s="58">
        <v>-2.8528755299999999</v>
      </c>
    </row>
    <row r="9" spans="1:13" ht="15" customHeight="1">
      <c r="A9" s="258"/>
      <c r="B9" s="259" t="s">
        <v>213</v>
      </c>
      <c r="C9" s="240">
        <v>5470658</v>
      </c>
      <c r="D9" s="58">
        <v>85.295565819999993</v>
      </c>
      <c r="E9" s="58">
        <v>2.3703688500000002</v>
      </c>
      <c r="F9" s="58">
        <v>-0.43913310999999999</v>
      </c>
      <c r="G9" s="57"/>
      <c r="H9" s="258"/>
      <c r="I9" s="259" t="s">
        <v>213</v>
      </c>
      <c r="J9" s="240">
        <v>5979912</v>
      </c>
      <c r="K9" s="58">
        <v>49.97836607</v>
      </c>
      <c r="L9" s="58">
        <v>5.2441924000000002</v>
      </c>
      <c r="M9" s="58">
        <v>-4.5051968100000002</v>
      </c>
    </row>
    <row r="10" spans="1:13" ht="15" customHeight="1">
      <c r="A10" s="258"/>
      <c r="B10" s="259" t="s">
        <v>214</v>
      </c>
      <c r="C10" s="240">
        <v>2743794</v>
      </c>
      <c r="D10" s="58">
        <v>87.008420220000005</v>
      </c>
      <c r="E10" s="58">
        <v>1.1888522100000001</v>
      </c>
      <c r="F10" s="58">
        <v>-0.19075982999999999</v>
      </c>
      <c r="G10" s="57"/>
      <c r="H10" s="258"/>
      <c r="I10" s="259" t="s">
        <v>215</v>
      </c>
      <c r="J10" s="240">
        <v>8648573</v>
      </c>
      <c r="K10" s="58">
        <v>113.09500567000001</v>
      </c>
      <c r="L10" s="58">
        <v>7.5845231100000001</v>
      </c>
      <c r="M10" s="58">
        <v>0.75378913999999997</v>
      </c>
    </row>
    <row r="11" spans="1:13" ht="15" customHeight="1">
      <c r="A11" s="258"/>
      <c r="B11" s="259" t="s">
        <v>215</v>
      </c>
      <c r="C11" s="240">
        <v>9921408</v>
      </c>
      <c r="D11" s="58">
        <v>87.12053066</v>
      </c>
      <c r="E11" s="58">
        <v>4.29882411</v>
      </c>
      <c r="F11" s="58">
        <v>-0.68294467000000003</v>
      </c>
      <c r="G11" s="57"/>
      <c r="H11" s="258"/>
      <c r="I11" s="259" t="s">
        <v>216</v>
      </c>
      <c r="J11" s="240">
        <v>11483130</v>
      </c>
      <c r="K11" s="58">
        <v>94.677265320000004</v>
      </c>
      <c r="L11" s="58">
        <v>10.07033934</v>
      </c>
      <c r="M11" s="58">
        <v>-0.48595107999999998</v>
      </c>
    </row>
    <row r="12" spans="1:13" ht="15" customHeight="1">
      <c r="A12" s="258"/>
      <c r="B12" s="259" t="s">
        <v>216</v>
      </c>
      <c r="C12" s="240">
        <v>12031595</v>
      </c>
      <c r="D12" s="58">
        <v>98.609592370000001</v>
      </c>
      <c r="E12" s="58">
        <v>5.2131421900000001</v>
      </c>
      <c r="F12" s="58">
        <v>-7.8991599999999995E-2</v>
      </c>
      <c r="G12" s="57"/>
      <c r="H12" s="258"/>
      <c r="I12" s="259" t="s">
        <v>217</v>
      </c>
      <c r="J12" s="240">
        <v>1526938</v>
      </c>
      <c r="K12" s="58">
        <v>85.929500059999995</v>
      </c>
      <c r="L12" s="58">
        <v>1.3390759999999999</v>
      </c>
      <c r="M12" s="58">
        <v>-0.18820528</v>
      </c>
    </row>
    <row r="13" spans="1:13" ht="15" customHeight="1">
      <c r="A13" s="260"/>
      <c r="B13" s="261" t="s">
        <v>217</v>
      </c>
      <c r="C13" s="240">
        <v>1728995</v>
      </c>
      <c r="D13" s="58">
        <v>118.700334</v>
      </c>
      <c r="E13" s="58">
        <v>0.74915228</v>
      </c>
      <c r="F13" s="58">
        <v>0.12683114000000001</v>
      </c>
      <c r="G13" s="57"/>
      <c r="H13" s="260"/>
      <c r="I13" s="261" t="s">
        <v>218</v>
      </c>
      <c r="J13" s="240">
        <v>1464610</v>
      </c>
      <c r="K13" s="58">
        <v>9.0699741899999999</v>
      </c>
      <c r="L13" s="58">
        <v>1.28441633</v>
      </c>
      <c r="M13" s="58">
        <v>-11.05264989</v>
      </c>
    </row>
    <row r="14" spans="1:13" ht="15" customHeight="1">
      <c r="A14" s="260"/>
      <c r="B14" s="261" t="s">
        <v>218</v>
      </c>
      <c r="C14" s="240">
        <v>1052966</v>
      </c>
      <c r="D14" s="58">
        <v>66.896566179999994</v>
      </c>
      <c r="E14" s="58">
        <v>0.45623722</v>
      </c>
      <c r="F14" s="58">
        <v>-0.24261537</v>
      </c>
      <c r="G14" s="57"/>
      <c r="H14" s="260"/>
      <c r="I14" s="261" t="s">
        <v>219</v>
      </c>
      <c r="J14" s="240" t="s">
        <v>49</v>
      </c>
      <c r="K14" s="58" t="s">
        <v>49</v>
      </c>
      <c r="L14" s="58" t="s">
        <v>49</v>
      </c>
      <c r="M14" s="58" t="s">
        <v>49</v>
      </c>
    </row>
    <row r="15" spans="1:13" ht="15" customHeight="1">
      <c r="A15" s="258"/>
      <c r="B15" s="259" t="s">
        <v>220</v>
      </c>
      <c r="C15" s="240">
        <v>3754719</v>
      </c>
      <c r="D15" s="58">
        <v>111.91729721</v>
      </c>
      <c r="E15" s="58">
        <v>1.62687358</v>
      </c>
      <c r="F15" s="58">
        <v>0.18616273</v>
      </c>
      <c r="G15" s="57"/>
      <c r="H15" s="258"/>
      <c r="I15" s="259" t="s">
        <v>220</v>
      </c>
      <c r="J15" s="240">
        <v>2403782</v>
      </c>
      <c r="K15" s="58">
        <v>84.034129899999996</v>
      </c>
      <c r="L15" s="58">
        <v>2.10804027</v>
      </c>
      <c r="M15" s="58">
        <v>-0.34377564999999999</v>
      </c>
    </row>
    <row r="16" spans="1:13" ht="15" customHeight="1">
      <c r="A16" s="260"/>
      <c r="B16" s="261" t="s">
        <v>221</v>
      </c>
      <c r="C16" s="240">
        <v>7479485</v>
      </c>
      <c r="D16" s="58">
        <v>84.241421900000006</v>
      </c>
      <c r="E16" s="58">
        <v>3.2407689</v>
      </c>
      <c r="F16" s="58">
        <v>-0.65147505000000006</v>
      </c>
      <c r="G16" s="57"/>
      <c r="H16" s="260"/>
      <c r="I16" s="261" t="s">
        <v>221</v>
      </c>
      <c r="J16" s="240">
        <v>6287840</v>
      </c>
      <c r="K16" s="58">
        <v>115.80747843</v>
      </c>
      <c r="L16" s="58">
        <v>5.5142354500000001</v>
      </c>
      <c r="M16" s="58">
        <v>0.64605668999999999</v>
      </c>
    </row>
    <row r="17" spans="1:13" ht="15" customHeight="1">
      <c r="A17" s="260"/>
      <c r="B17" s="261" t="s">
        <v>222</v>
      </c>
      <c r="C17" s="240">
        <v>8178882</v>
      </c>
      <c r="D17" s="58">
        <v>153.23211262000001</v>
      </c>
      <c r="E17" s="58">
        <v>3.5438090199999999</v>
      </c>
      <c r="F17" s="58">
        <v>1.3229779500000001</v>
      </c>
      <c r="G17" s="57"/>
      <c r="H17" s="260"/>
      <c r="I17" s="261" t="s">
        <v>222</v>
      </c>
      <c r="J17" s="240">
        <v>1015811</v>
      </c>
      <c r="K17" s="58">
        <v>116.49716386999999</v>
      </c>
      <c r="L17" s="58">
        <v>0.89083389999999996</v>
      </c>
      <c r="M17" s="58">
        <v>0.10828044000000001</v>
      </c>
    </row>
    <row r="18" spans="1:13" ht="15" customHeight="1">
      <c r="A18" s="260"/>
      <c r="B18" s="262" t="s">
        <v>223</v>
      </c>
      <c r="C18" s="241">
        <v>1613209</v>
      </c>
      <c r="D18" s="59">
        <v>70.53722904</v>
      </c>
      <c r="E18" s="59">
        <v>0.69898362999999997</v>
      </c>
      <c r="F18" s="59">
        <v>-0.31374772000000001</v>
      </c>
      <c r="G18" s="57"/>
      <c r="H18" s="260"/>
      <c r="I18" s="261" t="s">
        <v>223</v>
      </c>
      <c r="J18" s="240">
        <v>9054</v>
      </c>
      <c r="K18" s="58">
        <v>18.262869129999999</v>
      </c>
      <c r="L18" s="58">
        <v>7.9400700000000005E-3</v>
      </c>
      <c r="M18" s="58">
        <v>-3.0502399999999999E-2</v>
      </c>
    </row>
    <row r="19" spans="1:13" ht="15" customHeight="1">
      <c r="A19" s="263" t="s">
        <v>224</v>
      </c>
      <c r="B19" s="264"/>
      <c r="C19" s="247">
        <v>1286225</v>
      </c>
      <c r="D19" s="29">
        <v>66.051916149999997</v>
      </c>
      <c r="E19" s="29">
        <v>0.55730548000000002</v>
      </c>
      <c r="F19" s="29">
        <v>-0.30780916000000003</v>
      </c>
      <c r="G19" s="57"/>
      <c r="H19" s="260"/>
      <c r="I19" s="262" t="s">
        <v>225</v>
      </c>
      <c r="J19" s="241">
        <v>225045</v>
      </c>
      <c r="K19" s="59">
        <v>73.740518050000006</v>
      </c>
      <c r="L19" s="59">
        <v>0.19735730000000001</v>
      </c>
      <c r="M19" s="59">
        <v>-6.0324330000000002E-2</v>
      </c>
    </row>
    <row r="20" spans="1:13" ht="15" customHeight="1">
      <c r="A20" s="260"/>
      <c r="B20" s="261" t="s">
        <v>226</v>
      </c>
      <c r="C20" s="240">
        <v>289232</v>
      </c>
      <c r="D20" s="58">
        <v>146.12916752999999</v>
      </c>
      <c r="E20" s="58">
        <v>0.12532067</v>
      </c>
      <c r="F20" s="58">
        <v>4.2512809999999998E-2</v>
      </c>
      <c r="G20" s="57"/>
      <c r="H20" s="263" t="s">
        <v>224</v>
      </c>
      <c r="I20" s="264"/>
      <c r="J20" s="247">
        <v>546050</v>
      </c>
      <c r="K20" s="29">
        <v>124.31473792</v>
      </c>
      <c r="L20" s="29">
        <v>0.47886846</v>
      </c>
      <c r="M20" s="29">
        <v>8.0393800000000001E-2</v>
      </c>
    </row>
    <row r="21" spans="1:13" ht="15" customHeight="1">
      <c r="A21" s="265"/>
      <c r="B21" s="261" t="s">
        <v>227</v>
      </c>
      <c r="C21" s="240">
        <v>226990</v>
      </c>
      <c r="D21" s="58">
        <v>179.6190642</v>
      </c>
      <c r="E21" s="58">
        <v>9.8351980000000006E-2</v>
      </c>
      <c r="F21" s="58">
        <v>4.6849620000000002E-2</v>
      </c>
      <c r="G21" s="57"/>
      <c r="H21" s="265"/>
      <c r="I21" s="261" t="s">
        <v>228</v>
      </c>
      <c r="J21" s="240">
        <v>247446</v>
      </c>
      <c r="K21" s="58">
        <v>473.72592564000001</v>
      </c>
      <c r="L21" s="58">
        <v>0.21700226</v>
      </c>
      <c r="M21" s="58">
        <v>0.14694325999999999</v>
      </c>
    </row>
    <row r="22" spans="1:13" ht="15" customHeight="1">
      <c r="A22" s="265"/>
      <c r="B22" s="261" t="s">
        <v>229</v>
      </c>
      <c r="C22" s="240">
        <v>220330</v>
      </c>
      <c r="D22" s="58">
        <v>19.489864969999999</v>
      </c>
      <c r="E22" s="58">
        <v>9.5466280000000001E-2</v>
      </c>
      <c r="F22" s="58">
        <v>-0.42378941999999997</v>
      </c>
      <c r="G22" s="57"/>
      <c r="H22" s="265"/>
      <c r="I22" s="262" t="s">
        <v>230</v>
      </c>
      <c r="J22" s="241">
        <v>178379</v>
      </c>
      <c r="K22" s="59">
        <v>84.70802209</v>
      </c>
      <c r="L22" s="59">
        <v>0.15643270000000001</v>
      </c>
      <c r="M22" s="59">
        <v>-2.4239630000000002E-2</v>
      </c>
    </row>
    <row r="23" spans="1:13" ht="15" customHeight="1">
      <c r="A23" s="265"/>
      <c r="B23" s="262" t="s">
        <v>230</v>
      </c>
      <c r="C23" s="241">
        <v>420427</v>
      </c>
      <c r="D23" s="59">
        <v>134.7207224</v>
      </c>
      <c r="E23" s="59">
        <v>0.18216584999999999</v>
      </c>
      <c r="F23" s="59">
        <v>5.0452150000000001E-2</v>
      </c>
      <c r="G23" s="57"/>
      <c r="H23" s="263" t="s">
        <v>231</v>
      </c>
      <c r="I23" s="264"/>
      <c r="J23" s="247">
        <v>7394482</v>
      </c>
      <c r="K23" s="29">
        <v>85.663481469999994</v>
      </c>
      <c r="L23" s="29">
        <v>6.4847252400000004</v>
      </c>
      <c r="M23" s="29">
        <v>-0.93153439000000005</v>
      </c>
    </row>
    <row r="24" spans="1:13" ht="15" customHeight="1">
      <c r="A24" s="263" t="s">
        <v>231</v>
      </c>
      <c r="B24" s="264"/>
      <c r="C24" s="468">
        <v>54656291</v>
      </c>
      <c r="D24" s="469">
        <v>130.31405194999999</v>
      </c>
      <c r="E24" s="469">
        <v>23.68189894</v>
      </c>
      <c r="F24" s="469">
        <v>5.9200809999999997</v>
      </c>
      <c r="G24" s="57"/>
      <c r="H24" s="265"/>
      <c r="I24" s="261" t="s">
        <v>232</v>
      </c>
      <c r="J24" s="240">
        <v>528</v>
      </c>
      <c r="K24" s="58" t="s">
        <v>246</v>
      </c>
      <c r="L24" s="58">
        <v>4.6304000000000001E-4</v>
      </c>
      <c r="M24" s="58">
        <v>3.9744999999999998E-4</v>
      </c>
    </row>
    <row r="25" spans="1:13" ht="15" customHeight="1">
      <c r="A25" s="265"/>
      <c r="B25" s="261" t="s">
        <v>232</v>
      </c>
      <c r="C25" s="240">
        <v>126536</v>
      </c>
      <c r="D25" s="58">
        <v>16.180143090000001</v>
      </c>
      <c r="E25" s="58">
        <v>5.4826489999999999E-2</v>
      </c>
      <c r="F25" s="58">
        <v>-0.3052203</v>
      </c>
      <c r="G25" s="57"/>
      <c r="H25" s="265"/>
      <c r="I25" s="261" t="s">
        <v>233</v>
      </c>
      <c r="J25" s="240">
        <v>602354</v>
      </c>
      <c r="K25" s="58">
        <v>221.63130744</v>
      </c>
      <c r="L25" s="58">
        <v>0.52824528000000004</v>
      </c>
      <c r="M25" s="58">
        <v>0.24883371000000001</v>
      </c>
    </row>
    <row r="26" spans="1:13" ht="15" customHeight="1">
      <c r="A26" s="265"/>
      <c r="B26" s="261" t="s">
        <v>233</v>
      </c>
      <c r="C26" s="240">
        <v>508116</v>
      </c>
      <c r="D26" s="58">
        <v>89.437989439999996</v>
      </c>
      <c r="E26" s="58">
        <v>0.22016042</v>
      </c>
      <c r="F26" s="58">
        <v>-2.7939729999999999E-2</v>
      </c>
      <c r="G26" s="57"/>
      <c r="H26" s="265"/>
      <c r="I26" s="261" t="s">
        <v>234</v>
      </c>
      <c r="J26" s="240">
        <v>107866</v>
      </c>
      <c r="K26" s="58">
        <v>37.947447850000003</v>
      </c>
      <c r="L26" s="58">
        <v>9.459505E-2</v>
      </c>
      <c r="M26" s="58">
        <v>-0.13277148</v>
      </c>
    </row>
    <row r="27" spans="1:13" ht="15" customHeight="1">
      <c r="A27" s="265"/>
      <c r="B27" s="261" t="s">
        <v>234</v>
      </c>
      <c r="C27" s="240">
        <v>572515</v>
      </c>
      <c r="D27" s="58">
        <v>52.180970709999997</v>
      </c>
      <c r="E27" s="58">
        <v>0.24806370999999999</v>
      </c>
      <c r="F27" s="58">
        <v>-0.24429255</v>
      </c>
      <c r="G27" s="57"/>
      <c r="H27" s="265"/>
      <c r="I27" s="261" t="s">
        <v>235</v>
      </c>
      <c r="J27" s="240">
        <v>657315</v>
      </c>
      <c r="K27" s="58">
        <v>62.595228659999997</v>
      </c>
      <c r="L27" s="58">
        <v>0.57644432000000001</v>
      </c>
      <c r="M27" s="58">
        <v>-0.29566673999999998</v>
      </c>
    </row>
    <row r="28" spans="1:13" ht="15" customHeight="1">
      <c r="A28" s="265"/>
      <c r="B28" s="261" t="s">
        <v>235</v>
      </c>
      <c r="C28" s="240">
        <v>8912632</v>
      </c>
      <c r="D28" s="58">
        <v>231.70414477</v>
      </c>
      <c r="E28" s="58">
        <v>3.8617338700000001</v>
      </c>
      <c r="F28" s="58">
        <v>2.3588828099999999</v>
      </c>
      <c r="G28" s="57"/>
      <c r="H28" s="265"/>
      <c r="I28" s="261" t="s">
        <v>236</v>
      </c>
      <c r="J28" s="240">
        <v>84035</v>
      </c>
      <c r="K28" s="58">
        <v>31.350962150000001</v>
      </c>
      <c r="L28" s="58">
        <v>7.3696020000000001E-2</v>
      </c>
      <c r="M28" s="58">
        <v>-0.13851184999999999</v>
      </c>
    </row>
    <row r="29" spans="1:13" ht="15" customHeight="1">
      <c r="A29" s="265"/>
      <c r="B29" s="261" t="s">
        <v>237</v>
      </c>
      <c r="C29" s="240">
        <v>4277060</v>
      </c>
      <c r="D29" s="58">
        <v>152.18270777999999</v>
      </c>
      <c r="E29" s="58">
        <v>1.8531975199999999</v>
      </c>
      <c r="F29" s="58">
        <v>0.68287529000000002</v>
      </c>
      <c r="G29" s="57"/>
      <c r="H29" s="265"/>
      <c r="I29" s="261" t="s">
        <v>237</v>
      </c>
      <c r="J29" s="240">
        <v>100251</v>
      </c>
      <c r="K29" s="58">
        <v>46.413359509999999</v>
      </c>
      <c r="L29" s="58">
        <v>8.7916930000000004E-2</v>
      </c>
      <c r="M29" s="58">
        <v>-8.7125519999999998E-2</v>
      </c>
    </row>
    <row r="30" spans="1:13" ht="15" customHeight="1">
      <c r="A30" s="266"/>
      <c r="B30" s="261" t="s">
        <v>238</v>
      </c>
      <c r="C30" s="240">
        <v>5866315</v>
      </c>
      <c r="D30" s="58">
        <v>172.97814270000001</v>
      </c>
      <c r="E30" s="58">
        <v>2.54180217</v>
      </c>
      <c r="F30" s="58">
        <v>1.1523959100000001</v>
      </c>
      <c r="G30" s="57"/>
      <c r="H30" s="266"/>
      <c r="I30" s="261" t="s">
        <v>238</v>
      </c>
      <c r="J30" s="240">
        <v>104404</v>
      </c>
      <c r="K30" s="58">
        <v>56.496282430000001</v>
      </c>
      <c r="L30" s="58">
        <v>9.1558979999999998E-2</v>
      </c>
      <c r="M30" s="58">
        <v>-6.0515520000000003E-2</v>
      </c>
    </row>
    <row r="31" spans="1:13" ht="15" customHeight="1">
      <c r="A31" s="265"/>
      <c r="B31" s="261" t="s">
        <v>239</v>
      </c>
      <c r="C31" s="240">
        <v>5966030</v>
      </c>
      <c r="D31" s="58">
        <v>86.027606559999995</v>
      </c>
      <c r="E31" s="58">
        <v>2.58500745</v>
      </c>
      <c r="F31" s="58">
        <v>-0.45118343999999999</v>
      </c>
      <c r="G31" s="57"/>
      <c r="H31" s="265"/>
      <c r="I31" s="261" t="s">
        <v>239</v>
      </c>
      <c r="J31" s="240">
        <v>663007</v>
      </c>
      <c r="K31" s="58">
        <v>135.27828674</v>
      </c>
      <c r="L31" s="58">
        <v>0.58143602999999999</v>
      </c>
      <c r="M31" s="58">
        <v>0.13014895000000001</v>
      </c>
    </row>
    <row r="32" spans="1:13" ht="15" customHeight="1">
      <c r="A32" s="265"/>
      <c r="B32" s="261" t="s">
        <v>240</v>
      </c>
      <c r="C32" s="240">
        <v>11195894</v>
      </c>
      <c r="D32" s="58">
        <v>103.59995677000001</v>
      </c>
      <c r="E32" s="58">
        <v>4.8510432300000002</v>
      </c>
      <c r="F32" s="58">
        <v>0.18114704000000001</v>
      </c>
      <c r="G32" s="57"/>
      <c r="H32" s="265"/>
      <c r="I32" s="261" t="s">
        <v>240</v>
      </c>
      <c r="J32" s="240">
        <v>1979782</v>
      </c>
      <c r="K32" s="58">
        <v>68.711033430000001</v>
      </c>
      <c r="L32" s="58">
        <v>1.73620577</v>
      </c>
      <c r="M32" s="58">
        <v>-0.67861782999999998</v>
      </c>
    </row>
    <row r="33" spans="1:13" ht="15" customHeight="1">
      <c r="A33" s="265"/>
      <c r="B33" s="261" t="s">
        <v>241</v>
      </c>
      <c r="C33" s="240">
        <v>1063430</v>
      </c>
      <c r="D33" s="58">
        <v>200.47166254000001</v>
      </c>
      <c r="E33" s="58">
        <v>0.46077115000000002</v>
      </c>
      <c r="F33" s="58">
        <v>0.24816141</v>
      </c>
      <c r="G33" s="57"/>
      <c r="H33" s="265"/>
      <c r="I33" s="261" t="s">
        <v>241</v>
      </c>
      <c r="J33" s="240">
        <v>135780</v>
      </c>
      <c r="K33" s="58">
        <v>290.33292705999997</v>
      </c>
      <c r="L33" s="58">
        <v>0.11907474</v>
      </c>
      <c r="M33" s="58">
        <v>6.7003359999999998E-2</v>
      </c>
    </row>
    <row r="34" spans="1:13" ht="15" customHeight="1">
      <c r="A34" s="265"/>
      <c r="B34" s="261" t="s">
        <v>242</v>
      </c>
      <c r="C34" s="240">
        <v>186105</v>
      </c>
      <c r="D34" s="58">
        <v>112.04260033</v>
      </c>
      <c r="E34" s="58">
        <v>8.0637009999999995E-2</v>
      </c>
      <c r="F34" s="58">
        <v>9.3138600000000002E-3</v>
      </c>
      <c r="G34" s="57"/>
      <c r="H34" s="265"/>
      <c r="I34" s="261" t="s">
        <v>243</v>
      </c>
      <c r="J34" s="240">
        <v>713290</v>
      </c>
      <c r="K34" s="58">
        <v>99.44636611</v>
      </c>
      <c r="L34" s="58">
        <v>0.62553261999999998</v>
      </c>
      <c r="M34" s="58">
        <v>-2.9891200000000001E-3</v>
      </c>
    </row>
    <row r="35" spans="1:13" ht="15" customHeight="1">
      <c r="A35" s="265"/>
      <c r="B35" s="261" t="s">
        <v>243</v>
      </c>
      <c r="C35" s="240">
        <v>1764523</v>
      </c>
      <c r="D35" s="58">
        <v>108.60180309</v>
      </c>
      <c r="E35" s="58">
        <v>0.76454612</v>
      </c>
      <c r="F35" s="58">
        <v>6.5075049999999995E-2</v>
      </c>
      <c r="G35" s="57"/>
      <c r="H35" s="265"/>
      <c r="I35" s="261" t="s">
        <v>244</v>
      </c>
      <c r="J35" s="240">
        <v>921334</v>
      </c>
      <c r="K35" s="58">
        <v>106.93812837</v>
      </c>
      <c r="L35" s="58">
        <v>0.80798057999999995</v>
      </c>
      <c r="M35" s="58">
        <v>4.4995599999999997E-2</v>
      </c>
    </row>
    <row r="36" spans="1:13" ht="15" customHeight="1">
      <c r="A36" s="265"/>
      <c r="B36" s="261" t="s">
        <v>244</v>
      </c>
      <c r="C36" s="240">
        <v>9059785</v>
      </c>
      <c r="D36" s="58">
        <v>167.88665344</v>
      </c>
      <c r="E36" s="58">
        <v>3.9254934600000002</v>
      </c>
      <c r="F36" s="58">
        <v>1.7057715600000001</v>
      </c>
      <c r="G36" s="57"/>
      <c r="H36" s="265"/>
      <c r="I36" s="261" t="s">
        <v>245</v>
      </c>
      <c r="J36" s="240">
        <v>20886</v>
      </c>
      <c r="K36" s="58" t="s">
        <v>246</v>
      </c>
      <c r="L36" s="58">
        <v>1.831636E-2</v>
      </c>
      <c r="M36" s="58">
        <v>1.5721659999999998E-2</v>
      </c>
    </row>
    <row r="37" spans="1:13" ht="15" customHeight="1">
      <c r="A37" s="265"/>
      <c r="B37" s="261" t="s">
        <v>247</v>
      </c>
      <c r="C37" s="240">
        <v>204583</v>
      </c>
      <c r="D37" s="58">
        <v>88.924386260000006</v>
      </c>
      <c r="E37" s="58">
        <v>8.8643299999999994E-2</v>
      </c>
      <c r="F37" s="58">
        <v>-1.186455E-2</v>
      </c>
      <c r="G37" s="57"/>
      <c r="H37" s="265"/>
      <c r="I37" s="261" t="s">
        <v>247</v>
      </c>
      <c r="J37" s="240">
        <v>887969</v>
      </c>
      <c r="K37" s="58">
        <v>108.46668198</v>
      </c>
      <c r="L37" s="58">
        <v>0.77872054000000002</v>
      </c>
      <c r="M37" s="58">
        <v>5.2174449999999997E-2</v>
      </c>
    </row>
    <row r="38" spans="1:13" ht="15" customHeight="1">
      <c r="A38" s="265"/>
      <c r="B38" s="261" t="s">
        <v>248</v>
      </c>
      <c r="C38" s="240">
        <v>1968473</v>
      </c>
      <c r="D38" s="58">
        <v>151.82637643000001</v>
      </c>
      <c r="E38" s="58">
        <v>0.85291514999999996</v>
      </c>
      <c r="F38" s="58">
        <v>0.31287282</v>
      </c>
      <c r="G38" s="57"/>
      <c r="H38" s="265"/>
      <c r="I38" s="261" t="s">
        <v>248</v>
      </c>
      <c r="J38" s="240">
        <v>170013</v>
      </c>
      <c r="K38" s="58">
        <v>52.377446149999997</v>
      </c>
      <c r="L38" s="58">
        <v>0.14909599000000001</v>
      </c>
      <c r="M38" s="58">
        <v>-0.1163573</v>
      </c>
    </row>
    <row r="39" spans="1:13" ht="15" customHeight="1">
      <c r="A39" s="265"/>
      <c r="B39" s="261" t="s">
        <v>249</v>
      </c>
      <c r="C39" s="240">
        <v>348428</v>
      </c>
      <c r="D39" s="58">
        <v>106.78607112</v>
      </c>
      <c r="E39" s="58">
        <v>0.15096957</v>
      </c>
      <c r="F39" s="58">
        <v>1.0309830000000001E-2</v>
      </c>
      <c r="G39" s="57"/>
      <c r="H39" s="265"/>
      <c r="I39" s="261" t="s">
        <v>250</v>
      </c>
      <c r="J39" s="240">
        <v>34066</v>
      </c>
      <c r="K39" s="58">
        <v>316.95199107000002</v>
      </c>
      <c r="L39" s="58">
        <v>2.98748E-2</v>
      </c>
      <c r="M39" s="58">
        <v>1.755232E-2</v>
      </c>
    </row>
    <row r="40" spans="1:13" ht="15" customHeight="1">
      <c r="A40" s="265"/>
      <c r="B40" s="262" t="s">
        <v>250</v>
      </c>
      <c r="C40" s="241">
        <v>2301459</v>
      </c>
      <c r="D40" s="59">
        <v>124.92917478</v>
      </c>
      <c r="E40" s="59">
        <v>0.99719389000000003</v>
      </c>
      <c r="F40" s="59">
        <v>0.21383658999999999</v>
      </c>
      <c r="G40" s="57"/>
      <c r="H40" s="265"/>
      <c r="I40" s="262" t="s">
        <v>251</v>
      </c>
      <c r="J40" s="241">
        <v>21279</v>
      </c>
      <c r="K40" s="59">
        <v>40.27215262</v>
      </c>
      <c r="L40" s="59">
        <v>1.8661009999999999E-2</v>
      </c>
      <c r="M40" s="59">
        <v>-2.3755620000000002E-2</v>
      </c>
    </row>
    <row r="41" spans="1:13" ht="15" customHeight="1">
      <c r="A41" s="263" t="s">
        <v>252</v>
      </c>
      <c r="B41" s="264"/>
      <c r="C41" s="247">
        <v>10482006</v>
      </c>
      <c r="D41" s="29">
        <v>129.15112447000001</v>
      </c>
      <c r="E41" s="29">
        <v>4.5417243300000001</v>
      </c>
      <c r="F41" s="29">
        <v>1.1016313200000001</v>
      </c>
      <c r="G41" s="57"/>
      <c r="H41" s="263" t="s">
        <v>252</v>
      </c>
      <c r="I41" s="264"/>
      <c r="J41" s="247">
        <v>563004</v>
      </c>
      <c r="K41" s="29">
        <v>99.450992029999995</v>
      </c>
      <c r="L41" s="29">
        <v>0.49373657999999998</v>
      </c>
      <c r="M41" s="29">
        <v>-2.3395099999999999E-3</v>
      </c>
    </row>
    <row r="42" spans="1:13" ht="15" customHeight="1">
      <c r="A42" s="260"/>
      <c r="B42" s="261" t="s">
        <v>253</v>
      </c>
      <c r="C42" s="240">
        <v>598588</v>
      </c>
      <c r="D42" s="58">
        <v>137.18416185999999</v>
      </c>
      <c r="E42" s="58">
        <v>0.25936081999999999</v>
      </c>
      <c r="F42" s="58">
        <v>7.5546920000000004E-2</v>
      </c>
      <c r="G42" s="57"/>
      <c r="H42" s="265"/>
      <c r="I42" s="261" t="s">
        <v>254</v>
      </c>
      <c r="J42" s="240">
        <v>40704</v>
      </c>
      <c r="K42" s="58">
        <v>87.824454660000001</v>
      </c>
      <c r="L42" s="58">
        <v>3.5696110000000003E-2</v>
      </c>
      <c r="M42" s="58">
        <v>-4.2476900000000001E-3</v>
      </c>
    </row>
    <row r="43" spans="1:13" ht="15" customHeight="1">
      <c r="A43" s="265"/>
      <c r="B43" s="261" t="s">
        <v>254</v>
      </c>
      <c r="C43" s="240">
        <v>156010</v>
      </c>
      <c r="D43" s="58">
        <v>82.006938599999998</v>
      </c>
      <c r="E43" s="58">
        <v>6.7597210000000005E-2</v>
      </c>
      <c r="F43" s="58">
        <v>-1.5938290000000001E-2</v>
      </c>
      <c r="G43" s="57"/>
      <c r="H43" s="265"/>
      <c r="I43" s="262" t="s">
        <v>255</v>
      </c>
      <c r="J43" s="241">
        <v>60665</v>
      </c>
      <c r="K43" s="59">
        <v>83.425011690000005</v>
      </c>
      <c r="L43" s="59">
        <v>5.3201270000000002E-2</v>
      </c>
      <c r="M43" s="59">
        <v>-9.0727399999999993E-3</v>
      </c>
    </row>
    <row r="44" spans="1:13" ht="15" customHeight="1">
      <c r="A44" s="265"/>
      <c r="B44" s="261" t="s">
        <v>255</v>
      </c>
      <c r="C44" s="240">
        <v>7011135</v>
      </c>
      <c r="D44" s="58">
        <v>160.69141128000001</v>
      </c>
      <c r="E44" s="58">
        <v>3.0378386000000002</v>
      </c>
      <c r="F44" s="58">
        <v>1.2329846</v>
      </c>
      <c r="G44" s="57"/>
      <c r="H44" s="263" t="s">
        <v>256</v>
      </c>
      <c r="I44" s="264"/>
      <c r="J44" s="247">
        <v>9865033</v>
      </c>
      <c r="K44" s="29">
        <v>83.687733230000006</v>
      </c>
      <c r="L44" s="29">
        <v>8.6513197900000005</v>
      </c>
      <c r="M44" s="29">
        <v>-1.4474187999999999</v>
      </c>
    </row>
    <row r="45" spans="1:13" ht="15" customHeight="1">
      <c r="A45" s="265"/>
      <c r="B45" s="261" t="s">
        <v>257</v>
      </c>
      <c r="C45" s="241">
        <v>86104</v>
      </c>
      <c r="D45" s="59">
        <v>89.067268010000006</v>
      </c>
      <c r="E45" s="59">
        <v>3.7307800000000002E-2</v>
      </c>
      <c r="F45" s="59">
        <v>-4.9211699999999999E-3</v>
      </c>
      <c r="G45" s="57"/>
      <c r="H45" s="265"/>
      <c r="I45" s="261" t="s">
        <v>258</v>
      </c>
      <c r="J45" s="240">
        <v>3276812</v>
      </c>
      <c r="K45" s="58">
        <v>142.50360628000001</v>
      </c>
      <c r="L45" s="58">
        <v>2.8736597800000001</v>
      </c>
      <c r="M45" s="58">
        <v>0.73568957999999995</v>
      </c>
    </row>
    <row r="46" spans="1:13" ht="15" customHeight="1">
      <c r="A46" s="265"/>
      <c r="B46" s="262" t="s">
        <v>259</v>
      </c>
      <c r="C46" s="368">
        <v>2524959</v>
      </c>
      <c r="D46" s="361">
        <v>119.78375953</v>
      </c>
      <c r="E46" s="361">
        <v>1.0940336900000001</v>
      </c>
      <c r="F46" s="361">
        <v>0.19417797000000001</v>
      </c>
      <c r="G46" s="57"/>
      <c r="H46" s="266"/>
      <c r="I46" s="262" t="s">
        <v>260</v>
      </c>
      <c r="J46" s="241">
        <v>6588221</v>
      </c>
      <c r="K46" s="59">
        <v>69.434119319999994</v>
      </c>
      <c r="L46" s="59">
        <v>5.7776600199999999</v>
      </c>
      <c r="M46" s="59">
        <v>-2.1831083800000002</v>
      </c>
    </row>
    <row r="47" spans="1:13" ht="15" customHeight="1">
      <c r="A47" s="256" t="s">
        <v>256</v>
      </c>
      <c r="B47" s="264"/>
      <c r="C47" s="485">
        <v>58903703</v>
      </c>
      <c r="D47" s="486">
        <v>111.79238116000001</v>
      </c>
      <c r="E47" s="486">
        <v>25.522250339999999</v>
      </c>
      <c r="F47" s="486">
        <v>2.8931213499999999</v>
      </c>
      <c r="G47" s="57"/>
      <c r="H47" s="263" t="s">
        <v>261</v>
      </c>
      <c r="I47" s="264"/>
      <c r="J47" s="247">
        <v>5022655</v>
      </c>
      <c r="K47" s="29">
        <v>109.79073624</v>
      </c>
      <c r="L47" s="29">
        <v>4.40470849</v>
      </c>
      <c r="M47" s="29">
        <v>0.33715232000000001</v>
      </c>
    </row>
    <row r="48" spans="1:13" ht="15" customHeight="1">
      <c r="A48" s="265"/>
      <c r="B48" s="261" t="s">
        <v>258</v>
      </c>
      <c r="C48" s="387">
        <v>1969954</v>
      </c>
      <c r="D48" s="388">
        <v>131.55909177999999</v>
      </c>
      <c r="E48" s="388">
        <v>0.85355685000000003</v>
      </c>
      <c r="F48" s="388">
        <v>0.22003637000000001</v>
      </c>
      <c r="G48" s="57"/>
      <c r="H48" s="265"/>
      <c r="I48" s="261" t="s">
        <v>262</v>
      </c>
      <c r="J48" s="240">
        <v>565269</v>
      </c>
      <c r="K48" s="58">
        <v>215.93531899000001</v>
      </c>
      <c r="L48" s="58">
        <v>0.49572291000000002</v>
      </c>
      <c r="M48" s="58">
        <v>0.2284496</v>
      </c>
    </row>
    <row r="49" spans="1:13" ht="15" customHeight="1">
      <c r="A49" s="265"/>
      <c r="B49" s="262" t="s">
        <v>260</v>
      </c>
      <c r="C49" s="368">
        <v>56933749</v>
      </c>
      <c r="D49" s="361">
        <v>111.2142051</v>
      </c>
      <c r="E49" s="361">
        <v>24.668693489999999</v>
      </c>
      <c r="F49" s="361">
        <v>2.6730849800000001</v>
      </c>
      <c r="G49" s="57"/>
      <c r="H49" s="265"/>
      <c r="I49" s="261" t="s">
        <v>263</v>
      </c>
      <c r="J49" s="240">
        <v>61685</v>
      </c>
      <c r="K49" s="58">
        <v>98.467555270000005</v>
      </c>
      <c r="L49" s="58">
        <v>5.4095780000000003E-2</v>
      </c>
      <c r="M49" s="58">
        <v>-7.2263000000000004E-4</v>
      </c>
    </row>
    <row r="50" spans="1:13" ht="15" customHeight="1">
      <c r="A50" s="263" t="s">
        <v>261</v>
      </c>
      <c r="B50" s="264"/>
      <c r="C50" s="485">
        <v>8868066</v>
      </c>
      <c r="D50" s="486">
        <v>113.03085102</v>
      </c>
      <c r="E50" s="486">
        <v>3.84242397</v>
      </c>
      <c r="F50" s="486">
        <v>0.47603561999999999</v>
      </c>
      <c r="G50" s="57"/>
      <c r="H50" s="265"/>
      <c r="I50" s="262" t="s">
        <v>264</v>
      </c>
      <c r="J50" s="241">
        <v>238869</v>
      </c>
      <c r="K50" s="59">
        <v>38.514833920000001</v>
      </c>
      <c r="L50" s="59">
        <v>0.20948051000000001</v>
      </c>
      <c r="M50" s="59">
        <v>-0.28704188000000003</v>
      </c>
    </row>
    <row r="51" spans="1:13" ht="15" customHeight="1">
      <c r="A51" s="265"/>
      <c r="B51" s="261" t="s">
        <v>262</v>
      </c>
      <c r="C51" s="387">
        <v>4633508</v>
      </c>
      <c r="D51" s="388">
        <v>109.02633428</v>
      </c>
      <c r="E51" s="388">
        <v>2.0076420499999998</v>
      </c>
      <c r="F51" s="388">
        <v>0.17861777000000001</v>
      </c>
      <c r="G51" s="57"/>
      <c r="H51" s="365"/>
      <c r="I51" s="268" t="s">
        <v>265</v>
      </c>
      <c r="J51" s="542">
        <v>3861036</v>
      </c>
      <c r="K51" s="543">
        <v>129.76880797999999</v>
      </c>
      <c r="L51" s="543">
        <v>3.3860056200000002</v>
      </c>
      <c r="M51" s="543">
        <v>0.66671179000000003</v>
      </c>
    </row>
    <row r="52" spans="1:13" ht="15" customHeight="1">
      <c r="A52" s="265"/>
      <c r="B52" s="261" t="s">
        <v>266</v>
      </c>
      <c r="C52" s="387">
        <v>72292</v>
      </c>
      <c r="D52" s="388">
        <v>65.897323709999995</v>
      </c>
      <c r="E52" s="388">
        <v>3.1323230000000001E-2</v>
      </c>
      <c r="F52" s="388">
        <v>-1.7419899999999999E-2</v>
      </c>
      <c r="G52" s="57"/>
      <c r="H52" s="265" t="s">
        <v>267</v>
      </c>
      <c r="I52" s="370"/>
      <c r="J52" s="645">
        <v>1309396</v>
      </c>
      <c r="K52" s="646">
        <v>40.204406290000001</v>
      </c>
      <c r="L52" s="646">
        <v>1.14829859</v>
      </c>
      <c r="M52" s="646">
        <v>-1.4659180599999999</v>
      </c>
    </row>
    <row r="53" spans="1:13" ht="15" customHeight="1">
      <c r="A53" s="265"/>
      <c r="B53" s="261" t="s">
        <v>268</v>
      </c>
      <c r="C53" s="387">
        <v>308892</v>
      </c>
      <c r="D53" s="388">
        <v>69.965163739999994</v>
      </c>
      <c r="E53" s="388">
        <v>0.13383911000000001</v>
      </c>
      <c r="F53" s="388">
        <v>-6.174259E-2</v>
      </c>
      <c r="G53" s="57"/>
      <c r="H53" s="265"/>
      <c r="I53" s="261" t="s">
        <v>269</v>
      </c>
      <c r="J53" s="387">
        <v>3081</v>
      </c>
      <c r="K53" s="388">
        <v>23.933814959999999</v>
      </c>
      <c r="L53" s="388">
        <v>2.7019399999999999E-3</v>
      </c>
      <c r="M53" s="388">
        <v>-7.3708000000000003E-3</v>
      </c>
    </row>
    <row r="54" spans="1:13" ht="15" customHeight="1">
      <c r="A54" s="265"/>
      <c r="B54" s="261" t="s">
        <v>270</v>
      </c>
      <c r="C54" s="387">
        <v>81159</v>
      </c>
      <c r="D54" s="388">
        <v>87.079537770000002</v>
      </c>
      <c r="E54" s="388">
        <v>3.5165200000000001E-2</v>
      </c>
      <c r="F54" s="388">
        <v>-5.6070399999999998E-3</v>
      </c>
      <c r="G54" s="57"/>
      <c r="H54" s="265"/>
      <c r="I54" s="261" t="s">
        <v>271</v>
      </c>
      <c r="J54" s="387">
        <v>2599</v>
      </c>
      <c r="K54" s="388">
        <v>48.670411989999998</v>
      </c>
      <c r="L54" s="388">
        <v>2.2792400000000001E-3</v>
      </c>
      <c r="M54" s="388">
        <v>-2.06325E-3</v>
      </c>
    </row>
    <row r="55" spans="1:13" ht="15" customHeight="1">
      <c r="A55" s="265"/>
      <c r="B55" s="261" t="s">
        <v>264</v>
      </c>
      <c r="C55" s="387">
        <v>87633</v>
      </c>
      <c r="D55" s="388">
        <v>61.452423860000003</v>
      </c>
      <c r="E55" s="388">
        <v>3.7970299999999998E-2</v>
      </c>
      <c r="F55" s="388">
        <v>-2.5595320000000001E-2</v>
      </c>
      <c r="G55" s="57"/>
      <c r="H55" s="265"/>
      <c r="I55" s="262" t="s">
        <v>272</v>
      </c>
      <c r="J55" s="368">
        <v>61457</v>
      </c>
      <c r="K55" s="361">
        <v>367.12664276999999</v>
      </c>
      <c r="L55" s="361">
        <v>5.3895829999999999E-2</v>
      </c>
      <c r="M55" s="361">
        <v>3.3660130000000003E-2</v>
      </c>
    </row>
    <row r="56" spans="1:13" ht="15" customHeight="1">
      <c r="A56" s="265"/>
      <c r="B56" s="261" t="s">
        <v>265</v>
      </c>
      <c r="C56" s="387">
        <v>2118331</v>
      </c>
      <c r="D56" s="388">
        <v>130.43235447999999</v>
      </c>
      <c r="E56" s="388">
        <v>0.91784677999999997</v>
      </c>
      <c r="F56" s="388">
        <v>0.23013294000000001</v>
      </c>
      <c r="G56" s="57"/>
      <c r="H56" s="265"/>
      <c r="I56" s="262" t="s">
        <v>273</v>
      </c>
      <c r="J56" s="368">
        <v>134942</v>
      </c>
      <c r="K56" s="361">
        <v>158.66569466999999</v>
      </c>
      <c r="L56" s="361">
        <v>0.11833984</v>
      </c>
      <c r="M56" s="361">
        <v>3.7557050000000002E-2</v>
      </c>
    </row>
    <row r="57" spans="1:13" ht="15" customHeight="1">
      <c r="A57" s="265"/>
      <c r="B57" s="262" t="s">
        <v>274</v>
      </c>
      <c r="C57" s="368">
        <v>303449</v>
      </c>
      <c r="D57" s="361">
        <v>102.88638890999999</v>
      </c>
      <c r="E57" s="361">
        <v>0.13148072</v>
      </c>
      <c r="F57" s="361">
        <v>3.9638499999999997E-3</v>
      </c>
      <c r="G57" s="57"/>
      <c r="H57" s="260"/>
      <c r="I57" s="268" t="s">
        <v>275</v>
      </c>
      <c r="J57" s="367">
        <v>776835</v>
      </c>
      <c r="K57" s="360">
        <v>160.84406200000001</v>
      </c>
      <c r="L57" s="360">
        <v>0.68125955999999999</v>
      </c>
      <c r="M57" s="360">
        <v>0.22119999000000001</v>
      </c>
    </row>
    <row r="58" spans="1:13" ht="15" customHeight="1">
      <c r="A58" s="263" t="s">
        <v>267</v>
      </c>
      <c r="B58" s="264"/>
      <c r="C58" s="485">
        <v>4865768</v>
      </c>
      <c r="D58" s="486">
        <v>238.88151382999999</v>
      </c>
      <c r="E58" s="486">
        <v>2.1082774500000001</v>
      </c>
      <c r="F58" s="486">
        <v>1.3171888599999999</v>
      </c>
      <c r="G58" s="57"/>
      <c r="H58" s="263" t="s">
        <v>276</v>
      </c>
      <c r="I58" s="264"/>
      <c r="J58" s="485">
        <v>17601389</v>
      </c>
      <c r="K58" s="486">
        <v>190.12876427</v>
      </c>
      <c r="L58" s="486">
        <v>15.435857650000001</v>
      </c>
      <c r="M58" s="486">
        <v>6.2806658400000002</v>
      </c>
    </row>
    <row r="59" spans="1:13" ht="15" customHeight="1">
      <c r="A59" s="265"/>
      <c r="B59" s="261" t="s">
        <v>269</v>
      </c>
      <c r="C59" s="387">
        <v>1055544</v>
      </c>
      <c r="D59" s="388">
        <v>157.55164060000001</v>
      </c>
      <c r="E59" s="388">
        <v>0.45735424000000002</v>
      </c>
      <c r="F59" s="388">
        <v>0.17953364999999999</v>
      </c>
      <c r="G59" s="57"/>
      <c r="H59" s="265"/>
      <c r="I59" s="261" t="s">
        <v>277</v>
      </c>
      <c r="J59" s="387">
        <v>10334019</v>
      </c>
      <c r="K59" s="388">
        <v>128.23172450000001</v>
      </c>
      <c r="L59" s="388">
        <v>9.0626055799999996</v>
      </c>
      <c r="M59" s="388">
        <v>1.71259367</v>
      </c>
    </row>
    <row r="60" spans="1:13" ht="15" customHeight="1">
      <c r="A60" s="265"/>
      <c r="B60" s="262" t="s">
        <v>278</v>
      </c>
      <c r="C60" s="368">
        <v>711630</v>
      </c>
      <c r="D60" s="361">
        <v>172.91669198</v>
      </c>
      <c r="E60" s="361">
        <v>0.30834053</v>
      </c>
      <c r="F60" s="361">
        <v>0.13972657999999999</v>
      </c>
      <c r="G60" s="57"/>
      <c r="H60" s="265"/>
      <c r="I60" s="261" t="s">
        <v>279</v>
      </c>
      <c r="J60" s="387">
        <v>6706395</v>
      </c>
      <c r="K60" s="388" t="s">
        <v>438</v>
      </c>
      <c r="L60" s="388">
        <v>5.8812948499999997</v>
      </c>
      <c r="M60" s="388">
        <v>5.0045405799999996</v>
      </c>
    </row>
    <row r="61" spans="1:13" ht="15" customHeight="1">
      <c r="A61" s="263" t="s">
        <v>276</v>
      </c>
      <c r="B61" s="264"/>
      <c r="C61" s="485">
        <v>3896205</v>
      </c>
      <c r="D61" s="486">
        <v>106.05003197000001</v>
      </c>
      <c r="E61" s="486">
        <v>1.68817773</v>
      </c>
      <c r="F61" s="486">
        <v>0.10349596</v>
      </c>
      <c r="G61" s="57"/>
      <c r="H61" s="265"/>
      <c r="I61" s="261" t="s">
        <v>280</v>
      </c>
      <c r="J61" s="387">
        <v>155052</v>
      </c>
      <c r="K61" s="388">
        <v>72.520626370000002</v>
      </c>
      <c r="L61" s="388">
        <v>0.13597566999999999</v>
      </c>
      <c r="M61" s="388">
        <v>-4.422479E-2</v>
      </c>
    </row>
    <row r="62" spans="1:13" ht="15" customHeight="1">
      <c r="A62" s="265"/>
      <c r="B62" s="261" t="s">
        <v>277</v>
      </c>
      <c r="C62" s="387">
        <v>3141268</v>
      </c>
      <c r="D62" s="388">
        <v>110.79900039</v>
      </c>
      <c r="E62" s="388">
        <v>1.36107281</v>
      </c>
      <c r="F62" s="388">
        <v>0.14255664000000001</v>
      </c>
      <c r="G62" s="181"/>
      <c r="H62" s="265"/>
      <c r="I62" s="261" t="s">
        <v>281</v>
      </c>
      <c r="J62" s="387">
        <v>183490</v>
      </c>
      <c r="K62" s="388">
        <v>43.22374868</v>
      </c>
      <c r="L62" s="388">
        <v>0.16091489</v>
      </c>
      <c r="M62" s="388">
        <v>-0.18142612999999999</v>
      </c>
    </row>
    <row r="63" spans="1:13" ht="15" customHeight="1">
      <c r="A63" s="265"/>
      <c r="B63" s="262" t="s">
        <v>280</v>
      </c>
      <c r="C63" s="368">
        <v>475945</v>
      </c>
      <c r="D63" s="361">
        <v>127.20530262</v>
      </c>
      <c r="E63" s="361">
        <v>0.20622112000000001</v>
      </c>
      <c r="F63" s="361">
        <v>4.7395800000000002E-2</v>
      </c>
      <c r="G63" s="181"/>
      <c r="H63" s="267"/>
      <c r="I63" s="268" t="s">
        <v>282</v>
      </c>
      <c r="J63" s="367">
        <v>95514</v>
      </c>
      <c r="K63" s="360">
        <v>87.892814090000002</v>
      </c>
      <c r="L63" s="360">
        <v>8.3762740000000002E-2</v>
      </c>
      <c r="M63" s="360">
        <v>-9.9037599999999993E-3</v>
      </c>
    </row>
    <row r="64" spans="1:13" ht="15" customHeight="1">
      <c r="A64" s="272"/>
      <c r="B64" s="273"/>
      <c r="C64" s="249"/>
      <c r="D64" s="188"/>
      <c r="E64" s="188"/>
      <c r="F64" s="188"/>
      <c r="H64" s="274"/>
      <c r="I64" s="275"/>
      <c r="J64" s="245"/>
      <c r="K64" s="184"/>
      <c r="L64" s="184"/>
      <c r="M64" s="184"/>
    </row>
    <row r="65" spans="1:13" ht="15" customHeight="1">
      <c r="A65" s="749" t="s">
        <v>283</v>
      </c>
      <c r="B65" s="750"/>
      <c r="C65" s="246"/>
      <c r="D65" s="185"/>
      <c r="E65" s="185"/>
      <c r="F65" s="185"/>
      <c r="H65" s="749" t="s">
        <v>283</v>
      </c>
      <c r="I65" s="750"/>
      <c r="J65" s="246"/>
      <c r="K65" s="185"/>
      <c r="L65" s="185"/>
      <c r="M65" s="185"/>
    </row>
    <row r="66" spans="1:13" ht="15" customHeight="1">
      <c r="A66" s="250" t="s">
        <v>284</v>
      </c>
      <c r="B66" s="264"/>
      <c r="C66" s="247">
        <v>52488216</v>
      </c>
      <c r="D66" s="29">
        <v>122.68935703</v>
      </c>
      <c r="E66" s="29">
        <v>22.742498690000001</v>
      </c>
      <c r="F66" s="29">
        <v>4.5197234399999999</v>
      </c>
      <c r="G66" s="60"/>
      <c r="H66" s="250" t="s">
        <v>284</v>
      </c>
      <c r="I66" s="264"/>
      <c r="J66" s="247">
        <v>7074218</v>
      </c>
      <c r="K66" s="29">
        <v>88.040489910000005</v>
      </c>
      <c r="L66" s="186">
        <v>6.2038639099999999</v>
      </c>
      <c r="M66" s="186">
        <v>-0.72335674000000005</v>
      </c>
    </row>
    <row r="67" spans="1:13" ht="15" customHeight="1">
      <c r="A67" s="276" t="s">
        <v>285</v>
      </c>
      <c r="B67" s="277"/>
      <c r="C67" s="244">
        <v>35988113</v>
      </c>
      <c r="D67" s="61">
        <v>92.538358439999996</v>
      </c>
      <c r="E67" s="61">
        <v>15.59320692</v>
      </c>
      <c r="F67" s="61">
        <v>-1.3511588699999999</v>
      </c>
      <c r="G67" s="60"/>
      <c r="H67" s="276" t="s">
        <v>285</v>
      </c>
      <c r="I67" s="277"/>
      <c r="J67" s="244">
        <v>32009899</v>
      </c>
      <c r="K67" s="61">
        <v>69.228225050000006</v>
      </c>
      <c r="L67" s="61">
        <v>28.071662079999999</v>
      </c>
      <c r="M67" s="61">
        <v>-10.71018099</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0"/>
  <sheetViews>
    <sheetView showGridLines="0" zoomScaleNormal="100" zoomScaleSheetLayoutView="55" workbookViewId="0">
      <selection sqref="A1:K1"/>
    </sheetView>
  </sheetViews>
  <sheetFormatPr defaultRowHeight="13.5"/>
  <cols>
    <col min="1" max="2" width="9" style="47"/>
    <col min="3" max="4" width="6.875" style="47" customWidth="1"/>
    <col min="5" max="10" width="9" style="47"/>
    <col min="11" max="11" width="4.75" style="47" customWidth="1"/>
    <col min="12" max="16384" width="9" style="47"/>
  </cols>
  <sheetData>
    <row r="1" spans="1:11" ht="17.25">
      <c r="A1" s="808" t="s">
        <v>338</v>
      </c>
      <c r="B1" s="808"/>
      <c r="C1" s="808"/>
      <c r="D1" s="808"/>
      <c r="E1" s="808"/>
      <c r="F1" s="808"/>
      <c r="G1" s="808"/>
      <c r="H1" s="808"/>
      <c r="I1" s="808"/>
      <c r="J1" s="808"/>
      <c r="K1" s="808"/>
    </row>
    <row r="2" spans="1:11" ht="14.25">
      <c r="A2" s="435"/>
      <c r="B2" s="435"/>
      <c r="C2" s="435"/>
      <c r="E2" s="435"/>
      <c r="F2" s="435"/>
      <c r="G2" s="435"/>
      <c r="I2" s="435"/>
      <c r="J2" s="435"/>
      <c r="K2" s="435"/>
    </row>
    <row r="3" spans="1:11" ht="14.25">
      <c r="A3" s="436" t="s">
        <v>339</v>
      </c>
      <c r="B3" s="435"/>
      <c r="C3" s="435"/>
      <c r="D3" s="435"/>
      <c r="E3" s="435"/>
      <c r="F3" s="435"/>
      <c r="G3" s="435"/>
      <c r="H3" s="435"/>
      <c r="I3" s="435"/>
      <c r="J3" s="435"/>
      <c r="K3" s="435"/>
    </row>
    <row r="4" spans="1:11" ht="14.25">
      <c r="A4" s="437" t="s">
        <v>340</v>
      </c>
      <c r="B4" s="437"/>
      <c r="C4" s="437"/>
      <c r="D4" s="437"/>
      <c r="E4" s="437"/>
      <c r="F4" s="437"/>
      <c r="G4" s="437"/>
      <c r="H4" s="437"/>
      <c r="I4" s="437"/>
      <c r="J4" s="437"/>
      <c r="K4" s="437"/>
    </row>
    <row r="5" spans="1:11" ht="14.25">
      <c r="A5" s="435" t="s">
        <v>341</v>
      </c>
      <c r="B5" s="435"/>
      <c r="C5" s="435"/>
      <c r="D5" s="435"/>
      <c r="E5" s="435"/>
      <c r="F5" s="435"/>
      <c r="G5" s="435"/>
      <c r="H5" s="435"/>
      <c r="I5" s="435"/>
      <c r="J5" s="435"/>
      <c r="K5" s="435"/>
    </row>
    <row r="6" spans="1:11" ht="14.25">
      <c r="A6" s="438" t="s">
        <v>342</v>
      </c>
      <c r="B6" s="435"/>
      <c r="C6" s="435"/>
      <c r="D6" s="435"/>
      <c r="E6" s="435"/>
      <c r="F6" s="435"/>
      <c r="G6" s="435"/>
      <c r="H6" s="435"/>
      <c r="I6" s="435"/>
      <c r="J6" s="435"/>
      <c r="K6" s="435"/>
    </row>
    <row r="7" spans="1:11" ht="14.25">
      <c r="A7" s="435" t="s">
        <v>343</v>
      </c>
      <c r="B7" s="435"/>
      <c r="C7" s="435"/>
      <c r="D7" s="435"/>
      <c r="E7" s="435"/>
      <c r="F7" s="435"/>
      <c r="G7" s="435"/>
      <c r="H7" s="435"/>
      <c r="I7" s="435"/>
      <c r="J7" s="435"/>
      <c r="K7" s="435"/>
    </row>
    <row r="8" spans="1:11" ht="14.25">
      <c r="A8" s="435" t="s">
        <v>344</v>
      </c>
      <c r="B8" s="435"/>
      <c r="C8" s="435"/>
      <c r="D8" s="435"/>
      <c r="E8" s="435"/>
      <c r="F8" s="435"/>
      <c r="G8" s="435"/>
      <c r="H8" s="435"/>
      <c r="I8" s="435"/>
      <c r="J8" s="435"/>
      <c r="K8" s="435"/>
    </row>
    <row r="9" spans="1:11" ht="14.25">
      <c r="A9" s="435" t="s">
        <v>345</v>
      </c>
      <c r="B9" s="435"/>
      <c r="C9" s="435"/>
      <c r="D9" s="435"/>
      <c r="E9" s="435"/>
      <c r="F9" s="435"/>
      <c r="G9" s="435"/>
      <c r="H9" s="435"/>
      <c r="I9" s="435"/>
      <c r="J9" s="435"/>
      <c r="K9" s="435"/>
    </row>
    <row r="10" spans="1:11" ht="14.25">
      <c r="A10" s="435" t="s">
        <v>346</v>
      </c>
      <c r="B10" s="435"/>
      <c r="C10" s="435"/>
      <c r="D10" s="435"/>
      <c r="E10" s="435"/>
      <c r="F10" s="435"/>
      <c r="G10" s="435"/>
      <c r="H10" s="435"/>
      <c r="I10" s="435"/>
      <c r="J10" s="435"/>
      <c r="K10" s="435"/>
    </row>
    <row r="11" spans="1:11" ht="14.25">
      <c r="A11" s="438" t="s">
        <v>347</v>
      </c>
      <c r="B11" s="435"/>
      <c r="C11" s="435"/>
      <c r="D11" s="435"/>
      <c r="E11" s="435"/>
      <c r="F11" s="435"/>
      <c r="G11" s="435"/>
      <c r="H11" s="435"/>
      <c r="I11" s="435"/>
      <c r="J11" s="435"/>
      <c r="K11" s="435"/>
    </row>
    <row r="12" spans="1:11" ht="14.25">
      <c r="A12" s="435" t="s">
        <v>348</v>
      </c>
      <c r="B12" s="435"/>
      <c r="C12" s="435"/>
      <c r="D12" s="435"/>
      <c r="E12" s="435"/>
      <c r="F12" s="435"/>
      <c r="G12" s="435"/>
      <c r="H12" s="435"/>
      <c r="I12" s="435"/>
      <c r="J12" s="435"/>
      <c r="K12" s="435"/>
    </row>
    <row r="13" spans="1:11" ht="14.25">
      <c r="A13" s="435" t="s">
        <v>349</v>
      </c>
      <c r="B13" s="435"/>
      <c r="C13" s="435"/>
      <c r="D13" s="435"/>
      <c r="E13" s="435"/>
      <c r="F13" s="435"/>
      <c r="G13" s="435"/>
      <c r="H13" s="435"/>
      <c r="I13" s="435"/>
      <c r="J13" s="435"/>
      <c r="K13" s="435"/>
    </row>
    <row r="14" spans="1:11" ht="14.25">
      <c r="A14" s="435" t="s">
        <v>350</v>
      </c>
      <c r="B14" s="435"/>
      <c r="C14" s="435"/>
      <c r="D14" s="435"/>
      <c r="E14" s="435"/>
      <c r="F14" s="435"/>
      <c r="G14" s="435"/>
      <c r="H14" s="435"/>
      <c r="I14" s="435"/>
      <c r="J14" s="435"/>
      <c r="K14" s="435"/>
    </row>
    <row r="15" spans="1:11" ht="14.25">
      <c r="A15" s="435"/>
      <c r="B15" s="435"/>
      <c r="C15" s="435"/>
      <c r="D15" s="435"/>
      <c r="E15" s="435"/>
      <c r="F15" s="435"/>
      <c r="G15" s="435"/>
      <c r="H15" s="435"/>
      <c r="I15" s="435"/>
      <c r="J15" s="435"/>
      <c r="K15" s="435"/>
    </row>
    <row r="16" spans="1:11" ht="14.25">
      <c r="A16" s="436" t="s">
        <v>351</v>
      </c>
      <c r="B16" s="435"/>
      <c r="C16" s="435"/>
      <c r="D16" s="435"/>
      <c r="E16" s="435"/>
      <c r="F16" s="435"/>
      <c r="G16" s="435"/>
      <c r="H16" s="435"/>
      <c r="I16" s="435"/>
      <c r="J16" s="435"/>
      <c r="K16" s="435"/>
    </row>
    <row r="17" spans="1:11" ht="14.25">
      <c r="A17" s="435" t="s">
        <v>352</v>
      </c>
      <c r="B17" s="435"/>
      <c r="C17" s="435"/>
      <c r="D17" s="435"/>
      <c r="E17" s="435"/>
      <c r="F17" s="435"/>
      <c r="G17" s="435"/>
      <c r="H17" s="435"/>
      <c r="I17" s="435"/>
      <c r="J17" s="435"/>
      <c r="K17" s="435"/>
    </row>
    <row r="18" spans="1:11" ht="14.25">
      <c r="A18" s="438" t="s">
        <v>353</v>
      </c>
      <c r="B18" s="435"/>
      <c r="C18" s="435"/>
      <c r="D18" s="435"/>
      <c r="E18" s="435"/>
      <c r="F18" s="435"/>
      <c r="G18" s="435"/>
      <c r="H18" s="435"/>
      <c r="I18" s="435"/>
      <c r="J18" s="435"/>
      <c r="K18" s="435"/>
    </row>
    <row r="19" spans="1:11" ht="14.25">
      <c r="A19" s="435" t="s">
        <v>354</v>
      </c>
      <c r="B19" s="435"/>
      <c r="C19" s="435"/>
      <c r="D19" s="435"/>
      <c r="E19" s="435"/>
      <c r="F19" s="435"/>
      <c r="G19" s="435"/>
      <c r="H19" s="435"/>
      <c r="I19" s="435"/>
      <c r="J19" s="435"/>
      <c r="K19" s="435"/>
    </row>
    <row r="20" spans="1:11" ht="14.25">
      <c r="A20" s="435" t="s">
        <v>355</v>
      </c>
      <c r="B20" s="435"/>
      <c r="C20" s="435"/>
      <c r="D20" s="435"/>
      <c r="E20" s="435"/>
      <c r="F20" s="435"/>
      <c r="G20" s="435"/>
      <c r="H20" s="435"/>
      <c r="I20" s="435"/>
      <c r="J20" s="435"/>
      <c r="K20" s="435"/>
    </row>
    <row r="21" spans="1:11" ht="14.25">
      <c r="A21" s="435" t="s">
        <v>356</v>
      </c>
      <c r="B21" s="435"/>
      <c r="C21" s="435"/>
      <c r="D21" s="435"/>
      <c r="E21" s="435"/>
      <c r="F21" s="435"/>
      <c r="G21" s="435"/>
      <c r="H21" s="435"/>
      <c r="I21" s="435"/>
      <c r="J21" s="435"/>
      <c r="K21" s="435"/>
    </row>
    <row r="22" spans="1:11" ht="14.25">
      <c r="A22" s="435" t="s">
        <v>357</v>
      </c>
      <c r="B22" s="435"/>
      <c r="C22" s="435"/>
      <c r="D22" s="435"/>
      <c r="E22" s="435"/>
      <c r="F22" s="435"/>
      <c r="G22" s="435"/>
      <c r="H22" s="435"/>
      <c r="I22" s="435"/>
      <c r="J22" s="435"/>
      <c r="K22" s="435"/>
    </row>
    <row r="23" spans="1:11" ht="14.25">
      <c r="A23" s="435"/>
      <c r="B23" s="435"/>
      <c r="C23" s="435"/>
      <c r="D23" s="435"/>
      <c r="E23" s="435"/>
      <c r="F23" s="435"/>
      <c r="G23" s="435"/>
      <c r="H23" s="435"/>
      <c r="I23" s="435"/>
      <c r="J23" s="435"/>
      <c r="K23" s="435"/>
    </row>
    <row r="24" spans="1:11" ht="14.25">
      <c r="A24" s="438" t="s">
        <v>358</v>
      </c>
      <c r="B24" s="435"/>
      <c r="C24" s="435"/>
      <c r="D24" s="435"/>
      <c r="E24" s="435"/>
      <c r="F24" s="435"/>
      <c r="G24" s="435"/>
      <c r="H24" s="435"/>
      <c r="I24" s="435"/>
      <c r="J24" s="435"/>
      <c r="K24" s="435"/>
    </row>
    <row r="25" spans="1:11" ht="14.25">
      <c r="A25" s="435" t="s">
        <v>359</v>
      </c>
      <c r="B25" s="435"/>
      <c r="C25" s="435"/>
      <c r="D25" s="435"/>
      <c r="E25" s="435"/>
      <c r="F25" s="435"/>
      <c r="G25" s="435"/>
      <c r="H25" s="435"/>
      <c r="I25" s="435"/>
      <c r="J25" s="435"/>
      <c r="K25" s="435"/>
    </row>
    <row r="26" spans="1:11" ht="14.25">
      <c r="A26" s="435" t="s">
        <v>360</v>
      </c>
      <c r="B26" s="435"/>
      <c r="C26" s="435"/>
      <c r="D26" s="435"/>
      <c r="E26" s="435"/>
      <c r="F26" s="435"/>
      <c r="G26" s="435"/>
      <c r="H26" s="435"/>
      <c r="I26" s="435"/>
      <c r="J26" s="435"/>
      <c r="K26" s="435"/>
    </row>
    <row r="27" spans="1:11" ht="14.25">
      <c r="A27" s="435"/>
      <c r="B27" s="435"/>
      <c r="C27" s="435"/>
      <c r="D27" s="435"/>
      <c r="E27" s="435"/>
      <c r="F27" s="435"/>
      <c r="G27" s="435"/>
      <c r="H27" s="435"/>
      <c r="I27" s="435"/>
      <c r="J27" s="435"/>
      <c r="K27" s="435"/>
    </row>
    <row r="28" spans="1:11" ht="14.25">
      <c r="A28" s="435"/>
      <c r="B28" s="435"/>
      <c r="C28" s="435"/>
      <c r="D28" s="435"/>
      <c r="E28" s="435"/>
      <c r="F28" s="435"/>
      <c r="G28" s="435"/>
      <c r="H28" s="435"/>
      <c r="I28" s="435"/>
      <c r="J28" s="435"/>
      <c r="K28" s="435"/>
    </row>
    <row r="29" spans="1:11" ht="14.25">
      <c r="A29" s="435"/>
      <c r="B29" s="435"/>
      <c r="C29" s="435"/>
      <c r="D29" s="435"/>
      <c r="E29" s="435"/>
      <c r="F29" s="435"/>
      <c r="G29" s="435"/>
      <c r="H29" s="435"/>
      <c r="I29" s="435"/>
      <c r="J29" s="435"/>
      <c r="K29" s="435"/>
    </row>
    <row r="30" spans="1:11" ht="17.25">
      <c r="A30" s="808" t="s">
        <v>361</v>
      </c>
      <c r="B30" s="808"/>
      <c r="C30" s="808"/>
      <c r="D30" s="808"/>
      <c r="E30" s="808"/>
      <c r="F30" s="808"/>
      <c r="G30" s="808"/>
      <c r="H30" s="808"/>
      <c r="I30" s="808"/>
      <c r="J30" s="808"/>
      <c r="K30" s="808"/>
    </row>
    <row r="31" spans="1:11" ht="14.25">
      <c r="A31" s="435"/>
      <c r="B31" s="435"/>
      <c r="C31" s="435"/>
      <c r="D31" s="435"/>
      <c r="E31" s="435"/>
      <c r="F31" s="435"/>
      <c r="G31" s="435"/>
      <c r="H31" s="435"/>
      <c r="I31" s="435"/>
      <c r="J31" s="435"/>
      <c r="K31" s="435"/>
    </row>
    <row r="32" spans="1:11" ht="14.25">
      <c r="A32" s="436" t="s">
        <v>362</v>
      </c>
      <c r="B32" s="435"/>
      <c r="C32" s="435"/>
      <c r="D32" s="435"/>
      <c r="E32" s="435"/>
      <c r="F32" s="435"/>
      <c r="G32" s="435"/>
      <c r="H32" s="435"/>
      <c r="I32" s="435"/>
      <c r="J32" s="435"/>
      <c r="K32" s="435"/>
    </row>
    <row r="33" spans="1:11" ht="14.25">
      <c r="A33" s="435" t="s">
        <v>363</v>
      </c>
      <c r="B33" s="435"/>
      <c r="C33" s="435"/>
      <c r="D33" s="435"/>
      <c r="E33" s="435" t="s">
        <v>393</v>
      </c>
      <c r="F33" s="435"/>
      <c r="G33" s="435"/>
      <c r="H33" s="435"/>
      <c r="I33" s="435"/>
      <c r="J33" s="435"/>
      <c r="K33" s="435"/>
    </row>
    <row r="34" spans="1:11" ht="14.25">
      <c r="A34" s="435" t="s">
        <v>364</v>
      </c>
      <c r="B34" s="435"/>
      <c r="C34" s="435"/>
      <c r="D34" s="435"/>
      <c r="E34" s="435" t="s">
        <v>394</v>
      </c>
      <c r="F34" s="435"/>
      <c r="G34" s="435"/>
      <c r="H34" s="435"/>
      <c r="I34" s="435"/>
      <c r="J34" s="435"/>
      <c r="K34" s="435"/>
    </row>
    <row r="35" spans="1:11" ht="14.25">
      <c r="A35" s="435" t="s">
        <v>365</v>
      </c>
      <c r="B35" s="435"/>
      <c r="C35" s="435"/>
      <c r="D35" s="435"/>
      <c r="E35" s="435" t="s">
        <v>395</v>
      </c>
      <c r="F35" s="435"/>
      <c r="G35" s="435"/>
      <c r="H35" s="435"/>
      <c r="I35" s="435"/>
      <c r="J35" s="435"/>
      <c r="K35" s="435"/>
    </row>
    <row r="36" spans="1:11" s="48" customFormat="1" ht="17.25">
      <c r="A36" s="435"/>
      <c r="B36" s="435"/>
      <c r="C36" s="435"/>
      <c r="D36" s="435"/>
      <c r="E36" s="435"/>
      <c r="F36" s="435"/>
      <c r="G36" s="435"/>
      <c r="H36" s="435"/>
      <c r="I36" s="435"/>
      <c r="J36" s="435"/>
      <c r="K36" s="435"/>
    </row>
    <row r="37" spans="1:11" s="48" customFormat="1" ht="17.25">
      <c r="A37" s="436" t="s">
        <v>366</v>
      </c>
      <c r="B37" s="435"/>
      <c r="C37" s="435"/>
      <c r="D37" s="435"/>
      <c r="E37" s="435"/>
      <c r="F37" s="435"/>
      <c r="G37" s="435"/>
      <c r="H37" s="435"/>
      <c r="I37" s="435"/>
      <c r="J37" s="435"/>
      <c r="K37" s="435"/>
    </row>
    <row r="38" spans="1:11" ht="14.25">
      <c r="A38" s="437" t="s">
        <v>367</v>
      </c>
      <c r="B38" s="435"/>
      <c r="C38" s="435"/>
      <c r="D38" s="435"/>
      <c r="E38" s="435"/>
      <c r="F38" s="435"/>
      <c r="G38" s="435"/>
      <c r="H38" s="435"/>
      <c r="I38" s="435"/>
      <c r="J38" s="435"/>
      <c r="K38" s="435"/>
    </row>
    <row r="39" spans="1:11" ht="14.25">
      <c r="A39" s="437" t="s">
        <v>368</v>
      </c>
      <c r="B39" s="435"/>
      <c r="C39" s="435"/>
      <c r="D39" s="435"/>
      <c r="E39" s="435"/>
      <c r="F39" s="435"/>
      <c r="G39" s="435"/>
      <c r="H39" s="435"/>
      <c r="I39" s="435"/>
      <c r="J39" s="435"/>
      <c r="K39" s="435"/>
    </row>
    <row r="40" spans="1:11" ht="14.25">
      <c r="A40" s="437"/>
      <c r="B40" s="435"/>
      <c r="C40" s="435"/>
      <c r="D40" s="435"/>
      <c r="E40" s="435"/>
      <c r="F40" s="435"/>
      <c r="G40" s="435"/>
      <c r="H40" s="435"/>
      <c r="I40" s="435"/>
      <c r="J40" s="435"/>
      <c r="K40" s="435"/>
    </row>
    <row r="41" spans="1:11" ht="14.25">
      <c r="A41" s="438" t="s">
        <v>369</v>
      </c>
      <c r="B41" s="435"/>
      <c r="C41" s="435"/>
      <c r="D41" s="435"/>
      <c r="E41" s="435"/>
      <c r="F41" s="435"/>
      <c r="G41" s="438"/>
      <c r="H41" s="435"/>
      <c r="I41" s="435"/>
      <c r="J41" s="435"/>
      <c r="K41" s="435"/>
    </row>
    <row r="42" spans="1:11" ht="14.25">
      <c r="A42" s="435" t="s">
        <v>370</v>
      </c>
      <c r="B42" s="435"/>
      <c r="C42" s="435"/>
      <c r="D42" s="435"/>
      <c r="E42" s="435"/>
      <c r="F42" s="435"/>
      <c r="G42" s="437"/>
      <c r="H42" s="439"/>
      <c r="I42" s="439"/>
      <c r="J42" s="439"/>
      <c r="K42" s="435"/>
    </row>
    <row r="43" spans="1:11" ht="14.25">
      <c r="A43" s="435" t="s">
        <v>371</v>
      </c>
      <c r="B43" s="435"/>
      <c r="C43" s="435"/>
      <c r="D43" s="435"/>
      <c r="E43" s="435"/>
      <c r="F43" s="435"/>
      <c r="G43" s="435"/>
      <c r="H43" s="435"/>
      <c r="I43" s="435"/>
      <c r="J43" s="435"/>
      <c r="K43" s="435"/>
    </row>
    <row r="44" spans="1:11" ht="14.25">
      <c r="A44" s="435" t="s">
        <v>372</v>
      </c>
      <c r="B44" s="435"/>
      <c r="C44" s="435"/>
      <c r="D44" s="435"/>
      <c r="E44" s="435"/>
      <c r="F44" s="435"/>
      <c r="G44" s="435"/>
      <c r="H44" s="435"/>
      <c r="I44" s="435"/>
      <c r="J44" s="435"/>
      <c r="K44" s="435"/>
    </row>
    <row r="45" spans="1:11" ht="14.25">
      <c r="A45" s="435" t="s">
        <v>373</v>
      </c>
      <c r="B45" s="435"/>
      <c r="C45" s="435"/>
      <c r="D45" s="435"/>
      <c r="E45" s="435"/>
      <c r="F45" s="435"/>
      <c r="G45" s="435"/>
      <c r="H45" s="435"/>
      <c r="I45" s="435"/>
      <c r="J45" s="435"/>
      <c r="K45" s="435"/>
    </row>
    <row r="46" spans="1:11" ht="14.25">
      <c r="A46" s="435" t="s">
        <v>374</v>
      </c>
      <c r="B46" s="435"/>
      <c r="C46" s="435"/>
      <c r="D46" s="435"/>
      <c r="E46" s="435"/>
      <c r="F46" s="440"/>
      <c r="G46" s="438"/>
      <c r="H46" s="435"/>
      <c r="I46" s="435"/>
      <c r="J46" s="435"/>
      <c r="K46" s="435"/>
    </row>
    <row r="47" spans="1:11" ht="14.25">
      <c r="A47" s="435" t="s">
        <v>375</v>
      </c>
      <c r="B47" s="435"/>
      <c r="C47" s="435"/>
      <c r="D47" s="435"/>
      <c r="E47" s="435"/>
      <c r="F47" s="435"/>
      <c r="G47" s="437"/>
      <c r="H47" s="435"/>
      <c r="I47" s="435"/>
      <c r="J47" s="435"/>
      <c r="K47" s="435"/>
    </row>
    <row r="48" spans="1:11" ht="14.25">
      <c r="A48" s="435"/>
      <c r="B48" s="435"/>
      <c r="C48" s="435"/>
      <c r="D48" s="435"/>
      <c r="E48" s="435"/>
      <c r="F48" s="435"/>
      <c r="G48" s="437"/>
      <c r="H48" s="435"/>
      <c r="I48" s="435"/>
      <c r="J48" s="435"/>
      <c r="K48" s="435"/>
    </row>
    <row r="49" spans="1:11" ht="14.25">
      <c r="A49" s="438" t="s">
        <v>376</v>
      </c>
      <c r="B49" s="435"/>
      <c r="C49" s="435"/>
      <c r="D49" s="435"/>
      <c r="E49" s="435"/>
      <c r="F49" s="435"/>
      <c r="G49" s="435"/>
      <c r="H49" s="435"/>
      <c r="I49" s="435"/>
      <c r="J49" s="435"/>
      <c r="K49" s="435"/>
    </row>
    <row r="50" spans="1:11" ht="14.25">
      <c r="A50" s="437" t="s">
        <v>377</v>
      </c>
      <c r="B50" s="435"/>
      <c r="C50" s="435"/>
      <c r="D50" s="435"/>
      <c r="E50" s="435"/>
      <c r="F50" s="435"/>
      <c r="G50" s="435"/>
      <c r="H50" s="435"/>
      <c r="I50" s="435"/>
      <c r="J50" s="435"/>
      <c r="K50" s="435"/>
    </row>
    <row r="51" spans="1:11" ht="14.25">
      <c r="A51" s="435" t="s">
        <v>378</v>
      </c>
      <c r="B51" s="435"/>
      <c r="C51" s="435"/>
      <c r="D51" s="435"/>
      <c r="E51" s="435"/>
      <c r="F51" s="435"/>
      <c r="G51" s="438"/>
      <c r="H51" s="435"/>
      <c r="I51" s="435"/>
      <c r="J51" s="435"/>
      <c r="K51" s="435"/>
    </row>
    <row r="52" spans="1:11" ht="14.25">
      <c r="A52" s="435" t="s">
        <v>379</v>
      </c>
      <c r="B52" s="435"/>
      <c r="C52" s="435"/>
      <c r="D52" s="435"/>
      <c r="E52" s="435"/>
      <c r="F52" s="435"/>
      <c r="G52" s="435"/>
      <c r="H52" s="435"/>
      <c r="I52" s="435"/>
      <c r="J52" s="435"/>
      <c r="K52" s="435"/>
    </row>
    <row r="53" spans="1:11" ht="14.25">
      <c r="A53" s="435" t="s">
        <v>380</v>
      </c>
      <c r="B53" s="435"/>
      <c r="C53" s="435"/>
      <c r="D53" s="435"/>
      <c r="E53" s="435"/>
      <c r="F53" s="435"/>
      <c r="G53" s="435"/>
      <c r="H53" s="435"/>
      <c r="I53" s="435"/>
      <c r="J53" s="435"/>
      <c r="K53" s="435"/>
    </row>
    <row r="54" spans="1:11" ht="14.25">
      <c r="A54" s="435"/>
      <c r="B54" s="435"/>
      <c r="C54" s="435"/>
      <c r="D54" s="435"/>
      <c r="E54" s="435"/>
      <c r="F54" s="435"/>
      <c r="G54" s="435"/>
      <c r="H54" s="435"/>
      <c r="I54" s="435"/>
      <c r="J54" s="435"/>
      <c r="K54" s="435"/>
    </row>
    <row r="55" spans="1:11" ht="14.25">
      <c r="A55" s="436" t="s">
        <v>381</v>
      </c>
      <c r="B55" s="435"/>
      <c r="C55" s="435"/>
      <c r="D55" s="435"/>
      <c r="E55" s="435"/>
      <c r="F55" s="435"/>
      <c r="G55" s="435"/>
      <c r="H55" s="435"/>
      <c r="I55" s="435"/>
      <c r="J55" s="435"/>
      <c r="K55" s="435"/>
    </row>
    <row r="56" spans="1:11" ht="14.25">
      <c r="A56" s="435" t="s">
        <v>442</v>
      </c>
      <c r="B56" s="435"/>
      <c r="C56" s="435"/>
      <c r="D56" s="435"/>
      <c r="E56" s="435"/>
      <c r="F56" s="435"/>
      <c r="G56" s="435"/>
      <c r="H56" s="435"/>
      <c r="I56" s="435"/>
      <c r="J56" s="435"/>
      <c r="K56" s="435"/>
    </row>
    <row r="57" spans="1:11" ht="14.25">
      <c r="A57" s="435" t="s">
        <v>382</v>
      </c>
      <c r="B57" s="435"/>
      <c r="C57" s="435"/>
      <c r="D57" s="435"/>
      <c r="E57" s="435"/>
      <c r="F57" s="435"/>
      <c r="G57" s="435"/>
      <c r="H57" s="435"/>
      <c r="I57" s="435"/>
      <c r="J57" s="435"/>
      <c r="K57" s="435"/>
    </row>
    <row r="58" spans="1:11" ht="14.25">
      <c r="A58" s="435" t="s">
        <v>383</v>
      </c>
      <c r="B58" s="435"/>
      <c r="C58" s="435"/>
      <c r="D58" s="435"/>
      <c r="E58" s="435"/>
      <c r="F58" s="435"/>
      <c r="G58" s="435"/>
      <c r="H58" s="435"/>
      <c r="I58" s="435"/>
      <c r="J58" s="435"/>
      <c r="K58" s="435"/>
    </row>
    <row r="59" spans="1:11" ht="14.25">
      <c r="A59" s="435" t="s">
        <v>384</v>
      </c>
      <c r="B59" s="435"/>
      <c r="C59" s="435"/>
      <c r="D59" s="435"/>
      <c r="E59" s="435"/>
      <c r="F59" s="435"/>
      <c r="G59" s="435"/>
      <c r="H59" s="435"/>
      <c r="I59" s="435"/>
      <c r="J59" s="435"/>
      <c r="K59" s="435"/>
    </row>
    <row r="60" spans="1:11" ht="17.25">
      <c r="A60" s="48" t="s">
        <v>385</v>
      </c>
      <c r="B60" s="48"/>
      <c r="C60" s="48"/>
      <c r="D60" s="48"/>
      <c r="E60" s="48"/>
      <c r="F60" s="48" t="s">
        <v>386</v>
      </c>
      <c r="G60" s="48"/>
      <c r="H60" s="48"/>
      <c r="I60" s="48"/>
      <c r="J60" s="48"/>
    </row>
  </sheetData>
  <mergeCells count="2">
    <mergeCell ref="A1:K1"/>
    <mergeCell ref="A30:K30"/>
  </mergeCells>
  <phoneticPr fontId="31"/>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U76"/>
  <sheetViews>
    <sheetView showGridLines="0" showZeros="0" zoomScaleNormal="100" zoomScaleSheetLayoutView="9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39</v>
      </c>
      <c r="B1" s="76"/>
      <c r="C1" s="76"/>
      <c r="D1" s="76"/>
      <c r="E1" s="76"/>
      <c r="F1" s="76"/>
      <c r="G1" s="76"/>
      <c r="H1" s="76"/>
      <c r="I1" s="76"/>
      <c r="J1" s="76"/>
      <c r="K1" s="76"/>
      <c r="L1" s="76"/>
      <c r="M1" s="76"/>
      <c r="N1" s="76"/>
      <c r="O1" s="76"/>
      <c r="P1" s="76"/>
      <c r="Q1" s="76"/>
      <c r="R1" s="76"/>
      <c r="S1" s="76"/>
      <c r="T1" s="76"/>
    </row>
    <row r="2" spans="1:20" ht="8.25" customHeight="1">
      <c r="A2" s="13"/>
      <c r="B2" s="76"/>
      <c r="C2" s="76"/>
      <c r="D2" s="76"/>
      <c r="E2" s="76"/>
      <c r="F2" s="76"/>
      <c r="G2" s="76"/>
      <c r="H2" s="76"/>
      <c r="I2" s="76"/>
      <c r="J2" s="76"/>
      <c r="K2" s="76"/>
      <c r="L2" s="76"/>
      <c r="M2" s="76"/>
      <c r="N2" s="76"/>
      <c r="O2" s="76"/>
      <c r="P2" s="76"/>
      <c r="Q2" s="76"/>
      <c r="R2" s="76"/>
      <c r="S2" s="76"/>
      <c r="T2" s="76"/>
    </row>
    <row r="3" spans="1:20" ht="15" customHeight="1" thickBot="1">
      <c r="A3" s="15" t="s">
        <v>433</v>
      </c>
      <c r="T3" s="78" t="s">
        <v>40</v>
      </c>
    </row>
    <row r="4" spans="1:20" ht="13.5" customHeight="1" thickBot="1">
      <c r="A4" s="686" t="s">
        <v>41</v>
      </c>
      <c r="B4" s="703"/>
      <c r="C4" s="718" t="s">
        <v>42</v>
      </c>
      <c r="D4" s="719"/>
      <c r="E4" s="719"/>
      <c r="F4" s="720"/>
      <c r="G4" s="721" t="s">
        <v>43</v>
      </c>
      <c r="H4" s="722"/>
      <c r="I4" s="722"/>
      <c r="J4" s="723"/>
      <c r="K4" s="721" t="s">
        <v>44</v>
      </c>
      <c r="L4" s="722"/>
      <c r="M4" s="722"/>
      <c r="N4" s="722"/>
      <c r="O4" s="722"/>
      <c r="P4" s="723"/>
      <c r="Q4" s="724" t="s">
        <v>45</v>
      </c>
      <c r="R4" s="725"/>
      <c r="S4" s="725"/>
      <c r="T4" s="726"/>
    </row>
    <row r="5" spans="1:20" ht="13.5" customHeight="1" thickBot="1">
      <c r="A5" s="686"/>
      <c r="B5" s="703"/>
      <c r="C5" s="727" t="s">
        <v>46</v>
      </c>
      <c r="D5" s="728"/>
      <c r="E5" s="681" t="s">
        <v>47</v>
      </c>
      <c r="F5" s="682"/>
      <c r="G5" s="683" t="s">
        <v>46</v>
      </c>
      <c r="H5" s="684"/>
      <c r="I5" s="681" t="s">
        <v>47</v>
      </c>
      <c r="J5" s="682"/>
      <c r="K5" s="683" t="s">
        <v>46</v>
      </c>
      <c r="L5" s="729"/>
      <c r="M5" s="729"/>
      <c r="N5" s="729"/>
      <c r="O5" s="681" t="s">
        <v>47</v>
      </c>
      <c r="P5" s="682"/>
      <c r="Q5" s="683" t="s">
        <v>46</v>
      </c>
      <c r="R5" s="684"/>
      <c r="S5" s="681" t="s">
        <v>47</v>
      </c>
      <c r="T5" s="685"/>
    </row>
    <row r="6" spans="1:20" ht="15" customHeight="1" thickBot="1">
      <c r="A6" s="686" t="s">
        <v>48</v>
      </c>
      <c r="B6" s="687"/>
      <c r="C6" s="79"/>
      <c r="D6" s="689">
        <v>192484.83300000001</v>
      </c>
      <c r="E6" s="689"/>
      <c r="F6" s="690"/>
      <c r="G6" s="80"/>
      <c r="H6" s="689">
        <v>109630.93799999999</v>
      </c>
      <c r="I6" s="689"/>
      <c r="J6" s="690"/>
      <c r="K6" s="691"/>
      <c r="L6" s="692"/>
      <c r="M6" s="689">
        <v>302115.77100000001</v>
      </c>
      <c r="N6" s="689"/>
      <c r="O6" s="689"/>
      <c r="P6" s="693"/>
      <c r="Q6" s="81"/>
      <c r="R6" s="689">
        <v>82853.895000000004</v>
      </c>
      <c r="S6" s="689"/>
      <c r="T6" s="694"/>
    </row>
    <row r="7" spans="1:20" ht="12.95" customHeight="1" thickBot="1">
      <c r="A7" s="688"/>
      <c r="B7" s="687"/>
      <c r="C7" s="695">
        <v>103.3686313380946</v>
      </c>
      <c r="D7" s="696"/>
      <c r="E7" s="697">
        <v>8.6149097056917725</v>
      </c>
      <c r="F7" s="698"/>
      <c r="G7" s="699">
        <v>88.383279442271856</v>
      </c>
      <c r="H7" s="696"/>
      <c r="I7" s="697">
        <v>9.6541400839916047</v>
      </c>
      <c r="J7" s="698"/>
      <c r="K7" s="700">
        <v>97.377417513964986</v>
      </c>
      <c r="L7" s="699"/>
      <c r="M7" s="699"/>
      <c r="N7" s="696"/>
      <c r="O7" s="697">
        <v>8.9651075548239909</v>
      </c>
      <c r="P7" s="698"/>
      <c r="Q7" s="700">
        <v>133.26630441810835</v>
      </c>
      <c r="R7" s="696"/>
      <c r="S7" s="701" t="s">
        <v>49</v>
      </c>
      <c r="T7" s="702"/>
    </row>
    <row r="8" spans="1:20" ht="15" customHeight="1" thickBot="1">
      <c r="A8" s="730" t="s">
        <v>50</v>
      </c>
      <c r="B8" s="703"/>
      <c r="C8" s="79"/>
      <c r="D8" s="689">
        <v>2234322.1179999998</v>
      </c>
      <c r="E8" s="689"/>
      <c r="F8" s="690"/>
      <c r="G8" s="81"/>
      <c r="H8" s="689">
        <v>1135584.703</v>
      </c>
      <c r="I8" s="689"/>
      <c r="J8" s="690"/>
      <c r="K8" s="691"/>
      <c r="L8" s="692"/>
      <c r="M8" s="689">
        <v>3369906.821</v>
      </c>
      <c r="N8" s="689"/>
      <c r="O8" s="689"/>
      <c r="P8" s="690"/>
      <c r="Q8" s="81"/>
      <c r="R8" s="689">
        <v>1098737.415</v>
      </c>
      <c r="S8" s="689"/>
      <c r="T8" s="694"/>
    </row>
    <row r="9" spans="1:20" ht="12.95" customHeight="1" thickBot="1">
      <c r="A9" s="686"/>
      <c r="B9" s="703"/>
      <c r="C9" s="695">
        <v>113.14392549810748</v>
      </c>
      <c r="D9" s="696"/>
      <c r="E9" s="701" t="s">
        <v>49</v>
      </c>
      <c r="F9" s="731"/>
      <c r="G9" s="700">
        <v>86.72459798164536</v>
      </c>
      <c r="H9" s="696"/>
      <c r="I9" s="701" t="s">
        <v>49</v>
      </c>
      <c r="J9" s="731"/>
      <c r="K9" s="700">
        <v>102.61042784219643</v>
      </c>
      <c r="L9" s="699"/>
      <c r="M9" s="699"/>
      <c r="N9" s="696"/>
      <c r="O9" s="701" t="s">
        <v>49</v>
      </c>
      <c r="P9" s="731"/>
      <c r="Q9" s="700">
        <v>165.13769453661166</v>
      </c>
      <c r="R9" s="696"/>
      <c r="S9" s="701" t="s">
        <v>49</v>
      </c>
      <c r="T9" s="702"/>
    </row>
    <row r="10" spans="1:20" ht="12" customHeight="1">
      <c r="A10" s="51"/>
      <c r="B10" s="51"/>
      <c r="C10" s="82"/>
      <c r="D10" s="82"/>
      <c r="E10" s="82"/>
      <c r="F10" s="83"/>
      <c r="G10" s="83"/>
      <c r="H10" s="83"/>
      <c r="I10" s="83"/>
      <c r="J10" s="83"/>
      <c r="K10" s="83"/>
      <c r="L10" s="83"/>
      <c r="M10" s="83"/>
      <c r="N10" s="83"/>
      <c r="O10" s="83"/>
      <c r="P10" s="83"/>
      <c r="Q10" s="83"/>
      <c r="R10" s="83"/>
      <c r="S10" s="83"/>
      <c r="T10" s="83"/>
    </row>
    <row r="11" spans="1:20" ht="12" customHeight="1">
      <c r="A11" s="52" t="s">
        <v>51</v>
      </c>
      <c r="T11" s="78" t="s">
        <v>40</v>
      </c>
    </row>
    <row r="12" spans="1:20" ht="19.5" customHeight="1">
      <c r="A12" s="732" t="s">
        <v>52</v>
      </c>
      <c r="B12" s="733"/>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4"/>
      <c r="B13" s="735"/>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6" t="s">
        <v>56</v>
      </c>
      <c r="B14" s="737"/>
      <c r="C14" s="102"/>
      <c r="D14" s="704">
        <v>1882851.5160000001</v>
      </c>
      <c r="E14" s="705"/>
      <c r="F14" s="103">
        <v>101.61358261839398</v>
      </c>
      <c r="G14" s="104"/>
      <c r="H14" s="704">
        <v>1055045.3659999999</v>
      </c>
      <c r="I14" s="705"/>
      <c r="J14" s="103">
        <v>111.31058815272861</v>
      </c>
      <c r="K14" s="706"/>
      <c r="L14" s="707"/>
      <c r="M14" s="704">
        <v>2937896.8820000002</v>
      </c>
      <c r="N14" s="704"/>
      <c r="O14" s="705"/>
      <c r="P14" s="103">
        <v>104.89522670781193</v>
      </c>
      <c r="Q14" s="104"/>
      <c r="R14" s="704">
        <v>827806.15</v>
      </c>
      <c r="S14" s="705"/>
      <c r="T14" s="105">
        <v>91.458831156535226</v>
      </c>
    </row>
    <row r="15" spans="1:20" ht="13.5" customHeight="1">
      <c r="A15" s="738" t="s">
        <v>59</v>
      </c>
      <c r="B15" s="739"/>
      <c r="C15" s="106"/>
      <c r="D15" s="708">
        <v>1823905.986</v>
      </c>
      <c r="E15" s="709"/>
      <c r="F15" s="107">
        <v>96.869347927911704</v>
      </c>
      <c r="G15" s="108"/>
      <c r="H15" s="708">
        <v>1022044.581</v>
      </c>
      <c r="I15" s="709"/>
      <c r="J15" s="107">
        <v>96.872098009859414</v>
      </c>
      <c r="K15" s="710"/>
      <c r="L15" s="711"/>
      <c r="M15" s="708">
        <v>2845950.5669999998</v>
      </c>
      <c r="N15" s="708"/>
      <c r="O15" s="709"/>
      <c r="P15" s="107">
        <v>96.870335525956008</v>
      </c>
      <c r="Q15" s="108"/>
      <c r="R15" s="708">
        <v>801861.40500000003</v>
      </c>
      <c r="S15" s="709"/>
      <c r="T15" s="109">
        <v>96.865842927115239</v>
      </c>
    </row>
    <row r="16" spans="1:20" ht="13.5" customHeight="1">
      <c r="A16" s="738" t="s">
        <v>72</v>
      </c>
      <c r="B16" s="739"/>
      <c r="C16" s="106"/>
      <c r="D16" s="708">
        <v>1668436.73</v>
      </c>
      <c r="E16" s="709"/>
      <c r="F16" s="107">
        <v>91.476026878942434</v>
      </c>
      <c r="G16" s="108"/>
      <c r="H16" s="708">
        <v>918357.45299999998</v>
      </c>
      <c r="I16" s="709"/>
      <c r="J16" s="107">
        <v>89.854930995422009</v>
      </c>
      <c r="K16" s="710"/>
      <c r="L16" s="711"/>
      <c r="M16" s="708">
        <v>2586794.1830000002</v>
      </c>
      <c r="N16" s="708"/>
      <c r="O16" s="709"/>
      <c r="P16" s="107">
        <v>90.893855044250316</v>
      </c>
      <c r="Q16" s="108"/>
      <c r="R16" s="708">
        <v>750079.277</v>
      </c>
      <c r="S16" s="709"/>
      <c r="T16" s="109">
        <v>93.54225958786482</v>
      </c>
    </row>
    <row r="17" spans="1:20" ht="13.5" customHeight="1">
      <c r="A17" s="740" t="s">
        <v>387</v>
      </c>
      <c r="B17" s="741"/>
      <c r="C17" s="106"/>
      <c r="D17" s="708">
        <v>2029830.334</v>
      </c>
      <c r="E17" s="709"/>
      <c r="F17" s="107">
        <v>121.66061184711512</v>
      </c>
      <c r="G17" s="108"/>
      <c r="H17" s="708">
        <v>1085041.7549999999</v>
      </c>
      <c r="I17" s="709"/>
      <c r="J17" s="107">
        <v>118.15026398005398</v>
      </c>
      <c r="K17" s="710"/>
      <c r="L17" s="711"/>
      <c r="M17" s="708">
        <v>3114872.0890000002</v>
      </c>
      <c r="N17" s="708"/>
      <c r="O17" s="709"/>
      <c r="P17" s="107">
        <v>120.41437658513554</v>
      </c>
      <c r="Q17" s="108"/>
      <c r="R17" s="708">
        <v>944788.57900000003</v>
      </c>
      <c r="S17" s="709"/>
      <c r="T17" s="109">
        <v>125.95849638437618</v>
      </c>
    </row>
    <row r="18" spans="1:20" ht="13.5" customHeight="1">
      <c r="A18" s="675" t="s">
        <v>388</v>
      </c>
      <c r="B18" s="676"/>
      <c r="C18" s="110"/>
      <c r="D18" s="677">
        <v>2249511.2450000001</v>
      </c>
      <c r="E18" s="678"/>
      <c r="F18" s="111">
        <v>110.82262430116981</v>
      </c>
      <c r="G18" s="112"/>
      <c r="H18" s="677">
        <v>1447738.058</v>
      </c>
      <c r="I18" s="678"/>
      <c r="J18" s="111">
        <v>133.42694429303322</v>
      </c>
      <c r="K18" s="679"/>
      <c r="L18" s="680"/>
      <c r="M18" s="677">
        <v>3697249.3029999998</v>
      </c>
      <c r="N18" s="677"/>
      <c r="O18" s="678"/>
      <c r="P18" s="111">
        <v>118.69666546040953</v>
      </c>
      <c r="Q18" s="112"/>
      <c r="R18" s="677">
        <v>801773.18700000003</v>
      </c>
      <c r="S18" s="678"/>
      <c r="T18" s="113">
        <v>84.862709480318557</v>
      </c>
    </row>
    <row r="19" spans="1:20" ht="13.5" customHeight="1">
      <c r="A19" s="441" t="s">
        <v>387</v>
      </c>
      <c r="B19" s="114" t="s">
        <v>58</v>
      </c>
      <c r="C19" s="102"/>
      <c r="D19" s="704">
        <v>1026835.133</v>
      </c>
      <c r="E19" s="705"/>
      <c r="F19" s="103">
        <v>113.65063601890884</v>
      </c>
      <c r="G19" s="104"/>
      <c r="H19" s="704">
        <v>547286.81200000003</v>
      </c>
      <c r="I19" s="705"/>
      <c r="J19" s="103">
        <v>120.46648140457872</v>
      </c>
      <c r="K19" s="706"/>
      <c r="L19" s="707"/>
      <c r="M19" s="704">
        <v>1574121.9450000001</v>
      </c>
      <c r="N19" s="704"/>
      <c r="O19" s="705"/>
      <c r="P19" s="103">
        <v>115.93113671001925</v>
      </c>
      <c r="Q19" s="104"/>
      <c r="R19" s="704">
        <v>479548.321</v>
      </c>
      <c r="S19" s="705"/>
      <c r="T19" s="105">
        <v>106.75723670226158</v>
      </c>
    </row>
    <row r="20" spans="1:20" ht="13.5" customHeight="1">
      <c r="A20" s="281" t="s">
        <v>388</v>
      </c>
      <c r="B20" s="115" t="s">
        <v>57</v>
      </c>
      <c r="C20" s="106"/>
      <c r="D20" s="708">
        <v>1029146.828</v>
      </c>
      <c r="E20" s="709"/>
      <c r="F20" s="107">
        <v>102.6073531532281</v>
      </c>
      <c r="G20" s="108"/>
      <c r="H20" s="708">
        <v>676139.25699999998</v>
      </c>
      <c r="I20" s="709"/>
      <c r="J20" s="107">
        <v>125.73371306044881</v>
      </c>
      <c r="K20" s="710"/>
      <c r="L20" s="711"/>
      <c r="M20" s="708">
        <v>1705286.085</v>
      </c>
      <c r="N20" s="708"/>
      <c r="O20" s="709"/>
      <c r="P20" s="107">
        <v>110.67895022698761</v>
      </c>
      <c r="Q20" s="108"/>
      <c r="R20" s="708">
        <v>353007.571</v>
      </c>
      <c r="S20" s="709"/>
      <c r="T20" s="109">
        <v>75.876402553280329</v>
      </c>
    </row>
    <row r="21" spans="1:20" ht="13.5" customHeight="1">
      <c r="A21" s="281" t="s">
        <v>388</v>
      </c>
      <c r="B21" s="115" t="s">
        <v>58</v>
      </c>
      <c r="C21" s="106"/>
      <c r="D21" s="708">
        <v>1220364.4169999999</v>
      </c>
      <c r="E21" s="709"/>
      <c r="F21" s="107">
        <v>118.84716229318968</v>
      </c>
      <c r="G21" s="108"/>
      <c r="H21" s="708">
        <v>771598.80099999998</v>
      </c>
      <c r="I21" s="709"/>
      <c r="J21" s="107">
        <v>140.98618568576069</v>
      </c>
      <c r="K21" s="710"/>
      <c r="L21" s="711"/>
      <c r="M21" s="708">
        <v>1991963.2180000001</v>
      </c>
      <c r="N21" s="708"/>
      <c r="O21" s="709"/>
      <c r="P21" s="107">
        <v>126.54440301319858</v>
      </c>
      <c r="Q21" s="108"/>
      <c r="R21" s="708">
        <v>448765.61599999998</v>
      </c>
      <c r="S21" s="709"/>
      <c r="T21" s="109">
        <v>93.580896094931802</v>
      </c>
    </row>
    <row r="22" spans="1:20" ht="13.5" customHeight="1">
      <c r="A22" s="116" t="s">
        <v>434</v>
      </c>
      <c r="B22" s="117" t="s">
        <v>57</v>
      </c>
      <c r="C22" s="110"/>
      <c r="D22" s="677">
        <v>1069082.9350000001</v>
      </c>
      <c r="E22" s="678"/>
      <c r="F22" s="111">
        <v>103.88050625172795</v>
      </c>
      <c r="G22" s="112"/>
      <c r="H22" s="677">
        <v>740140.12800000003</v>
      </c>
      <c r="I22" s="678"/>
      <c r="J22" s="111">
        <v>109.46563453273946</v>
      </c>
      <c r="K22" s="679"/>
      <c r="L22" s="680"/>
      <c r="M22" s="677">
        <v>1809223.0630000001</v>
      </c>
      <c r="N22" s="677"/>
      <c r="O22" s="678"/>
      <c r="P22" s="111">
        <v>106.0949877509849</v>
      </c>
      <c r="Q22" s="112"/>
      <c r="R22" s="677">
        <v>328942.80699999997</v>
      </c>
      <c r="S22" s="678"/>
      <c r="T22" s="113">
        <v>93.182932611946725</v>
      </c>
    </row>
    <row r="23" spans="1:20" ht="13.5" customHeight="1">
      <c r="A23" s="118" t="s">
        <v>388</v>
      </c>
      <c r="B23" s="119" t="s">
        <v>60</v>
      </c>
      <c r="C23" s="102"/>
      <c r="D23" s="704">
        <v>137466.641</v>
      </c>
      <c r="E23" s="705"/>
      <c r="F23" s="103">
        <v>97.795805677497199</v>
      </c>
      <c r="G23" s="104"/>
      <c r="H23" s="704">
        <v>97535.285999999993</v>
      </c>
      <c r="I23" s="705"/>
      <c r="J23" s="103">
        <v>124.08041934542595</v>
      </c>
      <c r="K23" s="706"/>
      <c r="L23" s="707"/>
      <c r="M23" s="704">
        <v>235001.927</v>
      </c>
      <c r="N23" s="704"/>
      <c r="O23" s="705"/>
      <c r="P23" s="103">
        <v>107.22286146041586</v>
      </c>
      <c r="Q23" s="104"/>
      <c r="R23" s="704">
        <v>39931.355000000003</v>
      </c>
      <c r="S23" s="705"/>
      <c r="T23" s="105">
        <v>64.448594967431163</v>
      </c>
    </row>
    <row r="24" spans="1:20" ht="13.5" customHeight="1">
      <c r="A24" s="120"/>
      <c r="B24" s="121" t="s">
        <v>61</v>
      </c>
      <c r="C24" s="106"/>
      <c r="D24" s="708">
        <v>158029.655</v>
      </c>
      <c r="E24" s="709"/>
      <c r="F24" s="107">
        <v>98.944345490491258</v>
      </c>
      <c r="G24" s="108"/>
      <c r="H24" s="708">
        <v>94375.392000000007</v>
      </c>
      <c r="I24" s="709"/>
      <c r="J24" s="107">
        <v>123.49037746039571</v>
      </c>
      <c r="K24" s="710"/>
      <c r="L24" s="711"/>
      <c r="M24" s="708">
        <v>252405.04699999999</v>
      </c>
      <c r="N24" s="708"/>
      <c r="O24" s="709"/>
      <c r="P24" s="107">
        <v>106.88834609459666</v>
      </c>
      <c r="Q24" s="108"/>
      <c r="R24" s="708">
        <v>63654.262999999999</v>
      </c>
      <c r="S24" s="709"/>
      <c r="T24" s="109">
        <v>76.422631469788513</v>
      </c>
    </row>
    <row r="25" spans="1:20" ht="13.5" customHeight="1">
      <c r="A25" s="120"/>
      <c r="B25" s="121" t="s">
        <v>62</v>
      </c>
      <c r="C25" s="106"/>
      <c r="D25" s="708">
        <v>199507.78599999999</v>
      </c>
      <c r="E25" s="709"/>
      <c r="F25" s="107">
        <v>109.7296738703412</v>
      </c>
      <c r="G25" s="108"/>
      <c r="H25" s="708">
        <v>103828.47500000001</v>
      </c>
      <c r="I25" s="709"/>
      <c r="J25" s="107">
        <v>102.46862716975176</v>
      </c>
      <c r="K25" s="710"/>
      <c r="L25" s="711"/>
      <c r="M25" s="708">
        <v>303336.261</v>
      </c>
      <c r="N25" s="708"/>
      <c r="O25" s="709"/>
      <c r="P25" s="107">
        <v>107.13121125169181</v>
      </c>
      <c r="Q25" s="108"/>
      <c r="R25" s="708">
        <v>95679.311000000002</v>
      </c>
      <c r="S25" s="709"/>
      <c r="T25" s="109">
        <v>118.87039487891519</v>
      </c>
    </row>
    <row r="26" spans="1:20" ht="13.5" customHeight="1">
      <c r="A26" s="120"/>
      <c r="B26" s="121" t="s">
        <v>63</v>
      </c>
      <c r="C26" s="106"/>
      <c r="D26" s="708">
        <v>185260.008</v>
      </c>
      <c r="E26" s="709"/>
      <c r="F26" s="107">
        <v>109.84322101339741</v>
      </c>
      <c r="G26" s="108"/>
      <c r="H26" s="708">
        <v>133803.32</v>
      </c>
      <c r="I26" s="709"/>
      <c r="J26" s="107">
        <v>137.48538200855447</v>
      </c>
      <c r="K26" s="710"/>
      <c r="L26" s="711"/>
      <c r="M26" s="708">
        <v>319063.32799999998</v>
      </c>
      <c r="N26" s="708"/>
      <c r="O26" s="709"/>
      <c r="P26" s="107">
        <v>119.957447695474</v>
      </c>
      <c r="Q26" s="108"/>
      <c r="R26" s="708">
        <v>51456.688000000002</v>
      </c>
      <c r="S26" s="709"/>
      <c r="T26" s="109">
        <v>72.132119334895123</v>
      </c>
    </row>
    <row r="27" spans="1:20" ht="13.5" customHeight="1">
      <c r="A27" s="120"/>
      <c r="B27" s="121" t="s">
        <v>64</v>
      </c>
      <c r="C27" s="106"/>
      <c r="D27" s="708">
        <v>159155.23499999999</v>
      </c>
      <c r="E27" s="709"/>
      <c r="F27" s="107">
        <v>95.967810651167298</v>
      </c>
      <c r="G27" s="108"/>
      <c r="H27" s="708">
        <v>117955.86500000001</v>
      </c>
      <c r="I27" s="709"/>
      <c r="J27" s="107">
        <v>131.13738588001519</v>
      </c>
      <c r="K27" s="710"/>
      <c r="L27" s="711"/>
      <c r="M27" s="708">
        <v>277111.09999999998</v>
      </c>
      <c r="N27" s="708"/>
      <c r="O27" s="709"/>
      <c r="P27" s="107">
        <v>108.33512845386831</v>
      </c>
      <c r="Q27" s="108"/>
      <c r="R27" s="708">
        <v>41199.370000000003</v>
      </c>
      <c r="S27" s="709"/>
      <c r="T27" s="109">
        <v>54.285411946733767</v>
      </c>
    </row>
    <row r="28" spans="1:20" ht="13.5" customHeight="1">
      <c r="A28" s="120"/>
      <c r="B28" s="121" t="s">
        <v>65</v>
      </c>
      <c r="C28" s="106"/>
      <c r="D28" s="708">
        <v>189727.503</v>
      </c>
      <c r="E28" s="709"/>
      <c r="F28" s="107">
        <v>101.78726093426474</v>
      </c>
      <c r="G28" s="108"/>
      <c r="H28" s="708">
        <v>128640.91899999999</v>
      </c>
      <c r="I28" s="709"/>
      <c r="J28" s="107">
        <v>136.6660782120652</v>
      </c>
      <c r="K28" s="710"/>
      <c r="L28" s="711"/>
      <c r="M28" s="708">
        <v>318368.42200000002</v>
      </c>
      <c r="N28" s="708"/>
      <c r="O28" s="709"/>
      <c r="P28" s="107">
        <v>113.49060815735837</v>
      </c>
      <c r="Q28" s="108"/>
      <c r="R28" s="708">
        <v>61086.584000000003</v>
      </c>
      <c r="S28" s="709"/>
      <c r="T28" s="109">
        <v>66.205449675403372</v>
      </c>
    </row>
    <row r="29" spans="1:20" ht="13.5" customHeight="1">
      <c r="A29" s="120"/>
      <c r="B29" s="121" t="s">
        <v>66</v>
      </c>
      <c r="C29" s="106"/>
      <c r="D29" s="708">
        <v>201770.21900000001</v>
      </c>
      <c r="E29" s="709"/>
      <c r="F29" s="107">
        <v>111.91764297051523</v>
      </c>
      <c r="G29" s="108"/>
      <c r="H29" s="708">
        <v>111720.14200000001</v>
      </c>
      <c r="I29" s="709"/>
      <c r="J29" s="107">
        <v>115.40880832540648</v>
      </c>
      <c r="K29" s="710"/>
      <c r="L29" s="711"/>
      <c r="M29" s="708">
        <v>313490.36099999998</v>
      </c>
      <c r="N29" s="708"/>
      <c r="O29" s="709"/>
      <c r="P29" s="107">
        <v>113.13731940888059</v>
      </c>
      <c r="Q29" s="108"/>
      <c r="R29" s="708">
        <v>90050.077000000005</v>
      </c>
      <c r="S29" s="709"/>
      <c r="T29" s="109">
        <v>107.86930525422851</v>
      </c>
    </row>
    <row r="30" spans="1:20" ht="13.5" customHeight="1">
      <c r="A30" s="120"/>
      <c r="B30" s="121" t="s">
        <v>67</v>
      </c>
      <c r="C30" s="106"/>
      <c r="D30" s="708">
        <v>182746.81700000001</v>
      </c>
      <c r="E30" s="709"/>
      <c r="F30" s="107">
        <v>112.92466740541798</v>
      </c>
      <c r="G30" s="108"/>
      <c r="H30" s="708">
        <v>122213.817</v>
      </c>
      <c r="I30" s="709"/>
      <c r="J30" s="107">
        <v>141.864042495619</v>
      </c>
      <c r="K30" s="710"/>
      <c r="L30" s="711"/>
      <c r="M30" s="708">
        <v>304960.63400000002</v>
      </c>
      <c r="N30" s="708"/>
      <c r="O30" s="709"/>
      <c r="P30" s="107">
        <v>122.97827023325061</v>
      </c>
      <c r="Q30" s="108"/>
      <c r="R30" s="708">
        <v>60533</v>
      </c>
      <c r="S30" s="709"/>
      <c r="T30" s="109">
        <v>79.983159047924914</v>
      </c>
    </row>
    <row r="31" spans="1:20" ht="13.5" customHeight="1">
      <c r="A31" s="120"/>
      <c r="B31" s="121" t="s">
        <v>68</v>
      </c>
      <c r="C31" s="106"/>
      <c r="D31" s="708">
        <v>186212.03599999999</v>
      </c>
      <c r="E31" s="709"/>
      <c r="F31" s="107">
        <v>101.86204751811194</v>
      </c>
      <c r="G31" s="108"/>
      <c r="H31" s="708">
        <v>124040.36</v>
      </c>
      <c r="I31" s="709"/>
      <c r="J31" s="107">
        <v>136.34097155652444</v>
      </c>
      <c r="K31" s="710"/>
      <c r="L31" s="711"/>
      <c r="M31" s="708">
        <v>310252.39600000001</v>
      </c>
      <c r="N31" s="708"/>
      <c r="O31" s="709"/>
      <c r="P31" s="107">
        <v>113.31925872135626</v>
      </c>
      <c r="Q31" s="108"/>
      <c r="R31" s="708">
        <v>62171.675999999999</v>
      </c>
      <c r="S31" s="709"/>
      <c r="T31" s="109">
        <v>67.703003977642993</v>
      </c>
    </row>
    <row r="32" spans="1:20" ht="13.5" customHeight="1">
      <c r="A32" s="120"/>
      <c r="B32" s="121" t="s">
        <v>69</v>
      </c>
      <c r="C32" s="106"/>
      <c r="D32" s="708">
        <v>217708.554</v>
      </c>
      <c r="E32" s="709"/>
      <c r="F32" s="107">
        <v>132.49626694111527</v>
      </c>
      <c r="G32" s="108"/>
      <c r="H32" s="708">
        <v>137595.405</v>
      </c>
      <c r="I32" s="709"/>
      <c r="J32" s="107">
        <v>159.4375377257339</v>
      </c>
      <c r="K32" s="710"/>
      <c r="L32" s="711"/>
      <c r="M32" s="708">
        <v>355303.95899999997</v>
      </c>
      <c r="N32" s="708"/>
      <c r="O32" s="709"/>
      <c r="P32" s="107">
        <v>141.77368232546789</v>
      </c>
      <c r="Q32" s="108"/>
      <c r="R32" s="708">
        <v>80113.149000000005</v>
      </c>
      <c r="S32" s="709"/>
      <c r="T32" s="109">
        <v>102.69275560889859</v>
      </c>
    </row>
    <row r="33" spans="1:20" ht="13.5" customHeight="1">
      <c r="A33" s="120"/>
      <c r="B33" s="121" t="s">
        <v>70</v>
      </c>
      <c r="C33" s="106"/>
      <c r="D33" s="708">
        <v>212963.59</v>
      </c>
      <c r="E33" s="709"/>
      <c r="F33" s="107">
        <v>127.68977964812598</v>
      </c>
      <c r="G33" s="108"/>
      <c r="H33" s="708">
        <v>133409.997</v>
      </c>
      <c r="I33" s="709"/>
      <c r="J33" s="107">
        <v>153.65073568828478</v>
      </c>
      <c r="K33" s="710"/>
      <c r="L33" s="711"/>
      <c r="M33" s="708">
        <v>346373.587</v>
      </c>
      <c r="N33" s="708"/>
      <c r="O33" s="709"/>
      <c r="P33" s="107">
        <v>136.5779032655349</v>
      </c>
      <c r="Q33" s="108"/>
      <c r="R33" s="708">
        <v>79553.592999999993</v>
      </c>
      <c r="S33" s="709"/>
      <c r="T33" s="109">
        <v>99.497672635048389</v>
      </c>
    </row>
    <row r="34" spans="1:20" ht="13.5" customHeight="1">
      <c r="A34" s="122"/>
      <c r="B34" s="123" t="s">
        <v>71</v>
      </c>
      <c r="C34" s="110"/>
      <c r="D34" s="677">
        <v>218963.201</v>
      </c>
      <c r="E34" s="678"/>
      <c r="F34" s="111">
        <v>128.18598847637924</v>
      </c>
      <c r="G34" s="112"/>
      <c r="H34" s="677">
        <v>142619.07999999999</v>
      </c>
      <c r="I34" s="678"/>
      <c r="J34" s="111">
        <v>142.29310357488237</v>
      </c>
      <c r="K34" s="679"/>
      <c r="L34" s="680"/>
      <c r="M34" s="677">
        <v>361582.28100000002</v>
      </c>
      <c r="N34" s="677"/>
      <c r="O34" s="678"/>
      <c r="P34" s="111">
        <v>133.40260807352743</v>
      </c>
      <c r="Q34" s="112"/>
      <c r="R34" s="677">
        <v>76344.120999999999</v>
      </c>
      <c r="S34" s="678"/>
      <c r="T34" s="113">
        <v>108.15497626994841</v>
      </c>
    </row>
    <row r="35" spans="1:20" ht="13.5" customHeight="1">
      <c r="A35" s="118" t="s">
        <v>434</v>
      </c>
      <c r="B35" s="124" t="s">
        <v>60</v>
      </c>
      <c r="C35" s="125"/>
      <c r="D35" s="712">
        <v>150916.74100000001</v>
      </c>
      <c r="E35" s="713"/>
      <c r="F35" s="126">
        <v>109.78426467843934</v>
      </c>
      <c r="G35" s="125"/>
      <c r="H35" s="712">
        <v>131530.39199999999</v>
      </c>
      <c r="I35" s="713"/>
      <c r="J35" s="126">
        <v>134.85416139549741</v>
      </c>
      <c r="K35" s="714"/>
      <c r="L35" s="715"/>
      <c r="M35" s="712">
        <v>282447.13299999997</v>
      </c>
      <c r="N35" s="712"/>
      <c r="O35" s="713"/>
      <c r="P35" s="126">
        <v>120.1892838095749</v>
      </c>
      <c r="Q35" s="125"/>
      <c r="R35" s="712">
        <v>19386.348999999998</v>
      </c>
      <c r="S35" s="713"/>
      <c r="T35" s="126">
        <v>48.549188976933038</v>
      </c>
    </row>
    <row r="36" spans="1:20" ht="13.5" customHeight="1">
      <c r="A36" s="120"/>
      <c r="B36" s="127" t="s">
        <v>61</v>
      </c>
      <c r="C36" s="125"/>
      <c r="D36" s="712">
        <v>180344.04</v>
      </c>
      <c r="E36" s="713"/>
      <c r="F36" s="126">
        <v>114.12037822901024</v>
      </c>
      <c r="G36" s="125"/>
      <c r="H36" s="712">
        <v>128979.58500000001</v>
      </c>
      <c r="I36" s="713"/>
      <c r="J36" s="126">
        <v>136.66654226983238</v>
      </c>
      <c r="K36" s="714"/>
      <c r="L36" s="715"/>
      <c r="M36" s="712">
        <v>309323.625</v>
      </c>
      <c r="N36" s="712"/>
      <c r="O36" s="713"/>
      <c r="P36" s="126">
        <v>122.5504912348286</v>
      </c>
      <c r="Q36" s="125"/>
      <c r="R36" s="712">
        <v>51364.455000000002</v>
      </c>
      <c r="S36" s="713"/>
      <c r="T36" s="126">
        <v>80.692875196748417</v>
      </c>
    </row>
    <row r="37" spans="1:20" ht="13.5" customHeight="1">
      <c r="A37" s="120"/>
      <c r="B37" s="128" t="s">
        <v>62</v>
      </c>
      <c r="C37" s="125"/>
      <c r="D37" s="712">
        <v>194902.258</v>
      </c>
      <c r="E37" s="713"/>
      <c r="F37" s="126">
        <v>97.691554754660046</v>
      </c>
      <c r="G37" s="125"/>
      <c r="H37" s="712">
        <v>127479.572</v>
      </c>
      <c r="I37" s="713"/>
      <c r="J37" s="126">
        <v>122.77900835970095</v>
      </c>
      <c r="K37" s="714"/>
      <c r="L37" s="715"/>
      <c r="M37" s="712">
        <v>322381.83</v>
      </c>
      <c r="N37" s="712"/>
      <c r="O37" s="713"/>
      <c r="P37" s="126">
        <v>106.27869841119984</v>
      </c>
      <c r="Q37" s="125"/>
      <c r="R37" s="712">
        <v>67422.686000000002</v>
      </c>
      <c r="S37" s="713"/>
      <c r="T37" s="126">
        <v>70.467361538588008</v>
      </c>
    </row>
    <row r="38" spans="1:20" ht="13.5" customHeight="1">
      <c r="A38" s="120"/>
      <c r="B38" s="128" t="s">
        <v>63</v>
      </c>
      <c r="C38" s="125"/>
      <c r="D38" s="712">
        <v>193114.899</v>
      </c>
      <c r="E38" s="713"/>
      <c r="F38" s="126">
        <v>104.23992802591265</v>
      </c>
      <c r="G38" s="125"/>
      <c r="H38" s="712">
        <v>118374.31</v>
      </c>
      <c r="I38" s="713"/>
      <c r="J38" s="126">
        <v>88.468888514873925</v>
      </c>
      <c r="K38" s="714"/>
      <c r="L38" s="715"/>
      <c r="M38" s="712">
        <v>311489.20899999997</v>
      </c>
      <c r="N38" s="712"/>
      <c r="O38" s="713"/>
      <c r="P38" s="126">
        <v>97.626139284800544</v>
      </c>
      <c r="Q38" s="125"/>
      <c r="R38" s="712">
        <v>74740.589000000007</v>
      </c>
      <c r="S38" s="713"/>
      <c r="T38" s="126">
        <v>145.24951353262378</v>
      </c>
    </row>
    <row r="39" spans="1:20" ht="13.5" customHeight="1">
      <c r="A39" s="120"/>
      <c r="B39" s="128" t="s">
        <v>64</v>
      </c>
      <c r="C39" s="125"/>
      <c r="D39" s="712">
        <v>164181.78899999999</v>
      </c>
      <c r="E39" s="713"/>
      <c r="F39" s="126">
        <v>103.15827123122905</v>
      </c>
      <c r="G39" s="125"/>
      <c r="H39" s="712">
        <v>115265.935</v>
      </c>
      <c r="I39" s="713"/>
      <c r="J39" s="126">
        <v>97.719545357070629</v>
      </c>
      <c r="K39" s="714"/>
      <c r="L39" s="715"/>
      <c r="M39" s="712">
        <v>279447.72399999999</v>
      </c>
      <c r="N39" s="712"/>
      <c r="O39" s="713"/>
      <c r="P39" s="126">
        <v>100.84320837382552</v>
      </c>
      <c r="Q39" s="125"/>
      <c r="R39" s="712">
        <v>48915.853999999999</v>
      </c>
      <c r="S39" s="713"/>
      <c r="T39" s="126">
        <v>118.72961649656293</v>
      </c>
    </row>
    <row r="40" spans="1:20" ht="13.5" customHeight="1">
      <c r="A40" s="120"/>
      <c r="B40" s="128" t="s">
        <v>65</v>
      </c>
      <c r="C40" s="125"/>
      <c r="D40" s="712">
        <v>185623.20800000001</v>
      </c>
      <c r="E40" s="713"/>
      <c r="F40" s="126">
        <v>97.836742203896492</v>
      </c>
      <c r="G40" s="125"/>
      <c r="H40" s="712">
        <v>118510.334</v>
      </c>
      <c r="I40" s="713"/>
      <c r="J40" s="126">
        <v>92.124912447181757</v>
      </c>
      <c r="K40" s="714"/>
      <c r="L40" s="715"/>
      <c r="M40" s="712">
        <v>304133.54200000002</v>
      </c>
      <c r="N40" s="712"/>
      <c r="O40" s="713"/>
      <c r="P40" s="126">
        <v>95.528802790623502</v>
      </c>
      <c r="Q40" s="125"/>
      <c r="R40" s="712">
        <v>67112.873999999996</v>
      </c>
      <c r="S40" s="713"/>
      <c r="T40" s="126">
        <v>109.86516122754549</v>
      </c>
    </row>
    <row r="41" spans="1:20" ht="13.5" customHeight="1">
      <c r="A41" s="120"/>
      <c r="B41" s="128" t="s">
        <v>66</v>
      </c>
      <c r="C41" s="125"/>
      <c r="D41" s="712">
        <v>198067.57399999999</v>
      </c>
      <c r="E41" s="713"/>
      <c r="F41" s="126">
        <v>98.164919967698509</v>
      </c>
      <c r="G41" s="125"/>
      <c r="H41" s="712">
        <v>105981.132</v>
      </c>
      <c r="I41" s="713"/>
      <c r="J41" s="126">
        <v>94.863048061646751</v>
      </c>
      <c r="K41" s="714"/>
      <c r="L41" s="715"/>
      <c r="M41" s="712">
        <v>304048.70600000001</v>
      </c>
      <c r="N41" s="712"/>
      <c r="O41" s="713"/>
      <c r="P41" s="126">
        <v>96.988215213417689</v>
      </c>
      <c r="Q41" s="125"/>
      <c r="R41" s="712">
        <v>92086.441999999995</v>
      </c>
      <c r="S41" s="713"/>
      <c r="T41" s="126">
        <v>102.26136952664682</v>
      </c>
    </row>
    <row r="42" spans="1:20" ht="13.5" customHeight="1">
      <c r="A42" s="120"/>
      <c r="B42" s="128" t="s">
        <v>67</v>
      </c>
      <c r="C42" s="125"/>
      <c r="D42" s="712">
        <v>166718.568</v>
      </c>
      <c r="E42" s="713"/>
      <c r="F42" s="126">
        <v>91.229259549839384</v>
      </c>
      <c r="G42" s="125"/>
      <c r="H42" s="712">
        <v>101259.204</v>
      </c>
      <c r="I42" s="713"/>
      <c r="J42" s="126">
        <v>82.854137515400566</v>
      </c>
      <c r="K42" s="714"/>
      <c r="L42" s="715"/>
      <c r="M42" s="712">
        <v>267977.772</v>
      </c>
      <c r="N42" s="712"/>
      <c r="O42" s="713"/>
      <c r="P42" s="126">
        <v>87.872906245335258</v>
      </c>
      <c r="Q42" s="125"/>
      <c r="R42" s="712">
        <v>65459.364000000001</v>
      </c>
      <c r="S42" s="713"/>
      <c r="T42" s="126">
        <v>108.13831133431351</v>
      </c>
    </row>
    <row r="43" spans="1:20" ht="13.5" customHeight="1">
      <c r="A43" s="120"/>
      <c r="B43" s="128" t="s">
        <v>68</v>
      </c>
      <c r="C43" s="125"/>
      <c r="D43" s="712">
        <v>192484.83300000001</v>
      </c>
      <c r="E43" s="713"/>
      <c r="F43" s="126">
        <v>103.3686313380946</v>
      </c>
      <c r="G43" s="125"/>
      <c r="H43" s="712">
        <v>109630.93799999999</v>
      </c>
      <c r="I43" s="713"/>
      <c r="J43" s="126">
        <v>88.383279442271856</v>
      </c>
      <c r="K43" s="714"/>
      <c r="L43" s="715"/>
      <c r="M43" s="712">
        <v>302115.77100000001</v>
      </c>
      <c r="N43" s="712"/>
      <c r="O43" s="713"/>
      <c r="P43" s="126">
        <v>97.377417513964986</v>
      </c>
      <c r="Q43" s="125"/>
      <c r="R43" s="712">
        <v>82853.895000000004</v>
      </c>
      <c r="S43" s="713"/>
      <c r="T43" s="126">
        <v>133.26630441810835</v>
      </c>
    </row>
    <row r="44" spans="1:20" ht="13.5" customHeight="1">
      <c r="A44" s="120"/>
      <c r="B44" s="128" t="s">
        <v>69</v>
      </c>
      <c r="C44" s="125"/>
      <c r="D44" s="712" t="s">
        <v>73</v>
      </c>
      <c r="E44" s="713"/>
      <c r="F44" s="126" t="s">
        <v>73</v>
      </c>
      <c r="G44" s="125"/>
      <c r="H44" s="712" t="s">
        <v>73</v>
      </c>
      <c r="I44" s="713"/>
      <c r="J44" s="126" t="s">
        <v>73</v>
      </c>
      <c r="K44" s="714"/>
      <c r="L44" s="715"/>
      <c r="M44" s="712" t="s">
        <v>73</v>
      </c>
      <c r="N44" s="712"/>
      <c r="O44" s="713"/>
      <c r="P44" s="126" t="s">
        <v>73</v>
      </c>
      <c r="Q44" s="125"/>
      <c r="R44" s="712" t="s">
        <v>73</v>
      </c>
      <c r="S44" s="713"/>
      <c r="T44" s="126" t="s">
        <v>73</v>
      </c>
    </row>
    <row r="45" spans="1:20" ht="13.5" customHeight="1">
      <c r="A45" s="120"/>
      <c r="B45" s="128" t="s">
        <v>70</v>
      </c>
      <c r="C45" s="125"/>
      <c r="D45" s="712" t="s">
        <v>73</v>
      </c>
      <c r="E45" s="713"/>
      <c r="F45" s="126" t="s">
        <v>73</v>
      </c>
      <c r="G45" s="125"/>
      <c r="H45" s="712" t="s">
        <v>73</v>
      </c>
      <c r="I45" s="713"/>
      <c r="J45" s="126" t="s">
        <v>73</v>
      </c>
      <c r="K45" s="714"/>
      <c r="L45" s="715"/>
      <c r="M45" s="712" t="s">
        <v>73</v>
      </c>
      <c r="N45" s="712"/>
      <c r="O45" s="713"/>
      <c r="P45" s="126" t="s">
        <v>73</v>
      </c>
      <c r="Q45" s="125"/>
      <c r="R45" s="712" t="s">
        <v>73</v>
      </c>
      <c r="S45" s="713"/>
      <c r="T45" s="126" t="s">
        <v>73</v>
      </c>
    </row>
    <row r="46" spans="1:20" ht="13.5" customHeight="1">
      <c r="A46" s="122"/>
      <c r="B46" s="123" t="s">
        <v>71</v>
      </c>
      <c r="C46" s="129"/>
      <c r="D46" s="677" t="s">
        <v>73</v>
      </c>
      <c r="E46" s="678"/>
      <c r="F46" s="111" t="s">
        <v>73</v>
      </c>
      <c r="G46" s="129"/>
      <c r="H46" s="677" t="s">
        <v>73</v>
      </c>
      <c r="I46" s="678"/>
      <c r="J46" s="111" t="s">
        <v>73</v>
      </c>
      <c r="K46" s="716"/>
      <c r="L46" s="717"/>
      <c r="M46" s="677" t="s">
        <v>73</v>
      </c>
      <c r="N46" s="677"/>
      <c r="O46" s="678"/>
      <c r="P46" s="111" t="s">
        <v>73</v>
      </c>
      <c r="Q46" s="129"/>
      <c r="R46" s="677" t="s">
        <v>73</v>
      </c>
      <c r="S46" s="678"/>
      <c r="T46" s="111" t="s">
        <v>73</v>
      </c>
    </row>
    <row r="47" spans="1:20" ht="13.5" customHeight="1">
      <c r="A47" s="130" t="s">
        <v>422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436</v>
      </c>
      <c r="B49" s="134"/>
      <c r="C49" s="134"/>
      <c r="D49" s="134"/>
      <c r="E49" s="134"/>
      <c r="F49" s="134"/>
      <c r="G49" s="134"/>
      <c r="H49" s="134"/>
      <c r="I49" s="134"/>
      <c r="J49" s="134"/>
      <c r="K49" s="134"/>
      <c r="L49" s="134"/>
      <c r="M49" s="134"/>
      <c r="N49" s="134"/>
      <c r="O49" s="134"/>
      <c r="P49" s="134"/>
      <c r="Q49" s="134"/>
    </row>
    <row r="50" spans="1:17" ht="13.5" customHeight="1">
      <c r="A50" s="77" t="s">
        <v>74</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2" customHeight="1"/>
    <row r="66" spans="1:21" ht="13.5" customHeight="1">
      <c r="A66" s="442"/>
      <c r="B66" s="442"/>
      <c r="C66" s="442"/>
      <c r="D66" s="442"/>
      <c r="E66" s="442"/>
      <c r="F66" s="442"/>
      <c r="G66" s="442"/>
      <c r="H66" s="442"/>
      <c r="I66" s="442"/>
      <c r="J66" s="442"/>
      <c r="K66" s="442"/>
      <c r="L66" s="442"/>
      <c r="M66" s="442"/>
      <c r="N66" s="442"/>
      <c r="O66" s="442"/>
      <c r="P66" s="442"/>
      <c r="Q66" s="442"/>
      <c r="R66" s="442"/>
      <c r="S66" s="442"/>
      <c r="T66" s="442"/>
      <c r="U66" s="442"/>
    </row>
    <row r="67" spans="1:21" ht="13.5" customHeight="1">
      <c r="A67" s="442"/>
      <c r="B67" s="442"/>
      <c r="C67" s="442"/>
      <c r="D67" s="442"/>
      <c r="E67" s="442"/>
      <c r="F67" s="442"/>
      <c r="G67" s="442"/>
      <c r="H67" s="442"/>
      <c r="I67" s="442"/>
      <c r="J67" s="442"/>
      <c r="K67" s="442"/>
      <c r="L67" s="442"/>
      <c r="M67" s="442"/>
      <c r="N67" s="442"/>
      <c r="O67" s="442"/>
      <c r="P67" s="442"/>
      <c r="Q67" s="442"/>
      <c r="R67" s="442"/>
      <c r="S67" s="442"/>
      <c r="T67" s="442"/>
      <c r="U67" s="442"/>
    </row>
    <row r="68" spans="1:21" ht="13.5" customHeight="1">
      <c r="A68" s="442"/>
      <c r="B68" s="442"/>
      <c r="C68" s="442"/>
      <c r="D68" s="442"/>
      <c r="E68" s="442"/>
      <c r="F68" s="442"/>
      <c r="G68" s="442"/>
      <c r="H68" s="442"/>
      <c r="I68" s="442"/>
      <c r="J68" s="442"/>
      <c r="K68" s="442"/>
      <c r="L68" s="442"/>
      <c r="M68" s="442"/>
      <c r="N68" s="442"/>
      <c r="O68" s="442"/>
      <c r="P68" s="442"/>
      <c r="Q68" s="442"/>
      <c r="R68" s="442"/>
      <c r="S68" s="442"/>
      <c r="T68" s="442"/>
      <c r="U68" s="442"/>
    </row>
    <row r="69" spans="1:21">
      <c r="A69" s="135"/>
      <c r="B69" s="135"/>
      <c r="C69" s="135"/>
      <c r="D69" s="135"/>
      <c r="E69" s="135"/>
      <c r="F69" s="135"/>
      <c r="G69" s="136"/>
      <c r="H69" s="135"/>
      <c r="I69" s="135"/>
      <c r="J69" s="135"/>
      <c r="K69" s="135"/>
      <c r="L69" s="135"/>
      <c r="M69" s="135"/>
      <c r="N69" s="135"/>
      <c r="O69" s="135"/>
      <c r="P69" s="135"/>
      <c r="Q69" s="135"/>
      <c r="R69" s="442"/>
      <c r="S69" s="442"/>
      <c r="T69" s="442"/>
      <c r="U69" s="442"/>
    </row>
    <row r="70" spans="1:21">
      <c r="A70" s="135"/>
      <c r="B70" s="135"/>
      <c r="C70" s="135"/>
      <c r="D70" s="135"/>
      <c r="E70" s="135"/>
      <c r="F70" s="135"/>
      <c r="G70" s="136"/>
      <c r="H70" s="135"/>
      <c r="I70" s="135"/>
      <c r="J70" s="135"/>
      <c r="K70" s="135"/>
      <c r="L70" s="135"/>
      <c r="M70" s="135"/>
      <c r="N70" s="135"/>
      <c r="O70" s="135"/>
      <c r="P70" s="135"/>
      <c r="Q70" s="135"/>
      <c r="R70" s="442"/>
      <c r="S70" s="442"/>
      <c r="T70" s="442"/>
      <c r="U70" s="442"/>
    </row>
    <row r="71" spans="1:21">
      <c r="A71" s="135"/>
      <c r="B71" s="135"/>
      <c r="C71" s="135"/>
      <c r="D71" s="135"/>
      <c r="E71" s="135"/>
      <c r="F71" s="135"/>
      <c r="G71" s="136"/>
      <c r="H71" s="135"/>
      <c r="I71" s="135"/>
      <c r="J71" s="135"/>
      <c r="K71" s="135"/>
      <c r="L71" s="135"/>
      <c r="M71" s="135"/>
      <c r="N71" s="135"/>
      <c r="O71" s="135"/>
      <c r="P71" s="135"/>
      <c r="Q71" s="135"/>
      <c r="R71" s="442"/>
      <c r="S71" s="442"/>
      <c r="T71" s="442"/>
      <c r="U71" s="442"/>
    </row>
    <row r="72" spans="1:21">
      <c r="A72" s="135"/>
      <c r="B72" s="135"/>
      <c r="C72" s="135"/>
      <c r="D72" s="135"/>
      <c r="E72" s="135"/>
      <c r="F72" s="135"/>
      <c r="G72" s="135"/>
      <c r="H72" s="135"/>
      <c r="I72" s="135"/>
      <c r="J72" s="135"/>
      <c r="K72" s="135"/>
      <c r="L72" s="135"/>
      <c r="M72" s="135"/>
      <c r="N72" s="135"/>
      <c r="O72" s="135"/>
      <c r="P72" s="135"/>
      <c r="Q72" s="135"/>
      <c r="R72" s="442"/>
      <c r="S72" s="442"/>
      <c r="T72" s="442"/>
      <c r="U72" s="442"/>
    </row>
    <row r="73" spans="1:21">
      <c r="A73" s="442"/>
      <c r="B73" s="442"/>
      <c r="C73" s="442"/>
      <c r="D73" s="442"/>
      <c r="E73" s="442"/>
      <c r="F73" s="442"/>
      <c r="G73" s="443"/>
      <c r="H73" s="442"/>
      <c r="I73" s="442"/>
      <c r="J73" s="442"/>
      <c r="K73" s="442"/>
      <c r="L73" s="442"/>
      <c r="M73" s="442"/>
      <c r="N73" s="442"/>
      <c r="O73" s="442"/>
      <c r="P73" s="442"/>
      <c r="Q73" s="442"/>
      <c r="R73" s="442"/>
      <c r="S73" s="442"/>
      <c r="T73" s="442"/>
      <c r="U73" s="442"/>
    </row>
    <row r="74" spans="1:21">
      <c r="B74" s="135"/>
      <c r="G74" s="136"/>
    </row>
    <row r="75" spans="1:21">
      <c r="B75" s="135"/>
      <c r="G75" s="136"/>
    </row>
    <row r="76" spans="1:21">
      <c r="B76" s="135"/>
      <c r="G76" s="136"/>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55" workbookViewId="0"/>
  </sheetViews>
  <sheetFormatPr defaultRowHeight="12"/>
  <cols>
    <col min="1" max="4" width="2.5" style="23" customWidth="1"/>
    <col min="5" max="5" width="31.12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76</v>
      </c>
      <c r="B1" s="138"/>
      <c r="C1" s="138"/>
      <c r="D1" s="138"/>
      <c r="E1" s="138"/>
      <c r="F1" s="139"/>
      <c r="G1" s="138"/>
      <c r="H1" s="138"/>
      <c r="I1" s="234"/>
      <c r="J1" s="138"/>
      <c r="K1" s="138"/>
      <c r="L1" s="138"/>
    </row>
    <row r="2" spans="1:12" s="19" customFormat="1" ht="15" customHeight="1">
      <c r="A2" s="17"/>
      <c r="B2" s="140"/>
      <c r="C2" s="140"/>
      <c r="D2" s="140"/>
      <c r="E2" s="140"/>
      <c r="F2" s="141"/>
      <c r="G2" s="142" t="s">
        <v>437</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192484833</v>
      </c>
      <c r="J5" s="447">
        <v>103.36863133999999</v>
      </c>
      <c r="K5" s="449">
        <v>100</v>
      </c>
      <c r="L5" s="450">
        <v>3.3686313399999999</v>
      </c>
    </row>
    <row r="6" spans="1:12" ht="13.5" customHeight="1">
      <c r="A6" s="160" t="s">
        <v>85</v>
      </c>
      <c r="B6" s="161"/>
      <c r="C6" s="161"/>
      <c r="D6" s="161"/>
      <c r="E6" s="161"/>
      <c r="F6" s="451" t="s">
        <v>49</v>
      </c>
      <c r="G6" s="452" t="s">
        <v>73</v>
      </c>
      <c r="H6" s="453" t="s">
        <v>73</v>
      </c>
      <c r="I6" s="454">
        <v>1978502</v>
      </c>
      <c r="J6" s="455">
        <v>114.02720513</v>
      </c>
      <c r="K6" s="456">
        <v>1.0278742300000001</v>
      </c>
      <c r="L6" s="450">
        <v>0.13070476</v>
      </c>
    </row>
    <row r="7" spans="1:12" ht="13.5" customHeight="1">
      <c r="A7" s="162"/>
      <c r="B7" s="163" t="s">
        <v>86</v>
      </c>
      <c r="C7" s="163"/>
      <c r="D7" s="163"/>
      <c r="E7" s="164"/>
      <c r="F7" s="165" t="s">
        <v>87</v>
      </c>
      <c r="G7" s="166">
        <v>786</v>
      </c>
      <c r="H7" s="167">
        <v>367.28971962999998</v>
      </c>
      <c r="I7" s="168">
        <v>459065</v>
      </c>
      <c r="J7" s="169">
        <v>261.58146054999997</v>
      </c>
      <c r="K7" s="167">
        <v>0.23849412</v>
      </c>
      <c r="L7" s="170">
        <v>0.15228285</v>
      </c>
    </row>
    <row r="8" spans="1:12" ht="13.5" customHeight="1">
      <c r="A8" s="162"/>
      <c r="B8" s="163" t="s">
        <v>88</v>
      </c>
      <c r="C8" s="163"/>
      <c r="D8" s="163"/>
      <c r="E8" s="164"/>
      <c r="F8" s="165" t="s">
        <v>87</v>
      </c>
      <c r="G8" s="166">
        <v>431</v>
      </c>
      <c r="H8" s="167">
        <v>43.056943060000002</v>
      </c>
      <c r="I8" s="168">
        <v>646583</v>
      </c>
      <c r="J8" s="169">
        <v>71.545957810000004</v>
      </c>
      <c r="K8" s="167">
        <v>0.33591374000000002</v>
      </c>
      <c r="L8" s="170">
        <v>-0.13809419000000001</v>
      </c>
    </row>
    <row r="9" spans="1:12" ht="13.5" customHeight="1">
      <c r="A9" s="162"/>
      <c r="B9" s="163"/>
      <c r="C9" s="163" t="s">
        <v>89</v>
      </c>
      <c r="D9" s="163"/>
      <c r="E9" s="164"/>
      <c r="F9" s="165" t="s">
        <v>87</v>
      </c>
      <c r="G9" s="166">
        <v>159</v>
      </c>
      <c r="H9" s="167">
        <v>117.77777777999999</v>
      </c>
      <c r="I9" s="168">
        <v>510429</v>
      </c>
      <c r="J9" s="169">
        <v>145.81560973000001</v>
      </c>
      <c r="K9" s="167">
        <v>0.26517881999999998</v>
      </c>
      <c r="L9" s="170">
        <v>8.6126549999999996E-2</v>
      </c>
    </row>
    <row r="10" spans="1:12" ht="13.5" customHeight="1">
      <c r="A10" s="160" t="s">
        <v>90</v>
      </c>
      <c r="B10" s="171"/>
      <c r="C10" s="161"/>
      <c r="D10" s="161"/>
      <c r="E10" s="161"/>
      <c r="F10" s="457" t="s">
        <v>49</v>
      </c>
      <c r="G10" s="458" t="s">
        <v>73</v>
      </c>
      <c r="H10" s="459" t="s">
        <v>73</v>
      </c>
      <c r="I10" s="460">
        <v>169996</v>
      </c>
      <c r="J10" s="461">
        <v>85.823623260000005</v>
      </c>
      <c r="K10" s="459">
        <v>8.8316569999999997E-2</v>
      </c>
      <c r="L10" s="462">
        <v>-1.507958E-2</v>
      </c>
    </row>
    <row r="11" spans="1:12" ht="13.5" customHeight="1">
      <c r="A11" s="172" t="s">
        <v>91</v>
      </c>
      <c r="B11" s="173"/>
      <c r="C11" s="173"/>
      <c r="D11" s="173"/>
      <c r="E11" s="174"/>
      <c r="F11" s="451" t="s">
        <v>49</v>
      </c>
      <c r="G11" s="452" t="s">
        <v>73</v>
      </c>
      <c r="H11" s="453" t="s">
        <v>73</v>
      </c>
      <c r="I11" s="454">
        <v>1090821</v>
      </c>
      <c r="J11" s="455">
        <v>194.30612779000001</v>
      </c>
      <c r="K11" s="453">
        <v>0.56670491000000001</v>
      </c>
      <c r="L11" s="450">
        <v>0.28431459999999997</v>
      </c>
    </row>
    <row r="12" spans="1:12" ht="13.5" customHeight="1">
      <c r="A12" s="297"/>
      <c r="B12" s="298" t="s">
        <v>92</v>
      </c>
      <c r="C12" s="298"/>
      <c r="D12" s="298"/>
      <c r="E12" s="299"/>
      <c r="F12" s="300" t="s">
        <v>87</v>
      </c>
      <c r="G12" s="301">
        <v>10335</v>
      </c>
      <c r="H12" s="302">
        <v>218.31432193000001</v>
      </c>
      <c r="I12" s="303">
        <v>758003</v>
      </c>
      <c r="J12" s="304">
        <v>362.28564054999998</v>
      </c>
      <c r="K12" s="302">
        <v>0.39379881999999999</v>
      </c>
      <c r="L12" s="305">
        <v>0.29470436999999999</v>
      </c>
    </row>
    <row r="13" spans="1:12" ht="13.5" customHeight="1">
      <c r="A13" s="172" t="s">
        <v>93</v>
      </c>
      <c r="B13" s="173"/>
      <c r="C13" s="173"/>
      <c r="D13" s="173"/>
      <c r="E13" s="174"/>
      <c r="F13" s="451" t="s">
        <v>49</v>
      </c>
      <c r="G13" s="452" t="s">
        <v>73</v>
      </c>
      <c r="H13" s="453" t="s">
        <v>73</v>
      </c>
      <c r="I13" s="454">
        <v>132569</v>
      </c>
      <c r="J13" s="455">
        <v>72.165245889999994</v>
      </c>
      <c r="K13" s="453">
        <v>6.8872439999999993E-2</v>
      </c>
      <c r="L13" s="450">
        <v>-2.7459560000000001E-2</v>
      </c>
    </row>
    <row r="14" spans="1:12" ht="13.5" customHeight="1">
      <c r="A14" s="297"/>
      <c r="B14" s="298"/>
      <c r="C14" s="298" t="s">
        <v>94</v>
      </c>
      <c r="D14" s="298"/>
      <c r="E14" s="299"/>
      <c r="F14" s="300" t="s">
        <v>49</v>
      </c>
      <c r="G14" s="301" t="s">
        <v>73</v>
      </c>
      <c r="H14" s="302" t="s">
        <v>73</v>
      </c>
      <c r="I14" s="303">
        <v>127084</v>
      </c>
      <c r="J14" s="304">
        <v>71.817128650000001</v>
      </c>
      <c r="K14" s="302">
        <v>6.6022860000000003E-2</v>
      </c>
      <c r="L14" s="305">
        <v>-2.678183E-2</v>
      </c>
    </row>
    <row r="15" spans="1:12" ht="13.5" customHeight="1">
      <c r="A15" s="172" t="s">
        <v>95</v>
      </c>
      <c r="B15" s="173"/>
      <c r="C15" s="173"/>
      <c r="D15" s="173"/>
      <c r="E15" s="174"/>
      <c r="F15" s="451" t="s">
        <v>87</v>
      </c>
      <c r="G15" s="452" t="s">
        <v>49</v>
      </c>
      <c r="H15" s="453" t="s">
        <v>298</v>
      </c>
      <c r="I15" s="454" t="s">
        <v>49</v>
      </c>
      <c r="J15" s="455" t="s">
        <v>298</v>
      </c>
      <c r="K15" s="453" t="s">
        <v>49</v>
      </c>
      <c r="L15" s="450">
        <v>-1.213563E-2</v>
      </c>
    </row>
    <row r="16" spans="1:12" ht="13.5" customHeight="1">
      <c r="A16" s="172" t="s">
        <v>96</v>
      </c>
      <c r="B16" s="173"/>
      <c r="C16" s="173"/>
      <c r="D16" s="173"/>
      <c r="E16" s="174"/>
      <c r="F16" s="451" t="s">
        <v>49</v>
      </c>
      <c r="G16" s="452" t="s">
        <v>73</v>
      </c>
      <c r="H16" s="453" t="s">
        <v>73</v>
      </c>
      <c r="I16" s="454">
        <v>10655025</v>
      </c>
      <c r="J16" s="455">
        <v>82.109078670000002</v>
      </c>
      <c r="K16" s="453">
        <v>5.5355140599999997</v>
      </c>
      <c r="L16" s="450">
        <v>-1.2467754799999999</v>
      </c>
    </row>
    <row r="17" spans="1:12" ht="13.5" customHeight="1">
      <c r="A17" s="162"/>
      <c r="B17" s="163"/>
      <c r="C17" s="163" t="s">
        <v>97</v>
      </c>
      <c r="D17" s="163"/>
      <c r="E17" s="164"/>
      <c r="F17" s="165" t="s">
        <v>49</v>
      </c>
      <c r="G17" s="166" t="s">
        <v>73</v>
      </c>
      <c r="H17" s="167" t="s">
        <v>73</v>
      </c>
      <c r="I17" s="168">
        <v>1082427</v>
      </c>
      <c r="J17" s="169">
        <v>73.950211929999995</v>
      </c>
      <c r="K17" s="167">
        <v>0.56234404999999998</v>
      </c>
      <c r="L17" s="170">
        <v>-0.20476496</v>
      </c>
    </row>
    <row r="18" spans="1:12" ht="13.5" customHeight="1">
      <c r="A18" s="162"/>
      <c r="B18" s="163"/>
      <c r="C18" s="163" t="s">
        <v>98</v>
      </c>
      <c r="D18" s="163"/>
      <c r="E18" s="164"/>
      <c r="F18" s="165" t="s">
        <v>87</v>
      </c>
      <c r="G18" s="166">
        <v>1169</v>
      </c>
      <c r="H18" s="167">
        <v>78.879892040000001</v>
      </c>
      <c r="I18" s="168">
        <v>899730</v>
      </c>
      <c r="J18" s="169">
        <v>95.829321500000006</v>
      </c>
      <c r="K18" s="167">
        <v>0.46742904000000002</v>
      </c>
      <c r="L18" s="170">
        <v>-2.1028720000000001E-2</v>
      </c>
    </row>
    <row r="19" spans="1:12" ht="13.5" customHeight="1">
      <c r="A19" s="162"/>
      <c r="B19" s="163" t="s">
        <v>99</v>
      </c>
      <c r="C19" s="163"/>
      <c r="D19" s="163"/>
      <c r="E19" s="164"/>
      <c r="F19" s="165" t="s">
        <v>87</v>
      </c>
      <c r="G19" s="166">
        <v>306</v>
      </c>
      <c r="H19" s="167">
        <v>95.625</v>
      </c>
      <c r="I19" s="168">
        <v>357071</v>
      </c>
      <c r="J19" s="169">
        <v>105.87535878</v>
      </c>
      <c r="K19" s="167">
        <v>0.18550604000000001</v>
      </c>
      <c r="L19" s="170">
        <v>1.0641100000000001E-2</v>
      </c>
    </row>
    <row r="20" spans="1:12" ht="13.5" customHeight="1">
      <c r="A20" s="162"/>
      <c r="B20" s="163" t="s">
        <v>100</v>
      </c>
      <c r="C20" s="163"/>
      <c r="D20" s="163"/>
      <c r="E20" s="164"/>
      <c r="F20" s="165" t="s">
        <v>101</v>
      </c>
      <c r="G20" s="166">
        <v>309535</v>
      </c>
      <c r="H20" s="167">
        <v>161.34976361</v>
      </c>
      <c r="I20" s="168">
        <v>959624</v>
      </c>
      <c r="J20" s="169">
        <v>177.38556921</v>
      </c>
      <c r="K20" s="167">
        <v>0.49854525</v>
      </c>
      <c r="L20" s="170">
        <v>0.22482004999999999</v>
      </c>
    </row>
    <row r="21" spans="1:12" ht="13.5" customHeight="1">
      <c r="A21" s="162"/>
      <c r="B21" s="163" t="s">
        <v>103</v>
      </c>
      <c r="C21" s="163"/>
      <c r="D21" s="163"/>
      <c r="E21" s="164"/>
      <c r="F21" s="165" t="s">
        <v>87</v>
      </c>
      <c r="G21" s="166">
        <v>78</v>
      </c>
      <c r="H21" s="167">
        <v>62.903225810000002</v>
      </c>
      <c r="I21" s="168">
        <v>396861</v>
      </c>
      <c r="J21" s="169">
        <v>68.104921750000003</v>
      </c>
      <c r="K21" s="167">
        <v>0.20617779999999999</v>
      </c>
      <c r="L21" s="170">
        <v>-9.9810410000000002E-2</v>
      </c>
    </row>
    <row r="22" spans="1:12" ht="13.5" customHeight="1">
      <c r="A22" s="297"/>
      <c r="B22" s="298" t="s">
        <v>104</v>
      </c>
      <c r="C22" s="298"/>
      <c r="D22" s="298"/>
      <c r="E22" s="299"/>
      <c r="F22" s="300" t="s">
        <v>87</v>
      </c>
      <c r="G22" s="301">
        <v>6911</v>
      </c>
      <c r="H22" s="302">
        <v>95.376759590000006</v>
      </c>
      <c r="I22" s="303">
        <v>5169106</v>
      </c>
      <c r="J22" s="304">
        <v>93.657018690000001</v>
      </c>
      <c r="K22" s="302">
        <v>2.68546146</v>
      </c>
      <c r="L22" s="305">
        <v>-0.18800127</v>
      </c>
    </row>
    <row r="23" spans="1:12" ht="13.5" customHeight="1">
      <c r="A23" s="172" t="s">
        <v>105</v>
      </c>
      <c r="B23" s="173"/>
      <c r="C23" s="173"/>
      <c r="D23" s="173"/>
      <c r="E23" s="174"/>
      <c r="F23" s="451" t="s">
        <v>49</v>
      </c>
      <c r="G23" s="452" t="s">
        <v>73</v>
      </c>
      <c r="H23" s="453" t="s">
        <v>73</v>
      </c>
      <c r="I23" s="454">
        <v>16191570</v>
      </c>
      <c r="J23" s="455">
        <v>112.45346118000001</v>
      </c>
      <c r="K23" s="453">
        <v>8.4118679600000004</v>
      </c>
      <c r="L23" s="450">
        <v>0.96293828999999997</v>
      </c>
    </row>
    <row r="24" spans="1:12" ht="13.5" customHeight="1">
      <c r="A24" s="162"/>
      <c r="B24" s="163" t="s">
        <v>106</v>
      </c>
      <c r="C24" s="163"/>
      <c r="D24" s="163"/>
      <c r="E24" s="164"/>
      <c r="F24" s="165" t="s">
        <v>87</v>
      </c>
      <c r="G24" s="166">
        <v>996</v>
      </c>
      <c r="H24" s="167">
        <v>131.9205298</v>
      </c>
      <c r="I24" s="168">
        <v>1711311</v>
      </c>
      <c r="J24" s="169">
        <v>130.98468653</v>
      </c>
      <c r="K24" s="167">
        <v>0.88906278000000005</v>
      </c>
      <c r="L24" s="170">
        <v>0.21739411</v>
      </c>
    </row>
    <row r="25" spans="1:12" ht="13.5" customHeight="1">
      <c r="A25" s="162"/>
      <c r="B25" s="163" t="s">
        <v>107</v>
      </c>
      <c r="C25" s="163"/>
      <c r="D25" s="163"/>
      <c r="E25" s="164"/>
      <c r="F25" s="165" t="s">
        <v>87</v>
      </c>
      <c r="G25" s="166">
        <v>11246</v>
      </c>
      <c r="H25" s="167">
        <v>80.202538869999998</v>
      </c>
      <c r="I25" s="168">
        <v>2172865</v>
      </c>
      <c r="J25" s="169">
        <v>84.09825051</v>
      </c>
      <c r="K25" s="167">
        <v>1.12884998</v>
      </c>
      <c r="L25" s="170">
        <v>-0.22063933999999999</v>
      </c>
    </row>
    <row r="26" spans="1:12" ht="13.5" customHeight="1">
      <c r="A26" s="162"/>
      <c r="B26" s="163"/>
      <c r="C26" s="163" t="s">
        <v>108</v>
      </c>
      <c r="D26" s="163"/>
      <c r="E26" s="164"/>
      <c r="F26" s="165" t="s">
        <v>87</v>
      </c>
      <c r="G26" s="166">
        <v>10832</v>
      </c>
      <c r="H26" s="167">
        <v>79.97046881</v>
      </c>
      <c r="I26" s="168">
        <v>1891803</v>
      </c>
      <c r="J26" s="169">
        <v>81.112706090000003</v>
      </c>
      <c r="K26" s="167">
        <v>0.98283224000000002</v>
      </c>
      <c r="L26" s="170">
        <v>-0.23656419000000001</v>
      </c>
    </row>
    <row r="27" spans="1:12" ht="13.5" customHeight="1">
      <c r="A27" s="162"/>
      <c r="B27" s="163" t="s">
        <v>109</v>
      </c>
      <c r="C27" s="163"/>
      <c r="D27" s="163"/>
      <c r="E27" s="164"/>
      <c r="F27" s="165" t="s">
        <v>49</v>
      </c>
      <c r="G27" s="166" t="s">
        <v>73</v>
      </c>
      <c r="H27" s="167" t="s">
        <v>73</v>
      </c>
      <c r="I27" s="168">
        <v>2079217</v>
      </c>
      <c r="J27" s="169">
        <v>151.74916633999999</v>
      </c>
      <c r="K27" s="167">
        <v>1.0801978400000001</v>
      </c>
      <c r="L27" s="170">
        <v>0.38077559999999999</v>
      </c>
    </row>
    <row r="28" spans="1:12" ht="13.5" customHeight="1">
      <c r="A28" s="162"/>
      <c r="B28" s="163" t="s">
        <v>110</v>
      </c>
      <c r="C28" s="163"/>
      <c r="D28" s="163"/>
      <c r="E28" s="164"/>
      <c r="F28" s="165" t="s">
        <v>49</v>
      </c>
      <c r="G28" s="166" t="s">
        <v>73</v>
      </c>
      <c r="H28" s="167" t="s">
        <v>73</v>
      </c>
      <c r="I28" s="168">
        <v>2433684</v>
      </c>
      <c r="J28" s="169">
        <v>159.02824652999999</v>
      </c>
      <c r="K28" s="167">
        <v>1.2643510499999999</v>
      </c>
      <c r="L28" s="170">
        <v>0.48511204000000002</v>
      </c>
    </row>
    <row r="29" spans="1:12" ht="13.5" customHeight="1">
      <c r="A29" s="162"/>
      <c r="B29" s="163"/>
      <c r="C29" s="163" t="s">
        <v>111</v>
      </c>
      <c r="D29" s="163"/>
      <c r="E29" s="164"/>
      <c r="F29" s="165" t="s">
        <v>49</v>
      </c>
      <c r="G29" s="166" t="s">
        <v>73</v>
      </c>
      <c r="H29" s="167" t="s">
        <v>73</v>
      </c>
      <c r="I29" s="168">
        <v>1214865</v>
      </c>
      <c r="J29" s="169">
        <v>305.62872173</v>
      </c>
      <c r="K29" s="167">
        <v>0.63114842999999998</v>
      </c>
      <c r="L29" s="170">
        <v>0.43894476999999998</v>
      </c>
    </row>
    <row r="30" spans="1:12" ht="13.5" customHeight="1">
      <c r="A30" s="162"/>
      <c r="B30" s="163" t="s">
        <v>112</v>
      </c>
      <c r="C30" s="163"/>
      <c r="D30" s="163"/>
      <c r="E30" s="164"/>
      <c r="F30" s="165" t="s">
        <v>87</v>
      </c>
      <c r="G30" s="166">
        <v>1686</v>
      </c>
      <c r="H30" s="167">
        <v>89.490445859999994</v>
      </c>
      <c r="I30" s="168">
        <v>1500653</v>
      </c>
      <c r="J30" s="169">
        <v>79.141895050000002</v>
      </c>
      <c r="K30" s="167">
        <v>0.77962142999999995</v>
      </c>
      <c r="L30" s="170">
        <v>-0.21239336</v>
      </c>
    </row>
    <row r="31" spans="1:12" ht="13.5" customHeight="1">
      <c r="A31" s="162"/>
      <c r="B31" s="163"/>
      <c r="C31" s="163" t="s">
        <v>113</v>
      </c>
      <c r="D31" s="163"/>
      <c r="E31" s="164"/>
      <c r="F31" s="165" t="s">
        <v>87</v>
      </c>
      <c r="G31" s="166">
        <v>1095</v>
      </c>
      <c r="H31" s="167">
        <v>94.559585490000003</v>
      </c>
      <c r="I31" s="168">
        <v>1207840</v>
      </c>
      <c r="J31" s="169">
        <v>96.294483299999996</v>
      </c>
      <c r="K31" s="167">
        <v>0.62749878999999997</v>
      </c>
      <c r="L31" s="170">
        <v>-2.4960260000000001E-2</v>
      </c>
    </row>
    <row r="32" spans="1:12" ht="13.5" customHeight="1">
      <c r="A32" s="162"/>
      <c r="B32" s="163" t="s">
        <v>114</v>
      </c>
      <c r="C32" s="163"/>
      <c r="D32" s="163"/>
      <c r="E32" s="164"/>
      <c r="F32" s="165" t="s">
        <v>87</v>
      </c>
      <c r="G32" s="166">
        <v>2058</v>
      </c>
      <c r="H32" s="167">
        <v>106.96465696</v>
      </c>
      <c r="I32" s="168">
        <v>2928372</v>
      </c>
      <c r="J32" s="169">
        <v>104.68914169999999</v>
      </c>
      <c r="K32" s="167">
        <v>1.5213520700000001</v>
      </c>
      <c r="L32" s="170">
        <v>7.0438520000000004E-2</v>
      </c>
    </row>
    <row r="33" spans="1:12" ht="13.5" customHeight="1">
      <c r="A33" s="162"/>
      <c r="B33" s="163"/>
      <c r="C33" s="163" t="s">
        <v>115</v>
      </c>
      <c r="D33" s="163"/>
      <c r="E33" s="164"/>
      <c r="F33" s="165" t="s">
        <v>87</v>
      </c>
      <c r="G33" s="166">
        <v>1680</v>
      </c>
      <c r="H33" s="167">
        <v>108.10810811</v>
      </c>
      <c r="I33" s="168">
        <v>2617268</v>
      </c>
      <c r="J33" s="169">
        <v>107.26007064</v>
      </c>
      <c r="K33" s="167">
        <v>1.35972687</v>
      </c>
      <c r="L33" s="170">
        <v>9.5135629999999999E-2</v>
      </c>
    </row>
    <row r="34" spans="1:12" ht="13.5" customHeight="1">
      <c r="A34" s="162"/>
      <c r="B34" s="163" t="s">
        <v>116</v>
      </c>
      <c r="C34" s="163"/>
      <c r="D34" s="163"/>
      <c r="E34" s="164"/>
      <c r="F34" s="165" t="s">
        <v>49</v>
      </c>
      <c r="G34" s="166" t="s">
        <v>73</v>
      </c>
      <c r="H34" s="167" t="s">
        <v>73</v>
      </c>
      <c r="I34" s="168">
        <v>3347174</v>
      </c>
      <c r="J34" s="169">
        <v>117.55095132</v>
      </c>
      <c r="K34" s="167">
        <v>1.7389287</v>
      </c>
      <c r="L34" s="170">
        <v>0.26837685</v>
      </c>
    </row>
    <row r="35" spans="1:12" ht="13.5" customHeight="1">
      <c r="A35" s="162"/>
      <c r="B35" s="163"/>
      <c r="C35" s="163" t="s">
        <v>117</v>
      </c>
      <c r="D35" s="163"/>
      <c r="E35" s="164"/>
      <c r="F35" s="165" t="s">
        <v>87</v>
      </c>
      <c r="G35" s="166">
        <v>838</v>
      </c>
      <c r="H35" s="167">
        <v>104.35865504</v>
      </c>
      <c r="I35" s="168">
        <v>1257927</v>
      </c>
      <c r="J35" s="169">
        <v>117.52834204</v>
      </c>
      <c r="K35" s="167">
        <v>0.65352005999999996</v>
      </c>
      <c r="L35" s="170">
        <v>0.1007502</v>
      </c>
    </row>
    <row r="36" spans="1:12" ht="13.5" customHeight="1">
      <c r="A36" s="297"/>
      <c r="B36" s="298"/>
      <c r="C36" s="298" t="s">
        <v>118</v>
      </c>
      <c r="D36" s="298"/>
      <c r="E36" s="299"/>
      <c r="F36" s="300" t="s">
        <v>101</v>
      </c>
      <c r="G36" s="301">
        <v>175824</v>
      </c>
      <c r="H36" s="302">
        <v>221.39061674000001</v>
      </c>
      <c r="I36" s="303">
        <v>710853</v>
      </c>
      <c r="J36" s="304">
        <v>102.23731728999999</v>
      </c>
      <c r="K36" s="302">
        <v>0.36930338000000001</v>
      </c>
      <c r="L36" s="305">
        <v>8.3539200000000008E-3</v>
      </c>
    </row>
    <row r="37" spans="1:12" ht="13.5" customHeight="1">
      <c r="A37" s="172" t="s">
        <v>119</v>
      </c>
      <c r="B37" s="173"/>
      <c r="C37" s="173"/>
      <c r="D37" s="173"/>
      <c r="E37" s="174"/>
      <c r="F37" s="451" t="s">
        <v>49</v>
      </c>
      <c r="G37" s="452" t="s">
        <v>73</v>
      </c>
      <c r="H37" s="453" t="s">
        <v>73</v>
      </c>
      <c r="I37" s="454">
        <v>127499607</v>
      </c>
      <c r="J37" s="455">
        <v>108.96664129</v>
      </c>
      <c r="K37" s="453">
        <v>66.238781009999997</v>
      </c>
      <c r="L37" s="450">
        <v>5.6342657699999998</v>
      </c>
    </row>
    <row r="38" spans="1:12" ht="13.5" customHeight="1">
      <c r="A38" s="162"/>
      <c r="B38" s="163" t="s">
        <v>120</v>
      </c>
      <c r="C38" s="163"/>
      <c r="D38" s="163"/>
      <c r="E38" s="164"/>
      <c r="F38" s="165" t="s">
        <v>49</v>
      </c>
      <c r="G38" s="166" t="s">
        <v>73</v>
      </c>
      <c r="H38" s="167" t="s">
        <v>73</v>
      </c>
      <c r="I38" s="168">
        <v>51324692</v>
      </c>
      <c r="J38" s="169">
        <v>103.55487821</v>
      </c>
      <c r="K38" s="167">
        <v>26.664278530000001</v>
      </c>
      <c r="L38" s="170">
        <v>0.94617783</v>
      </c>
    </row>
    <row r="39" spans="1:12" ht="13.5" customHeight="1">
      <c r="A39" s="162"/>
      <c r="B39" s="163"/>
      <c r="C39" s="163" t="s">
        <v>121</v>
      </c>
      <c r="D39" s="163"/>
      <c r="E39" s="164"/>
      <c r="F39" s="165" t="s">
        <v>101</v>
      </c>
      <c r="G39" s="166">
        <v>5331058</v>
      </c>
      <c r="H39" s="167">
        <v>107.43885564</v>
      </c>
      <c r="I39" s="168">
        <v>25636756</v>
      </c>
      <c r="J39" s="169">
        <v>122.58156937</v>
      </c>
      <c r="K39" s="167">
        <v>13.31884471</v>
      </c>
      <c r="L39" s="170">
        <v>2.5362044799999999</v>
      </c>
    </row>
    <row r="40" spans="1:12" ht="13.5" customHeight="1">
      <c r="A40" s="162"/>
      <c r="B40" s="163"/>
      <c r="C40" s="163" t="s">
        <v>122</v>
      </c>
      <c r="D40" s="163"/>
      <c r="E40" s="164"/>
      <c r="F40" s="165" t="s">
        <v>49</v>
      </c>
      <c r="G40" s="166" t="s">
        <v>73</v>
      </c>
      <c r="H40" s="167" t="s">
        <v>73</v>
      </c>
      <c r="I40" s="168">
        <v>1552833</v>
      </c>
      <c r="J40" s="169">
        <v>88.162925349999995</v>
      </c>
      <c r="K40" s="167">
        <v>0.80673006000000003</v>
      </c>
      <c r="L40" s="170">
        <v>-0.11196322</v>
      </c>
    </row>
    <row r="41" spans="1:12" ht="13.5" customHeight="1">
      <c r="A41" s="162"/>
      <c r="B41" s="163"/>
      <c r="C41" s="163" t="s">
        <v>123</v>
      </c>
      <c r="D41" s="163"/>
      <c r="E41" s="164"/>
      <c r="F41" s="165" t="s">
        <v>49</v>
      </c>
      <c r="G41" s="166" t="s">
        <v>73</v>
      </c>
      <c r="H41" s="167" t="s">
        <v>73</v>
      </c>
      <c r="I41" s="168">
        <v>1347892</v>
      </c>
      <c r="J41" s="169">
        <v>83.196790370000002</v>
      </c>
      <c r="K41" s="167">
        <v>0.70025881000000001</v>
      </c>
      <c r="L41" s="170">
        <v>-0.14619517000000001</v>
      </c>
    </row>
    <row r="42" spans="1:12" ht="13.5" customHeight="1">
      <c r="A42" s="162"/>
      <c r="B42" s="163"/>
      <c r="C42" s="163"/>
      <c r="D42" s="163" t="s">
        <v>124</v>
      </c>
      <c r="E42" s="164"/>
      <c r="F42" s="165" t="s">
        <v>125</v>
      </c>
      <c r="G42" s="166">
        <v>56</v>
      </c>
      <c r="H42" s="167">
        <v>100</v>
      </c>
      <c r="I42" s="168">
        <v>784213</v>
      </c>
      <c r="J42" s="169">
        <v>85.672069969999995</v>
      </c>
      <c r="K42" s="167">
        <v>0.40741548</v>
      </c>
      <c r="L42" s="170">
        <v>-7.0432069999999999E-2</v>
      </c>
    </row>
    <row r="43" spans="1:12" ht="13.5" customHeight="1">
      <c r="A43" s="162"/>
      <c r="B43" s="163"/>
      <c r="C43" s="163" t="s">
        <v>126</v>
      </c>
      <c r="D43" s="163"/>
      <c r="E43" s="164"/>
      <c r="F43" s="165" t="s">
        <v>49</v>
      </c>
      <c r="G43" s="166" t="s">
        <v>73</v>
      </c>
      <c r="H43" s="167" t="s">
        <v>73</v>
      </c>
      <c r="I43" s="168">
        <v>5771135</v>
      </c>
      <c r="J43" s="169">
        <v>129.7609473</v>
      </c>
      <c r="K43" s="167">
        <v>2.9982284400000001</v>
      </c>
      <c r="L43" s="170">
        <v>0.71081441999999995</v>
      </c>
    </row>
    <row r="44" spans="1:12" ht="13.5" customHeight="1">
      <c r="A44" s="162"/>
      <c r="B44" s="163"/>
      <c r="C44" s="163" t="s">
        <v>127</v>
      </c>
      <c r="D44" s="163"/>
      <c r="E44" s="164"/>
      <c r="F44" s="165" t="s">
        <v>49</v>
      </c>
      <c r="G44" s="166" t="s">
        <v>73</v>
      </c>
      <c r="H44" s="167" t="s">
        <v>73</v>
      </c>
      <c r="I44" s="168">
        <v>4879243</v>
      </c>
      <c r="J44" s="169">
        <v>61.495376100000001</v>
      </c>
      <c r="K44" s="167">
        <v>2.53487141</v>
      </c>
      <c r="L44" s="170">
        <v>-1.6406468999999999</v>
      </c>
    </row>
    <row r="45" spans="1:12" ht="13.5" customHeight="1">
      <c r="A45" s="162"/>
      <c r="B45" s="163"/>
      <c r="C45" s="163"/>
      <c r="D45" s="163" t="s">
        <v>128</v>
      </c>
      <c r="E45" s="164"/>
      <c r="F45" s="165" t="s">
        <v>49</v>
      </c>
      <c r="G45" s="166" t="s">
        <v>73</v>
      </c>
      <c r="H45" s="167" t="s">
        <v>73</v>
      </c>
      <c r="I45" s="168">
        <v>3455005</v>
      </c>
      <c r="J45" s="169">
        <v>62.551031969999997</v>
      </c>
      <c r="K45" s="167">
        <v>1.7949492199999999</v>
      </c>
      <c r="L45" s="170">
        <v>-1.1108266899999999</v>
      </c>
    </row>
    <row r="46" spans="1:12" ht="13.5" customHeight="1">
      <c r="A46" s="162"/>
      <c r="B46" s="163"/>
      <c r="C46" s="163" t="s">
        <v>129</v>
      </c>
      <c r="D46" s="163"/>
      <c r="E46" s="164"/>
      <c r="F46" s="165" t="s">
        <v>49</v>
      </c>
      <c r="G46" s="166" t="s">
        <v>73</v>
      </c>
      <c r="H46" s="167" t="s">
        <v>73</v>
      </c>
      <c r="I46" s="168">
        <v>3453773</v>
      </c>
      <c r="J46" s="169">
        <v>126.3204075</v>
      </c>
      <c r="K46" s="167">
        <v>1.79430917</v>
      </c>
      <c r="L46" s="170">
        <v>0.38646051999999997</v>
      </c>
    </row>
    <row r="47" spans="1:12" ht="13.5" customHeight="1">
      <c r="A47" s="162"/>
      <c r="B47" s="163"/>
      <c r="C47" s="163" t="s">
        <v>130</v>
      </c>
      <c r="D47" s="163"/>
      <c r="E47" s="164"/>
      <c r="F47" s="165" t="s">
        <v>49</v>
      </c>
      <c r="G47" s="166" t="s">
        <v>73</v>
      </c>
      <c r="H47" s="167" t="s">
        <v>73</v>
      </c>
      <c r="I47" s="168">
        <v>417488</v>
      </c>
      <c r="J47" s="169">
        <v>242.30858523000001</v>
      </c>
      <c r="K47" s="167">
        <v>0.21689396999999999</v>
      </c>
      <c r="L47" s="170">
        <v>0.13167355</v>
      </c>
    </row>
    <row r="48" spans="1:12" ht="13.5" customHeight="1">
      <c r="A48" s="162"/>
      <c r="B48" s="163"/>
      <c r="C48" s="163" t="s">
        <v>131</v>
      </c>
      <c r="D48" s="163"/>
      <c r="E48" s="164"/>
      <c r="F48" s="165" t="s">
        <v>87</v>
      </c>
      <c r="G48" s="166">
        <v>383</v>
      </c>
      <c r="H48" s="167">
        <v>105.80110497</v>
      </c>
      <c r="I48" s="168">
        <v>725443</v>
      </c>
      <c r="J48" s="169">
        <v>96.887988419999999</v>
      </c>
      <c r="K48" s="167">
        <v>0.37688319999999997</v>
      </c>
      <c r="L48" s="170">
        <v>-1.2513150000000001E-2</v>
      </c>
    </row>
    <row r="49" spans="1:12" ht="13.5" customHeight="1">
      <c r="A49" s="162"/>
      <c r="B49" s="163"/>
      <c r="C49" s="163" t="s">
        <v>132</v>
      </c>
      <c r="D49" s="163"/>
      <c r="E49" s="164"/>
      <c r="F49" s="165" t="s">
        <v>101</v>
      </c>
      <c r="G49" s="166">
        <v>8070</v>
      </c>
      <c r="H49" s="167">
        <v>106.18421053</v>
      </c>
      <c r="I49" s="168">
        <v>212571</v>
      </c>
      <c r="J49" s="169">
        <v>106.05377251</v>
      </c>
      <c r="K49" s="167">
        <v>0.11043519</v>
      </c>
      <c r="L49" s="170">
        <v>6.5162299999999996E-3</v>
      </c>
    </row>
    <row r="50" spans="1:12" ht="13.5" customHeight="1">
      <c r="A50" s="162"/>
      <c r="B50" s="163" t="s">
        <v>133</v>
      </c>
      <c r="C50" s="163"/>
      <c r="D50" s="163"/>
      <c r="E50" s="164"/>
      <c r="F50" s="165" t="s">
        <v>49</v>
      </c>
      <c r="G50" s="166" t="s">
        <v>73</v>
      </c>
      <c r="H50" s="167" t="s">
        <v>73</v>
      </c>
      <c r="I50" s="168">
        <v>35681623</v>
      </c>
      <c r="J50" s="169">
        <v>99.414077070000005</v>
      </c>
      <c r="K50" s="167">
        <v>18.537368600000001</v>
      </c>
      <c r="L50" s="170">
        <v>-0.11293523</v>
      </c>
    </row>
    <row r="51" spans="1:12" ht="13.5" customHeight="1">
      <c r="A51" s="162"/>
      <c r="B51" s="163"/>
      <c r="C51" s="163" t="s">
        <v>134</v>
      </c>
      <c r="D51" s="163"/>
      <c r="E51" s="164"/>
      <c r="F51" s="165" t="s">
        <v>49</v>
      </c>
      <c r="G51" s="166" t="s">
        <v>73</v>
      </c>
      <c r="H51" s="167" t="s">
        <v>73</v>
      </c>
      <c r="I51" s="168">
        <v>7111418</v>
      </c>
      <c r="J51" s="169">
        <v>133.81495858</v>
      </c>
      <c r="K51" s="167">
        <v>3.69453421</v>
      </c>
      <c r="L51" s="170">
        <v>0.96505631000000003</v>
      </c>
    </row>
    <row r="52" spans="1:12" ht="13.5" customHeight="1">
      <c r="A52" s="162"/>
      <c r="B52" s="163"/>
      <c r="C52" s="163" t="s">
        <v>135</v>
      </c>
      <c r="D52" s="163"/>
      <c r="E52" s="164"/>
      <c r="F52" s="165" t="s">
        <v>49</v>
      </c>
      <c r="G52" s="166" t="s">
        <v>73</v>
      </c>
      <c r="H52" s="167" t="s">
        <v>73</v>
      </c>
      <c r="I52" s="168">
        <v>7409530</v>
      </c>
      <c r="J52" s="169">
        <v>96.701726859999994</v>
      </c>
      <c r="K52" s="167">
        <v>3.8494097900000002</v>
      </c>
      <c r="L52" s="170">
        <v>-0.13571733</v>
      </c>
    </row>
    <row r="53" spans="1:12" ht="13.5" customHeight="1">
      <c r="A53" s="162"/>
      <c r="B53" s="163"/>
      <c r="C53" s="163" t="s">
        <v>136</v>
      </c>
      <c r="D53" s="163"/>
      <c r="E53" s="164"/>
      <c r="F53" s="165" t="s">
        <v>101</v>
      </c>
      <c r="G53" s="166">
        <v>1351656</v>
      </c>
      <c r="H53" s="167">
        <v>97.163638039999995</v>
      </c>
      <c r="I53" s="168">
        <v>2637031</v>
      </c>
      <c r="J53" s="169">
        <v>99.197178120000004</v>
      </c>
      <c r="K53" s="167">
        <v>1.36999418</v>
      </c>
      <c r="L53" s="170">
        <v>-1.146113E-2</v>
      </c>
    </row>
    <row r="54" spans="1:12" ht="13.5" customHeight="1">
      <c r="A54" s="162"/>
      <c r="B54" s="163"/>
      <c r="C54" s="163" t="s">
        <v>137</v>
      </c>
      <c r="D54" s="163"/>
      <c r="E54" s="164"/>
      <c r="F54" s="165" t="s">
        <v>125</v>
      </c>
      <c r="G54" s="166">
        <v>480</v>
      </c>
      <c r="H54" s="167">
        <v>60.759493669999998</v>
      </c>
      <c r="I54" s="168">
        <v>523963</v>
      </c>
      <c r="J54" s="169">
        <v>93.989452349999993</v>
      </c>
      <c r="K54" s="167">
        <v>0.27221002</v>
      </c>
      <c r="L54" s="170">
        <v>-1.7994E-2</v>
      </c>
    </row>
    <row r="55" spans="1:12" ht="13.5" customHeight="1">
      <c r="A55" s="162"/>
      <c r="B55" s="163"/>
      <c r="C55" s="163" t="s">
        <v>138</v>
      </c>
      <c r="D55" s="163"/>
      <c r="E55" s="164"/>
      <c r="F55" s="165" t="s">
        <v>49</v>
      </c>
      <c r="G55" s="166" t="s">
        <v>73</v>
      </c>
      <c r="H55" s="167" t="s">
        <v>73</v>
      </c>
      <c r="I55" s="168">
        <v>323793</v>
      </c>
      <c r="J55" s="169">
        <v>57.196228990000002</v>
      </c>
      <c r="K55" s="167">
        <v>0.16821741000000001</v>
      </c>
      <c r="L55" s="170">
        <v>-0.13012908000000001</v>
      </c>
    </row>
    <row r="56" spans="1:12" ht="13.5" customHeight="1">
      <c r="A56" s="162"/>
      <c r="B56" s="163"/>
      <c r="C56" s="163" t="s">
        <v>139</v>
      </c>
      <c r="D56" s="163"/>
      <c r="E56" s="164"/>
      <c r="F56" s="165" t="s">
        <v>49</v>
      </c>
      <c r="G56" s="166" t="s">
        <v>73</v>
      </c>
      <c r="H56" s="167" t="s">
        <v>73</v>
      </c>
      <c r="I56" s="168">
        <v>5546864</v>
      </c>
      <c r="J56" s="169">
        <v>127.21295655</v>
      </c>
      <c r="K56" s="167">
        <v>2.8817148399999999</v>
      </c>
      <c r="L56" s="170">
        <v>0.63721229999999995</v>
      </c>
    </row>
    <row r="57" spans="1:12" ht="13.5" customHeight="1">
      <c r="A57" s="162"/>
      <c r="B57" s="163"/>
      <c r="C57" s="163"/>
      <c r="D57" s="163" t="s">
        <v>140</v>
      </c>
      <c r="E57" s="164"/>
      <c r="F57" s="165" t="s">
        <v>125</v>
      </c>
      <c r="G57" s="166">
        <v>4018092</v>
      </c>
      <c r="H57" s="167">
        <v>105.13165751</v>
      </c>
      <c r="I57" s="168">
        <v>2519623</v>
      </c>
      <c r="J57" s="169">
        <v>218.87021747</v>
      </c>
      <c r="K57" s="167">
        <v>1.3089982</v>
      </c>
      <c r="L57" s="170">
        <v>0.73487623999999996</v>
      </c>
    </row>
    <row r="58" spans="1:12" ht="13.5" customHeight="1">
      <c r="A58" s="162"/>
      <c r="B58" s="163"/>
      <c r="C58" s="163"/>
      <c r="D58" s="163" t="s">
        <v>141</v>
      </c>
      <c r="E58" s="164"/>
      <c r="F58" s="165" t="s">
        <v>125</v>
      </c>
      <c r="G58" s="166">
        <v>7356137</v>
      </c>
      <c r="H58" s="167">
        <v>109.93186623</v>
      </c>
      <c r="I58" s="168">
        <v>1844604</v>
      </c>
      <c r="J58" s="169">
        <v>102.87544212</v>
      </c>
      <c r="K58" s="167">
        <v>0.95831135000000001</v>
      </c>
      <c r="L58" s="170">
        <v>2.768779E-2</v>
      </c>
    </row>
    <row r="59" spans="1:12" ht="13.5" customHeight="1">
      <c r="A59" s="162"/>
      <c r="B59" s="163"/>
      <c r="C59" s="163" t="s">
        <v>142</v>
      </c>
      <c r="D59" s="163"/>
      <c r="E59" s="164"/>
      <c r="F59" s="165" t="s">
        <v>49</v>
      </c>
      <c r="G59" s="166" t="s">
        <v>73</v>
      </c>
      <c r="H59" s="167" t="s">
        <v>73</v>
      </c>
      <c r="I59" s="168">
        <v>1899990</v>
      </c>
      <c r="J59" s="169">
        <v>107.38993603999999</v>
      </c>
      <c r="K59" s="167">
        <v>0.98708556000000003</v>
      </c>
      <c r="L59" s="170">
        <v>7.0213510000000007E-2</v>
      </c>
    </row>
    <row r="60" spans="1:12" ht="13.5" customHeight="1">
      <c r="A60" s="162"/>
      <c r="B60" s="163"/>
      <c r="C60" s="163" t="s">
        <v>143</v>
      </c>
      <c r="D60" s="163"/>
      <c r="E60" s="164"/>
      <c r="F60" s="165" t="s">
        <v>49</v>
      </c>
      <c r="G60" s="166" t="s">
        <v>73</v>
      </c>
      <c r="H60" s="167" t="s">
        <v>73</v>
      </c>
      <c r="I60" s="168">
        <v>2728476</v>
      </c>
      <c r="J60" s="169">
        <v>64.317203879999994</v>
      </c>
      <c r="K60" s="167">
        <v>1.4175018100000001</v>
      </c>
      <c r="L60" s="170">
        <v>-0.81291307999999995</v>
      </c>
    </row>
    <row r="61" spans="1:12" ht="13.5" customHeight="1">
      <c r="A61" s="162"/>
      <c r="B61" s="163" t="s">
        <v>144</v>
      </c>
      <c r="C61" s="163"/>
      <c r="D61" s="163"/>
      <c r="E61" s="164"/>
      <c r="F61" s="165" t="s">
        <v>49</v>
      </c>
      <c r="G61" s="166" t="s">
        <v>73</v>
      </c>
      <c r="H61" s="167" t="s">
        <v>73</v>
      </c>
      <c r="I61" s="168">
        <v>40493292</v>
      </c>
      <c r="J61" s="169">
        <v>128.33335589000001</v>
      </c>
      <c r="K61" s="167">
        <v>21.037133870000002</v>
      </c>
      <c r="L61" s="170">
        <v>4.8010231699999997</v>
      </c>
    </row>
    <row r="62" spans="1:12" ht="13.5" customHeight="1">
      <c r="A62" s="162"/>
      <c r="B62" s="163"/>
      <c r="C62" s="163" t="s">
        <v>145</v>
      </c>
      <c r="D62" s="163"/>
      <c r="E62" s="164"/>
      <c r="F62" s="165" t="s">
        <v>125</v>
      </c>
      <c r="G62" s="166">
        <v>1581</v>
      </c>
      <c r="H62" s="167">
        <v>74.435028250000002</v>
      </c>
      <c r="I62" s="168">
        <v>763662</v>
      </c>
      <c r="J62" s="169">
        <v>86.031978859999995</v>
      </c>
      <c r="K62" s="167">
        <v>0.39673879000000001</v>
      </c>
      <c r="L62" s="170">
        <v>-6.658377E-2</v>
      </c>
    </row>
    <row r="63" spans="1:12" ht="13.5" customHeight="1">
      <c r="A63" s="162"/>
      <c r="B63" s="163"/>
      <c r="C63" s="163"/>
      <c r="D63" s="163" t="s">
        <v>146</v>
      </c>
      <c r="E63" s="164"/>
      <c r="F63" s="165" t="s">
        <v>125</v>
      </c>
      <c r="G63" s="166">
        <v>1505</v>
      </c>
      <c r="H63" s="167">
        <v>78.878406709999993</v>
      </c>
      <c r="I63" s="168">
        <v>692377</v>
      </c>
      <c r="J63" s="169">
        <v>98.031378450000005</v>
      </c>
      <c r="K63" s="167">
        <v>0.35970469999999999</v>
      </c>
      <c r="L63" s="170">
        <v>-7.4667600000000002E-3</v>
      </c>
    </row>
    <row r="64" spans="1:12" ht="13.5" customHeight="1">
      <c r="A64" s="162"/>
      <c r="B64" s="163"/>
      <c r="C64" s="163"/>
      <c r="D64" s="163" t="s">
        <v>147</v>
      </c>
      <c r="E64" s="164"/>
      <c r="F64" s="165" t="s">
        <v>125</v>
      </c>
      <c r="G64" s="166">
        <v>76</v>
      </c>
      <c r="H64" s="167">
        <v>35.185185189999999</v>
      </c>
      <c r="I64" s="168">
        <v>71285</v>
      </c>
      <c r="J64" s="169">
        <v>39.30406687</v>
      </c>
      <c r="K64" s="167">
        <v>3.7034089999999999E-2</v>
      </c>
      <c r="L64" s="170">
        <v>-5.9117019999999999E-2</v>
      </c>
    </row>
    <row r="65" spans="1:12" ht="13.5" customHeight="1">
      <c r="A65" s="162"/>
      <c r="B65" s="163"/>
      <c r="C65" s="163" t="s">
        <v>148</v>
      </c>
      <c r="D65" s="163"/>
      <c r="E65" s="164"/>
      <c r="F65" s="165" t="s">
        <v>101</v>
      </c>
      <c r="G65" s="166">
        <v>11575378</v>
      </c>
      <c r="H65" s="167">
        <v>132.69147527999999</v>
      </c>
      <c r="I65" s="168">
        <v>20625926</v>
      </c>
      <c r="J65" s="169">
        <v>155.54532459000001</v>
      </c>
      <c r="K65" s="167">
        <v>10.71561103</v>
      </c>
      <c r="L65" s="170">
        <v>3.9554532299999998</v>
      </c>
    </row>
    <row r="66" spans="1:12" ht="13.5" customHeight="1">
      <c r="A66" s="162"/>
      <c r="B66" s="163"/>
      <c r="C66" s="163" t="s">
        <v>149</v>
      </c>
      <c r="D66" s="163"/>
      <c r="E66" s="164"/>
      <c r="F66" s="165" t="s">
        <v>49</v>
      </c>
      <c r="G66" s="166" t="s">
        <v>73</v>
      </c>
      <c r="H66" s="167" t="s">
        <v>73</v>
      </c>
      <c r="I66" s="168">
        <v>16349004</v>
      </c>
      <c r="J66" s="169">
        <v>97.558583470000002</v>
      </c>
      <c r="K66" s="167">
        <v>8.4936582999999999</v>
      </c>
      <c r="L66" s="170">
        <v>-0.21971512000000001</v>
      </c>
    </row>
    <row r="67" spans="1:12" ht="13.5" customHeight="1">
      <c r="A67" s="162"/>
      <c r="B67" s="163"/>
      <c r="C67" s="163"/>
      <c r="D67" s="163" t="s">
        <v>150</v>
      </c>
      <c r="E67" s="164"/>
      <c r="F67" s="165" t="s">
        <v>125</v>
      </c>
      <c r="G67" s="166">
        <v>18400</v>
      </c>
      <c r="H67" s="167">
        <v>84.957059749999999</v>
      </c>
      <c r="I67" s="168">
        <v>15165311</v>
      </c>
      <c r="J67" s="169">
        <v>97.730917020000007</v>
      </c>
      <c r="K67" s="167">
        <v>7.8787044000000002</v>
      </c>
      <c r="L67" s="170">
        <v>-0.18908712999999999</v>
      </c>
    </row>
    <row r="68" spans="1:12" ht="13.5" customHeight="1">
      <c r="A68" s="162"/>
      <c r="B68" s="163"/>
      <c r="C68" s="163" t="s">
        <v>151</v>
      </c>
      <c r="D68" s="163"/>
      <c r="E68" s="164"/>
      <c r="F68" s="165" t="s">
        <v>49</v>
      </c>
      <c r="G68" s="166" t="s">
        <v>73</v>
      </c>
      <c r="H68" s="167" t="s">
        <v>73</v>
      </c>
      <c r="I68" s="168">
        <v>21290</v>
      </c>
      <c r="J68" s="169">
        <v>31.266062590000001</v>
      </c>
      <c r="K68" s="167">
        <v>1.106061E-2</v>
      </c>
      <c r="L68" s="170">
        <v>-2.513425E-2</v>
      </c>
    </row>
    <row r="69" spans="1:12" ht="13.5" customHeight="1">
      <c r="A69" s="297"/>
      <c r="B69" s="298"/>
      <c r="C69" s="298" t="s">
        <v>152</v>
      </c>
      <c r="D69" s="298"/>
      <c r="E69" s="299"/>
      <c r="F69" s="300" t="s">
        <v>125</v>
      </c>
      <c r="G69" s="301">
        <v>143</v>
      </c>
      <c r="H69" s="302">
        <v>93.464052289999998</v>
      </c>
      <c r="I69" s="303">
        <v>2548934</v>
      </c>
      <c r="J69" s="304">
        <v>502.52530927999999</v>
      </c>
      <c r="K69" s="302">
        <v>1.3242258899999999</v>
      </c>
      <c r="L69" s="305">
        <v>1.09644309</v>
      </c>
    </row>
    <row r="70" spans="1:12" ht="13.5" customHeight="1">
      <c r="A70" s="172" t="s">
        <v>153</v>
      </c>
      <c r="B70" s="173"/>
      <c r="C70" s="173"/>
      <c r="D70" s="173"/>
      <c r="E70" s="173"/>
      <c r="F70" s="451" t="s">
        <v>49</v>
      </c>
      <c r="G70" s="452" t="s">
        <v>73</v>
      </c>
      <c r="H70" s="453" t="s">
        <v>73</v>
      </c>
      <c r="I70" s="454">
        <v>25273483</v>
      </c>
      <c r="J70" s="455">
        <v>92.276206000000002</v>
      </c>
      <c r="K70" s="453">
        <v>13.13011659</v>
      </c>
      <c r="L70" s="450">
        <v>-1.1360522399999999</v>
      </c>
    </row>
    <row r="71" spans="1:12" ht="13.5" customHeight="1">
      <c r="A71" s="162"/>
      <c r="B71" s="163"/>
      <c r="C71" s="163" t="s">
        <v>154</v>
      </c>
      <c r="D71" s="163"/>
      <c r="E71" s="163"/>
      <c r="F71" s="165" t="s">
        <v>49</v>
      </c>
      <c r="G71" s="166" t="s">
        <v>73</v>
      </c>
      <c r="H71" s="167" t="s">
        <v>73</v>
      </c>
      <c r="I71" s="168">
        <v>15903621</v>
      </c>
      <c r="J71" s="169">
        <v>84.883438609999999</v>
      </c>
      <c r="K71" s="167">
        <v>8.2622722799999995</v>
      </c>
      <c r="L71" s="170">
        <v>-1.52096184</v>
      </c>
    </row>
    <row r="72" spans="1:12" ht="13.5" customHeight="1">
      <c r="A72" s="295"/>
      <c r="B72" s="296"/>
      <c r="C72" s="296" t="s">
        <v>155</v>
      </c>
      <c r="D72" s="296"/>
      <c r="E72" s="296"/>
      <c r="F72" s="310" t="s">
        <v>49</v>
      </c>
      <c r="G72" s="636" t="s">
        <v>73</v>
      </c>
      <c r="H72" s="637" t="s">
        <v>73</v>
      </c>
      <c r="I72" s="636">
        <v>3218386</v>
      </c>
      <c r="J72" s="638">
        <v>138.34546971</v>
      </c>
      <c r="K72" s="637">
        <v>1.6720205699999999</v>
      </c>
      <c r="L72" s="639">
        <v>0.47904851999999998</v>
      </c>
    </row>
    <row r="73" spans="1:12" ht="13.5" customHeight="1">
      <c r="A73" s="295"/>
      <c r="B73" s="296"/>
      <c r="C73" s="296" t="s">
        <v>156</v>
      </c>
      <c r="D73" s="296"/>
      <c r="E73" s="296"/>
      <c r="F73" s="310" t="s">
        <v>49</v>
      </c>
      <c r="G73" s="636" t="s">
        <v>73</v>
      </c>
      <c r="H73" s="637" t="s">
        <v>73</v>
      </c>
      <c r="I73" s="636">
        <v>1356314</v>
      </c>
      <c r="J73" s="638">
        <v>109.47427385</v>
      </c>
      <c r="K73" s="637">
        <v>0.70463421999999998</v>
      </c>
      <c r="L73" s="639">
        <v>6.3035670000000002E-2</v>
      </c>
    </row>
    <row r="74" spans="1:12" ht="13.5" customHeight="1">
      <c r="A74" s="295"/>
      <c r="B74" s="296"/>
      <c r="C74" s="296" t="s">
        <v>157</v>
      </c>
      <c r="D74" s="296"/>
      <c r="E74" s="296"/>
      <c r="F74" s="310" t="s">
        <v>101</v>
      </c>
      <c r="G74" s="636">
        <v>881554</v>
      </c>
      <c r="H74" s="637">
        <v>103.2285186</v>
      </c>
      <c r="I74" s="636">
        <v>2551065</v>
      </c>
      <c r="J74" s="638">
        <v>91.586992319999993</v>
      </c>
      <c r="K74" s="637">
        <v>1.3253329899999999</v>
      </c>
      <c r="L74" s="639">
        <v>-0.12584364000000001</v>
      </c>
    </row>
    <row r="75" spans="1:12" ht="13.5" customHeight="1">
      <c r="A75" s="306"/>
      <c r="B75" s="307"/>
      <c r="C75" s="307" t="s">
        <v>158</v>
      </c>
      <c r="D75" s="307"/>
      <c r="E75" s="307"/>
      <c r="F75" s="311" t="s">
        <v>101</v>
      </c>
      <c r="G75" s="640">
        <v>549256</v>
      </c>
      <c r="H75" s="641">
        <v>96.411106160000003</v>
      </c>
      <c r="I75" s="640">
        <v>1442185</v>
      </c>
      <c r="J75" s="642">
        <v>103.15638061</v>
      </c>
      <c r="K75" s="641">
        <v>0.74924605</v>
      </c>
      <c r="L75" s="643">
        <v>2.3697719999999999E-2</v>
      </c>
    </row>
    <row r="76" spans="1:12" ht="13.5" customHeight="1">
      <c r="A76" s="308" t="s">
        <v>159</v>
      </c>
      <c r="B76" s="309"/>
      <c r="C76" s="309"/>
      <c r="D76" s="309"/>
      <c r="E76" s="309"/>
      <c r="F76" s="463" t="s">
        <v>49</v>
      </c>
      <c r="G76" s="573" t="s">
        <v>73</v>
      </c>
      <c r="H76" s="572" t="s">
        <v>73</v>
      </c>
      <c r="I76" s="573">
        <v>9493260</v>
      </c>
      <c r="J76" s="644">
        <v>80.868417660000006</v>
      </c>
      <c r="K76" s="572">
        <v>4.9319522200000003</v>
      </c>
      <c r="L76" s="574">
        <v>-1.2060896000000001</v>
      </c>
    </row>
    <row r="77" spans="1:12" ht="13.5" customHeight="1">
      <c r="I77" s="230"/>
    </row>
    <row r="78" spans="1:12">
      <c r="I78" s="230"/>
    </row>
    <row r="79" spans="1:12">
      <c r="I79" s="23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55" workbookViewId="0"/>
  </sheetViews>
  <sheetFormatPr defaultRowHeight="12"/>
  <cols>
    <col min="1" max="4" width="2.5" style="23" customWidth="1"/>
    <col min="5" max="5" width="31.125" style="23" customWidth="1"/>
    <col min="6" max="6" width="5.125" style="23"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160</v>
      </c>
      <c r="B1" s="138"/>
      <c r="C1" s="138"/>
      <c r="D1" s="138"/>
      <c r="E1" s="138"/>
      <c r="F1" s="138"/>
      <c r="G1" s="138"/>
      <c r="H1" s="138"/>
      <c r="I1" s="238"/>
      <c r="J1" s="138"/>
      <c r="K1" s="138"/>
      <c r="L1" s="138"/>
    </row>
    <row r="2" spans="1:12" s="19" customFormat="1" ht="15" customHeight="1">
      <c r="A2" s="17"/>
      <c r="B2" s="140"/>
      <c r="C2" s="140"/>
      <c r="D2" s="140"/>
      <c r="E2" s="140"/>
      <c r="F2" s="140"/>
      <c r="G2" s="142" t="s">
        <v>437</v>
      </c>
      <c r="H2" s="140"/>
      <c r="I2" s="239"/>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3.5" customHeight="1">
      <c r="A5" s="158" t="s">
        <v>84</v>
      </c>
      <c r="B5" s="159"/>
      <c r="C5" s="159"/>
      <c r="D5" s="159"/>
      <c r="E5" s="159"/>
      <c r="F5" s="445" t="s">
        <v>49</v>
      </c>
      <c r="G5" s="446" t="s">
        <v>73</v>
      </c>
      <c r="H5" s="447" t="s">
        <v>73</v>
      </c>
      <c r="I5" s="448">
        <v>109630938</v>
      </c>
      <c r="J5" s="447">
        <v>88.383279439999995</v>
      </c>
      <c r="K5" s="449">
        <v>100</v>
      </c>
      <c r="L5" s="447">
        <v>-11.616720559999999</v>
      </c>
    </row>
    <row r="6" spans="1:12" ht="13.5" customHeight="1">
      <c r="A6" s="250" t="s">
        <v>85</v>
      </c>
      <c r="B6" s="251"/>
      <c r="C6" s="251"/>
      <c r="D6" s="251"/>
      <c r="E6" s="251"/>
      <c r="F6" s="451" t="s">
        <v>49</v>
      </c>
      <c r="G6" s="452" t="s">
        <v>73</v>
      </c>
      <c r="H6" s="453" t="s">
        <v>73</v>
      </c>
      <c r="I6" s="454">
        <v>26191697</v>
      </c>
      <c r="J6" s="453">
        <v>95.711937210000002</v>
      </c>
      <c r="K6" s="456">
        <v>23.89078984</v>
      </c>
      <c r="L6" s="464">
        <v>-0.94600983000000005</v>
      </c>
    </row>
    <row r="7" spans="1:12" ht="13.5" customHeight="1">
      <c r="A7" s="252"/>
      <c r="B7" s="253" t="s">
        <v>86</v>
      </c>
      <c r="C7" s="253"/>
      <c r="D7" s="253"/>
      <c r="E7" s="253"/>
      <c r="F7" s="165" t="s">
        <v>87</v>
      </c>
      <c r="G7" s="166">
        <v>19688</v>
      </c>
      <c r="H7" s="167">
        <v>97.605473200000006</v>
      </c>
      <c r="I7" s="168">
        <v>17908358</v>
      </c>
      <c r="J7" s="167">
        <v>95.127106729999994</v>
      </c>
      <c r="K7" s="167">
        <v>16.3351316</v>
      </c>
      <c r="L7" s="176">
        <v>-0.73956332000000002</v>
      </c>
    </row>
    <row r="8" spans="1:12" ht="13.5" customHeight="1">
      <c r="A8" s="252"/>
      <c r="B8" s="253"/>
      <c r="C8" s="253"/>
      <c r="D8" s="253" t="s">
        <v>161</v>
      </c>
      <c r="E8" s="253"/>
      <c r="F8" s="165" t="s">
        <v>101</v>
      </c>
      <c r="G8" s="166">
        <v>13563591</v>
      </c>
      <c r="H8" s="167">
        <v>97.716897309999993</v>
      </c>
      <c r="I8" s="168">
        <v>13473053</v>
      </c>
      <c r="J8" s="167">
        <v>94.783388479999999</v>
      </c>
      <c r="K8" s="167">
        <v>12.28946249</v>
      </c>
      <c r="L8" s="176">
        <v>-0.59780462000000001</v>
      </c>
    </row>
    <row r="9" spans="1:12" ht="13.5" customHeight="1">
      <c r="A9" s="252"/>
      <c r="B9" s="253"/>
      <c r="C9" s="253" t="s">
        <v>162</v>
      </c>
      <c r="D9" s="253"/>
      <c r="E9" s="253"/>
      <c r="F9" s="165" t="s">
        <v>87</v>
      </c>
      <c r="G9" s="166">
        <v>5961</v>
      </c>
      <c r="H9" s="167">
        <v>105.44843446</v>
      </c>
      <c r="I9" s="168">
        <v>307300</v>
      </c>
      <c r="J9" s="167">
        <v>80.215718420000002</v>
      </c>
      <c r="K9" s="167">
        <v>0.28030409000000001</v>
      </c>
      <c r="L9" s="176">
        <v>-6.1102690000000001E-2</v>
      </c>
    </row>
    <row r="10" spans="1:12" ht="13.5" customHeight="1">
      <c r="A10" s="252"/>
      <c r="B10" s="253"/>
      <c r="C10" s="253" t="s">
        <v>163</v>
      </c>
      <c r="D10" s="253"/>
      <c r="E10" s="253"/>
      <c r="F10" s="165" t="s">
        <v>87</v>
      </c>
      <c r="G10" s="166">
        <v>18377</v>
      </c>
      <c r="H10" s="167">
        <v>82.319476800000004</v>
      </c>
      <c r="I10" s="168">
        <v>925306</v>
      </c>
      <c r="J10" s="167">
        <v>70.139960639999998</v>
      </c>
      <c r="K10" s="167">
        <v>0.84401904999999999</v>
      </c>
      <c r="L10" s="176">
        <v>-0.31757566999999998</v>
      </c>
    </row>
    <row r="11" spans="1:12" ht="13.5" customHeight="1">
      <c r="A11" s="252"/>
      <c r="B11" s="253"/>
      <c r="C11" s="253" t="s">
        <v>164</v>
      </c>
      <c r="D11" s="253"/>
      <c r="E11" s="253"/>
      <c r="F11" s="165" t="s">
        <v>101</v>
      </c>
      <c r="G11" s="166">
        <v>2170907</v>
      </c>
      <c r="H11" s="167">
        <v>90.684343139999996</v>
      </c>
      <c r="I11" s="168">
        <v>773537</v>
      </c>
      <c r="J11" s="167">
        <v>117.94833088999999</v>
      </c>
      <c r="K11" s="167">
        <v>0.70558275999999998</v>
      </c>
      <c r="L11" s="176">
        <v>9.4896530000000007E-2</v>
      </c>
    </row>
    <row r="12" spans="1:12" ht="13.5" customHeight="1">
      <c r="A12" s="252"/>
      <c r="B12" s="253"/>
      <c r="C12" s="253" t="s">
        <v>165</v>
      </c>
      <c r="D12" s="253"/>
      <c r="E12" s="253"/>
      <c r="F12" s="165" t="s">
        <v>101</v>
      </c>
      <c r="G12" s="166">
        <v>3300261</v>
      </c>
      <c r="H12" s="167">
        <v>94.347084050000007</v>
      </c>
      <c r="I12" s="168">
        <v>1057010</v>
      </c>
      <c r="J12" s="167">
        <v>105.74848107</v>
      </c>
      <c r="K12" s="167">
        <v>0.96415302000000003</v>
      </c>
      <c r="L12" s="176">
        <v>4.6322830000000002E-2</v>
      </c>
    </row>
    <row r="13" spans="1:12" ht="13.5" customHeight="1">
      <c r="A13" s="252"/>
      <c r="B13" s="253"/>
      <c r="C13" s="253" t="s">
        <v>166</v>
      </c>
      <c r="D13" s="253"/>
      <c r="E13" s="253"/>
      <c r="F13" s="165" t="s">
        <v>87</v>
      </c>
      <c r="G13" s="166">
        <v>1272</v>
      </c>
      <c r="H13" s="167">
        <v>111.57894736999999</v>
      </c>
      <c r="I13" s="168">
        <v>641416</v>
      </c>
      <c r="J13" s="167">
        <v>101.14610469</v>
      </c>
      <c r="K13" s="167">
        <v>0.58506842000000003</v>
      </c>
      <c r="L13" s="176">
        <v>5.85938E-3</v>
      </c>
    </row>
    <row r="14" spans="1:12" ht="13.5" customHeight="1">
      <c r="A14" s="312"/>
      <c r="B14" s="313" t="s">
        <v>167</v>
      </c>
      <c r="C14" s="313"/>
      <c r="D14" s="313"/>
      <c r="E14" s="313"/>
      <c r="F14" s="300" t="s">
        <v>87</v>
      </c>
      <c r="G14" s="301">
        <v>3297</v>
      </c>
      <c r="H14" s="302">
        <v>98.388540730000003</v>
      </c>
      <c r="I14" s="303">
        <v>1832382</v>
      </c>
      <c r="J14" s="302">
        <v>116.50504325999999</v>
      </c>
      <c r="K14" s="302">
        <v>1.67140958</v>
      </c>
      <c r="L14" s="314">
        <v>0.20927866000000001</v>
      </c>
    </row>
    <row r="15" spans="1:12" ht="13.5" customHeight="1">
      <c r="A15" s="250" t="s">
        <v>90</v>
      </c>
      <c r="B15" s="251"/>
      <c r="C15" s="251"/>
      <c r="D15" s="251"/>
      <c r="E15" s="251"/>
      <c r="F15" s="451" t="s">
        <v>49</v>
      </c>
      <c r="G15" s="452" t="s">
        <v>73</v>
      </c>
      <c r="H15" s="453" t="s">
        <v>73</v>
      </c>
      <c r="I15" s="454">
        <v>520195</v>
      </c>
      <c r="J15" s="453">
        <v>48.824933430000002</v>
      </c>
      <c r="K15" s="453">
        <v>0.47449653000000003</v>
      </c>
      <c r="L15" s="464">
        <v>-0.43956177000000002</v>
      </c>
    </row>
    <row r="16" spans="1:12" ht="13.5" customHeight="1">
      <c r="A16" s="312"/>
      <c r="B16" s="313" t="s">
        <v>168</v>
      </c>
      <c r="C16" s="313"/>
      <c r="D16" s="313"/>
      <c r="E16" s="318"/>
      <c r="F16" s="300" t="s">
        <v>169</v>
      </c>
      <c r="G16" s="301">
        <v>1108</v>
      </c>
      <c r="H16" s="302">
        <v>38.822704979999997</v>
      </c>
      <c r="I16" s="303">
        <v>520195</v>
      </c>
      <c r="J16" s="302">
        <v>48.824933430000002</v>
      </c>
      <c r="K16" s="302">
        <v>0.47449653000000003</v>
      </c>
      <c r="L16" s="314">
        <v>-0.43956177000000002</v>
      </c>
    </row>
    <row r="17" spans="1:12" ht="13.5" customHeight="1">
      <c r="A17" s="250" t="s">
        <v>91</v>
      </c>
      <c r="B17" s="251"/>
      <c r="C17" s="251"/>
      <c r="D17" s="251"/>
      <c r="E17" s="254"/>
      <c r="F17" s="451" t="s">
        <v>49</v>
      </c>
      <c r="G17" s="452" t="s">
        <v>73</v>
      </c>
      <c r="H17" s="453" t="s">
        <v>73</v>
      </c>
      <c r="I17" s="454">
        <v>7448817</v>
      </c>
      <c r="J17" s="453">
        <v>50.613103559999999</v>
      </c>
      <c r="K17" s="453">
        <v>6.7944479299999996</v>
      </c>
      <c r="L17" s="464">
        <v>-5.8596685800000001</v>
      </c>
    </row>
    <row r="18" spans="1:12" ht="13.5" customHeight="1">
      <c r="A18" s="252"/>
      <c r="B18" s="253"/>
      <c r="C18" s="253" t="s">
        <v>170</v>
      </c>
      <c r="D18" s="253"/>
      <c r="E18" s="255"/>
      <c r="F18" s="165" t="s">
        <v>87</v>
      </c>
      <c r="G18" s="166">
        <v>21</v>
      </c>
      <c r="H18" s="167">
        <v>6.5276180000000003E-2</v>
      </c>
      <c r="I18" s="168">
        <v>5617</v>
      </c>
      <c r="J18" s="167">
        <v>0.16033610000000001</v>
      </c>
      <c r="K18" s="167">
        <v>5.1235500000000002E-3</v>
      </c>
      <c r="L18" s="176">
        <v>-2.8197668899999999</v>
      </c>
    </row>
    <row r="19" spans="1:12" ht="13.5" customHeight="1">
      <c r="A19" s="252"/>
      <c r="B19" s="253"/>
      <c r="C19" s="253" t="s">
        <v>171</v>
      </c>
      <c r="D19" s="253"/>
      <c r="E19" s="255"/>
      <c r="F19" s="165" t="s">
        <v>87</v>
      </c>
      <c r="G19" s="166">
        <v>14938</v>
      </c>
      <c r="H19" s="167">
        <v>214.19558359999999</v>
      </c>
      <c r="I19" s="168">
        <v>1432856</v>
      </c>
      <c r="J19" s="167">
        <v>111.41422420000001</v>
      </c>
      <c r="K19" s="167">
        <v>1.30698143</v>
      </c>
      <c r="L19" s="176">
        <v>0.11834374</v>
      </c>
    </row>
    <row r="20" spans="1:12" ht="13.5" customHeight="1">
      <c r="A20" s="252"/>
      <c r="B20" s="253"/>
      <c r="C20" s="253"/>
      <c r="D20" s="253" t="s">
        <v>172</v>
      </c>
      <c r="E20" s="255"/>
      <c r="F20" s="165" t="s">
        <v>87</v>
      </c>
      <c r="G20" s="166">
        <v>14938</v>
      </c>
      <c r="H20" s="167">
        <v>214.34926100999999</v>
      </c>
      <c r="I20" s="168">
        <v>1432856</v>
      </c>
      <c r="J20" s="167">
        <v>112.22067324</v>
      </c>
      <c r="K20" s="167">
        <v>1.30698143</v>
      </c>
      <c r="L20" s="176">
        <v>0.12579454000000001</v>
      </c>
    </row>
    <row r="21" spans="1:12" ht="13.5" customHeight="1">
      <c r="A21" s="252"/>
      <c r="B21" s="253"/>
      <c r="C21" s="253" t="s">
        <v>173</v>
      </c>
      <c r="D21" s="253"/>
      <c r="E21" s="255"/>
      <c r="F21" s="165" t="s">
        <v>49</v>
      </c>
      <c r="G21" s="166" t="s">
        <v>73</v>
      </c>
      <c r="H21" s="167" t="s">
        <v>73</v>
      </c>
      <c r="I21" s="168">
        <v>423511</v>
      </c>
      <c r="J21" s="167">
        <v>66.584754610000005</v>
      </c>
      <c r="K21" s="167">
        <v>0.38630609999999999</v>
      </c>
      <c r="L21" s="176">
        <v>-0.17134504</v>
      </c>
    </row>
    <row r="22" spans="1:12" ht="13.5" customHeight="1">
      <c r="A22" s="252"/>
      <c r="B22" s="253"/>
      <c r="C22" s="253"/>
      <c r="D22" s="253" t="s">
        <v>174</v>
      </c>
      <c r="E22" s="255"/>
      <c r="F22" s="165" t="s">
        <v>49</v>
      </c>
      <c r="G22" s="166" t="s">
        <v>73</v>
      </c>
      <c r="H22" s="167" t="s">
        <v>73</v>
      </c>
      <c r="I22" s="168">
        <v>413524</v>
      </c>
      <c r="J22" s="167">
        <v>69.416299039999998</v>
      </c>
      <c r="K22" s="167">
        <v>0.37719644000000002</v>
      </c>
      <c r="L22" s="176">
        <v>-0.14688122000000001</v>
      </c>
    </row>
    <row r="23" spans="1:12" ht="13.5" customHeight="1">
      <c r="A23" s="252"/>
      <c r="B23" s="253"/>
      <c r="C23" s="253" t="s">
        <v>175</v>
      </c>
      <c r="D23" s="253"/>
      <c r="E23" s="255"/>
      <c r="F23" s="165" t="s">
        <v>87</v>
      </c>
      <c r="G23" s="166">
        <v>42203</v>
      </c>
      <c r="H23" s="167">
        <v>131.60881903999999</v>
      </c>
      <c r="I23" s="168">
        <v>4638056</v>
      </c>
      <c r="J23" s="167">
        <v>100.75727804</v>
      </c>
      <c r="K23" s="167">
        <v>4.2306087000000003</v>
      </c>
      <c r="L23" s="176">
        <v>2.8102950000000002E-2</v>
      </c>
    </row>
    <row r="24" spans="1:12" ht="13.5" customHeight="1">
      <c r="A24" s="312"/>
      <c r="B24" s="313" t="s">
        <v>92</v>
      </c>
      <c r="C24" s="313"/>
      <c r="D24" s="313"/>
      <c r="E24" s="313"/>
      <c r="F24" s="300" t="s">
        <v>87</v>
      </c>
      <c r="G24" s="301">
        <v>307</v>
      </c>
      <c r="H24" s="302">
        <v>118.07692308</v>
      </c>
      <c r="I24" s="303">
        <v>371692</v>
      </c>
      <c r="J24" s="302">
        <v>9.3155586199999991</v>
      </c>
      <c r="K24" s="302">
        <v>0.33903933000000003</v>
      </c>
      <c r="L24" s="314">
        <v>-2.9170513499999999</v>
      </c>
    </row>
    <row r="25" spans="1:12" ht="13.5" customHeight="1">
      <c r="A25" s="250" t="s">
        <v>93</v>
      </c>
      <c r="B25" s="251"/>
      <c r="C25" s="251"/>
      <c r="D25" s="251"/>
      <c r="E25" s="251"/>
      <c r="F25" s="451" t="s">
        <v>49</v>
      </c>
      <c r="G25" s="452" t="s">
        <v>73</v>
      </c>
      <c r="H25" s="453" t="s">
        <v>73</v>
      </c>
      <c r="I25" s="454">
        <v>9097477</v>
      </c>
      <c r="J25" s="453">
        <v>63.075691509999999</v>
      </c>
      <c r="K25" s="453">
        <v>8.2982752600000005</v>
      </c>
      <c r="L25" s="464">
        <v>-4.2934686700000002</v>
      </c>
    </row>
    <row r="26" spans="1:12" ht="13.5" customHeight="1">
      <c r="A26" s="312"/>
      <c r="B26" s="313" t="s">
        <v>176</v>
      </c>
      <c r="C26" s="313"/>
      <c r="D26" s="313"/>
      <c r="E26" s="313"/>
      <c r="F26" s="300" t="s">
        <v>87</v>
      </c>
      <c r="G26" s="301">
        <v>97088</v>
      </c>
      <c r="H26" s="302">
        <v>77.263683970000002</v>
      </c>
      <c r="I26" s="303">
        <v>9059085</v>
      </c>
      <c r="J26" s="302">
        <v>62.968961090000001</v>
      </c>
      <c r="K26" s="302">
        <v>8.2632559400000005</v>
      </c>
      <c r="L26" s="314">
        <v>-4.29497544</v>
      </c>
    </row>
    <row r="27" spans="1:12" ht="13.5" customHeight="1">
      <c r="A27" s="250" t="s">
        <v>95</v>
      </c>
      <c r="B27" s="251"/>
      <c r="C27" s="251"/>
      <c r="D27" s="251"/>
      <c r="E27" s="251"/>
      <c r="F27" s="451" t="s">
        <v>87</v>
      </c>
      <c r="G27" s="452">
        <v>602</v>
      </c>
      <c r="H27" s="453">
        <v>97.727272729999996</v>
      </c>
      <c r="I27" s="454">
        <v>476613</v>
      </c>
      <c r="J27" s="453">
        <v>110.19571576</v>
      </c>
      <c r="K27" s="453">
        <v>0.43474316000000002</v>
      </c>
      <c r="L27" s="464">
        <v>3.5551329999999999E-2</v>
      </c>
    </row>
    <row r="28" spans="1:12" ht="13.5" customHeight="1">
      <c r="A28" s="250" t="s">
        <v>96</v>
      </c>
      <c r="B28" s="251"/>
      <c r="C28" s="251"/>
      <c r="D28" s="251"/>
      <c r="E28" s="251"/>
      <c r="F28" s="451" t="s">
        <v>49</v>
      </c>
      <c r="G28" s="452" t="s">
        <v>73</v>
      </c>
      <c r="H28" s="453" t="s">
        <v>73</v>
      </c>
      <c r="I28" s="454">
        <v>12450166</v>
      </c>
      <c r="J28" s="453">
        <v>91.173484500000001</v>
      </c>
      <c r="K28" s="453">
        <v>11.356434800000001</v>
      </c>
      <c r="L28" s="464">
        <v>-0.97170146999999996</v>
      </c>
    </row>
    <row r="29" spans="1:12" ht="13.5" customHeight="1">
      <c r="A29" s="252"/>
      <c r="B29" s="253"/>
      <c r="C29" s="253" t="s">
        <v>97</v>
      </c>
      <c r="D29" s="253"/>
      <c r="E29" s="253"/>
      <c r="F29" s="165" t="s">
        <v>49</v>
      </c>
      <c r="G29" s="166" t="s">
        <v>73</v>
      </c>
      <c r="H29" s="167" t="s">
        <v>73</v>
      </c>
      <c r="I29" s="168">
        <v>4587542</v>
      </c>
      <c r="J29" s="167">
        <v>83.058712510000007</v>
      </c>
      <c r="K29" s="167">
        <v>4.1845322899999999</v>
      </c>
      <c r="L29" s="176">
        <v>-0.75435931000000001</v>
      </c>
    </row>
    <row r="30" spans="1:12" ht="13.5" customHeight="1">
      <c r="A30" s="252"/>
      <c r="B30" s="253"/>
      <c r="C30" s="253" t="s">
        <v>98</v>
      </c>
      <c r="D30" s="253"/>
      <c r="E30" s="253"/>
      <c r="F30" s="165" t="s">
        <v>87</v>
      </c>
      <c r="G30" s="166">
        <v>1949</v>
      </c>
      <c r="H30" s="167">
        <v>93.792107799999997</v>
      </c>
      <c r="I30" s="168">
        <v>423564</v>
      </c>
      <c r="J30" s="167">
        <v>86.91683716</v>
      </c>
      <c r="K30" s="167">
        <v>0.38635444000000002</v>
      </c>
      <c r="L30" s="176">
        <v>-5.1400210000000002E-2</v>
      </c>
    </row>
    <row r="31" spans="1:12" ht="13.5" customHeight="1">
      <c r="A31" s="252"/>
      <c r="B31" s="253" t="s">
        <v>99</v>
      </c>
      <c r="C31" s="253"/>
      <c r="D31" s="253"/>
      <c r="E31" s="253"/>
      <c r="F31" s="165" t="s">
        <v>101</v>
      </c>
      <c r="G31" s="166">
        <v>716522</v>
      </c>
      <c r="H31" s="167">
        <v>117.02043916</v>
      </c>
      <c r="I31" s="168">
        <v>698207</v>
      </c>
      <c r="J31" s="167">
        <v>130.99199834999999</v>
      </c>
      <c r="K31" s="167">
        <v>0.63687041</v>
      </c>
      <c r="L31" s="176">
        <v>0.13317601000000001</v>
      </c>
    </row>
    <row r="32" spans="1:12" ht="13.5" customHeight="1">
      <c r="A32" s="252"/>
      <c r="B32" s="253" t="s">
        <v>100</v>
      </c>
      <c r="C32" s="253"/>
      <c r="D32" s="253"/>
      <c r="E32" s="253"/>
      <c r="F32" s="165" t="s">
        <v>101</v>
      </c>
      <c r="G32" s="166">
        <v>138291</v>
      </c>
      <c r="H32" s="167">
        <v>88.38123358</v>
      </c>
      <c r="I32" s="168">
        <v>720288</v>
      </c>
      <c r="J32" s="167">
        <v>91.281420890000007</v>
      </c>
      <c r="K32" s="167">
        <v>0.65701162000000002</v>
      </c>
      <c r="L32" s="176">
        <v>-5.5463400000000003E-2</v>
      </c>
    </row>
    <row r="33" spans="1:12" ht="13.5" customHeight="1">
      <c r="A33" s="252"/>
      <c r="B33" s="253" t="s">
        <v>103</v>
      </c>
      <c r="C33" s="253"/>
      <c r="D33" s="253"/>
      <c r="E33" s="253"/>
      <c r="F33" s="165" t="s">
        <v>87</v>
      </c>
      <c r="G33" s="166">
        <v>342</v>
      </c>
      <c r="H33" s="167">
        <v>71.25</v>
      </c>
      <c r="I33" s="168">
        <v>1103556</v>
      </c>
      <c r="J33" s="167">
        <v>175.56556767000001</v>
      </c>
      <c r="K33" s="167">
        <v>1.0066100099999999</v>
      </c>
      <c r="L33" s="176">
        <v>0.38292697999999997</v>
      </c>
    </row>
    <row r="34" spans="1:12" ht="13.5" customHeight="1">
      <c r="A34" s="252"/>
      <c r="B34" s="253" t="s">
        <v>104</v>
      </c>
      <c r="C34" s="253"/>
      <c r="D34" s="253"/>
      <c r="E34" s="253"/>
      <c r="F34" s="165" t="s">
        <v>87</v>
      </c>
      <c r="G34" s="166">
        <v>8295</v>
      </c>
      <c r="H34" s="167">
        <v>77.083914129999997</v>
      </c>
      <c r="I34" s="168">
        <v>2380191</v>
      </c>
      <c r="J34" s="167">
        <v>76.659085110000007</v>
      </c>
      <c r="K34" s="167">
        <v>2.1710942599999998</v>
      </c>
      <c r="L34" s="176">
        <v>-0.58425579999999999</v>
      </c>
    </row>
    <row r="35" spans="1:12" ht="13.5" customHeight="1">
      <c r="A35" s="312"/>
      <c r="B35" s="313"/>
      <c r="C35" s="313" t="s">
        <v>177</v>
      </c>
      <c r="D35" s="313"/>
      <c r="E35" s="313"/>
      <c r="F35" s="300" t="s">
        <v>87</v>
      </c>
      <c r="G35" s="301">
        <v>601</v>
      </c>
      <c r="H35" s="302">
        <v>93.034055730000006</v>
      </c>
      <c r="I35" s="303">
        <v>453860</v>
      </c>
      <c r="J35" s="302">
        <v>101.3467194</v>
      </c>
      <c r="K35" s="302">
        <v>0.41398898000000001</v>
      </c>
      <c r="L35" s="314">
        <v>4.8621300000000001E-3</v>
      </c>
    </row>
    <row r="36" spans="1:12" s="19" customFormat="1" ht="13.5" customHeight="1">
      <c r="A36" s="250" t="s">
        <v>105</v>
      </c>
      <c r="B36" s="251"/>
      <c r="C36" s="251"/>
      <c r="D36" s="251"/>
      <c r="E36" s="251"/>
      <c r="F36" s="451" t="s">
        <v>49</v>
      </c>
      <c r="G36" s="452" t="s">
        <v>73</v>
      </c>
      <c r="H36" s="453" t="s">
        <v>73</v>
      </c>
      <c r="I36" s="454">
        <v>11275249</v>
      </c>
      <c r="J36" s="453">
        <v>97.388743700000006</v>
      </c>
      <c r="K36" s="453">
        <v>10.284732760000001</v>
      </c>
      <c r="L36" s="464">
        <v>-0.24372711999999999</v>
      </c>
    </row>
    <row r="37" spans="1:12" ht="13.5" customHeight="1">
      <c r="A37" s="252"/>
      <c r="B37" s="253" t="s">
        <v>106</v>
      </c>
      <c r="C37" s="253"/>
      <c r="D37" s="253"/>
      <c r="E37" s="253"/>
      <c r="F37" s="165" t="s">
        <v>87</v>
      </c>
      <c r="G37" s="166">
        <v>663</v>
      </c>
      <c r="H37" s="167">
        <v>126.28571429</v>
      </c>
      <c r="I37" s="168">
        <v>548245</v>
      </c>
      <c r="J37" s="167">
        <v>131.51051974000001</v>
      </c>
      <c r="K37" s="167">
        <v>0.50008238000000005</v>
      </c>
      <c r="L37" s="176">
        <v>0.10590263</v>
      </c>
    </row>
    <row r="38" spans="1:12" ht="13.5" customHeight="1">
      <c r="A38" s="252"/>
      <c r="B38" s="253"/>
      <c r="C38" s="253" t="s">
        <v>178</v>
      </c>
      <c r="D38" s="253"/>
      <c r="E38" s="253"/>
      <c r="F38" s="165" t="s">
        <v>49</v>
      </c>
      <c r="G38" s="166" t="s">
        <v>73</v>
      </c>
      <c r="H38" s="167" t="s">
        <v>73</v>
      </c>
      <c r="I38" s="168">
        <v>381546</v>
      </c>
      <c r="J38" s="167">
        <v>76.121332550000005</v>
      </c>
      <c r="K38" s="167">
        <v>0.34802767000000001</v>
      </c>
      <c r="L38" s="176">
        <v>-9.6491170000000001E-2</v>
      </c>
    </row>
    <row r="39" spans="1:12" ht="13.5" customHeight="1">
      <c r="A39" s="252"/>
      <c r="B39" s="253"/>
      <c r="C39" s="253" t="s">
        <v>179</v>
      </c>
      <c r="D39" s="253"/>
      <c r="E39" s="253"/>
      <c r="F39" s="165" t="s">
        <v>87</v>
      </c>
      <c r="G39" s="166">
        <v>7118</v>
      </c>
      <c r="H39" s="167">
        <v>112.87662544</v>
      </c>
      <c r="I39" s="168">
        <v>357953</v>
      </c>
      <c r="J39" s="167">
        <v>52.17852062</v>
      </c>
      <c r="K39" s="167">
        <v>0.32650729000000001</v>
      </c>
      <c r="L39" s="176">
        <v>-0.26448084999999999</v>
      </c>
    </row>
    <row r="40" spans="1:12" ht="13.5" customHeight="1">
      <c r="A40" s="252"/>
      <c r="B40" s="253"/>
      <c r="C40" s="253" t="s">
        <v>180</v>
      </c>
      <c r="D40" s="253"/>
      <c r="E40" s="253"/>
      <c r="F40" s="165" t="s">
        <v>101</v>
      </c>
      <c r="G40" s="166">
        <v>3388369</v>
      </c>
      <c r="H40" s="167">
        <v>107.37348626000001</v>
      </c>
      <c r="I40" s="168">
        <v>851049</v>
      </c>
      <c r="J40" s="167">
        <v>93.656383399999996</v>
      </c>
      <c r="K40" s="167">
        <v>0.77628543000000005</v>
      </c>
      <c r="L40" s="176">
        <v>-4.6471970000000001E-2</v>
      </c>
    </row>
    <row r="41" spans="1:12" ht="13.5" customHeight="1">
      <c r="A41" s="252"/>
      <c r="B41" s="253" t="s">
        <v>181</v>
      </c>
      <c r="C41" s="253"/>
      <c r="D41" s="253"/>
      <c r="E41" s="253"/>
      <c r="F41" s="165" t="s">
        <v>87</v>
      </c>
      <c r="G41" s="166">
        <v>7920</v>
      </c>
      <c r="H41" s="167">
        <v>113.53211009</v>
      </c>
      <c r="I41" s="168">
        <v>1584284</v>
      </c>
      <c r="J41" s="167">
        <v>135.78130102</v>
      </c>
      <c r="K41" s="167">
        <v>1.4451066699999999</v>
      </c>
      <c r="L41" s="176">
        <v>0.33657835000000003</v>
      </c>
    </row>
    <row r="42" spans="1:12" ht="13.5" customHeight="1">
      <c r="A42" s="252"/>
      <c r="B42" s="253"/>
      <c r="C42" s="253" t="s">
        <v>182</v>
      </c>
      <c r="D42" s="253"/>
      <c r="E42" s="253"/>
      <c r="F42" s="165" t="s">
        <v>87</v>
      </c>
      <c r="G42" s="166">
        <v>6880</v>
      </c>
      <c r="H42" s="167">
        <v>114.30470178</v>
      </c>
      <c r="I42" s="168">
        <v>1347428</v>
      </c>
      <c r="J42" s="167">
        <v>141.24619873</v>
      </c>
      <c r="K42" s="167">
        <v>1.2290581700000001</v>
      </c>
      <c r="L42" s="176">
        <v>0.31721208000000001</v>
      </c>
    </row>
    <row r="43" spans="1:12" ht="13.5" customHeight="1">
      <c r="A43" s="252"/>
      <c r="B43" s="253" t="s">
        <v>183</v>
      </c>
      <c r="C43" s="253"/>
      <c r="D43" s="253"/>
      <c r="E43" s="253"/>
      <c r="F43" s="165" t="s">
        <v>49</v>
      </c>
      <c r="G43" s="166" t="s">
        <v>73</v>
      </c>
      <c r="H43" s="167" t="s">
        <v>73</v>
      </c>
      <c r="I43" s="168">
        <v>1515492</v>
      </c>
      <c r="J43" s="167">
        <v>88.627077159999999</v>
      </c>
      <c r="K43" s="167">
        <v>1.38235796</v>
      </c>
      <c r="L43" s="176">
        <v>-0.15678202999999999</v>
      </c>
    </row>
    <row r="44" spans="1:12" ht="13.5" customHeight="1">
      <c r="A44" s="252"/>
      <c r="B44" s="253" t="s">
        <v>184</v>
      </c>
      <c r="C44" s="253"/>
      <c r="D44" s="253"/>
      <c r="E44" s="253"/>
      <c r="F44" s="165" t="s">
        <v>49</v>
      </c>
      <c r="G44" s="166" t="s">
        <v>73</v>
      </c>
      <c r="H44" s="167" t="s">
        <v>73</v>
      </c>
      <c r="I44" s="168">
        <v>1456962</v>
      </c>
      <c r="J44" s="167">
        <v>101.13633839000001</v>
      </c>
      <c r="K44" s="167">
        <v>1.3289697499999999</v>
      </c>
      <c r="L44" s="176">
        <v>1.319732E-2</v>
      </c>
    </row>
    <row r="45" spans="1:12" ht="13.5" customHeight="1">
      <c r="A45" s="252"/>
      <c r="B45" s="253" t="s">
        <v>185</v>
      </c>
      <c r="C45" s="253"/>
      <c r="D45" s="253"/>
      <c r="E45" s="253"/>
      <c r="F45" s="165" t="s">
        <v>87</v>
      </c>
      <c r="G45" s="166">
        <v>4577</v>
      </c>
      <c r="H45" s="167">
        <v>292.27330778999999</v>
      </c>
      <c r="I45" s="168">
        <v>877152</v>
      </c>
      <c r="J45" s="167">
        <v>154.26575542</v>
      </c>
      <c r="K45" s="167">
        <v>0.80009532000000005</v>
      </c>
      <c r="L45" s="176">
        <v>0.24875290999999999</v>
      </c>
    </row>
    <row r="46" spans="1:12" ht="13.5" customHeight="1">
      <c r="A46" s="252"/>
      <c r="B46" s="253"/>
      <c r="C46" s="253" t="s">
        <v>186</v>
      </c>
      <c r="D46" s="253"/>
      <c r="E46" s="253"/>
      <c r="F46" s="165" t="s">
        <v>87</v>
      </c>
      <c r="G46" s="166">
        <v>5147</v>
      </c>
      <c r="H46" s="167">
        <v>101.53876504</v>
      </c>
      <c r="I46" s="168">
        <v>1942573</v>
      </c>
      <c r="J46" s="167">
        <v>92.24707325</v>
      </c>
      <c r="K46" s="167">
        <v>1.7719204399999999</v>
      </c>
      <c r="L46" s="176">
        <v>-0.13162167999999999</v>
      </c>
    </row>
    <row r="47" spans="1:12" ht="13.5" customHeight="1">
      <c r="A47" s="312"/>
      <c r="B47" s="313" t="s">
        <v>187</v>
      </c>
      <c r="C47" s="313"/>
      <c r="D47" s="313"/>
      <c r="E47" s="313"/>
      <c r="F47" s="300" t="s">
        <v>49</v>
      </c>
      <c r="G47" s="301" t="s">
        <v>73</v>
      </c>
      <c r="H47" s="302" t="s">
        <v>73</v>
      </c>
      <c r="I47" s="303">
        <v>1137933</v>
      </c>
      <c r="J47" s="302">
        <v>100.15649273</v>
      </c>
      <c r="K47" s="302">
        <v>1.0379670400000001</v>
      </c>
      <c r="L47" s="314">
        <v>1.4334E-3</v>
      </c>
    </row>
    <row r="48" spans="1:12" s="19" customFormat="1" ht="13.5" customHeight="1">
      <c r="A48" s="250" t="s">
        <v>119</v>
      </c>
      <c r="B48" s="251"/>
      <c r="C48" s="251"/>
      <c r="D48" s="251"/>
      <c r="E48" s="251"/>
      <c r="F48" s="451" t="s">
        <v>49</v>
      </c>
      <c r="G48" s="452" t="s">
        <v>73</v>
      </c>
      <c r="H48" s="453" t="s">
        <v>73</v>
      </c>
      <c r="I48" s="454">
        <v>30323007</v>
      </c>
      <c r="J48" s="453">
        <v>108.97528004999999</v>
      </c>
      <c r="K48" s="453">
        <v>27.65916953</v>
      </c>
      <c r="L48" s="464">
        <v>2.0133962799999998</v>
      </c>
    </row>
    <row r="49" spans="1:12" ht="13.5" customHeight="1">
      <c r="A49" s="252"/>
      <c r="B49" s="253" t="s">
        <v>120</v>
      </c>
      <c r="C49" s="253"/>
      <c r="D49" s="253"/>
      <c r="E49" s="253"/>
      <c r="F49" s="165" t="s">
        <v>49</v>
      </c>
      <c r="G49" s="166" t="s">
        <v>73</v>
      </c>
      <c r="H49" s="167" t="s">
        <v>73</v>
      </c>
      <c r="I49" s="168">
        <v>10712769</v>
      </c>
      <c r="J49" s="167">
        <v>92.127460099999993</v>
      </c>
      <c r="K49" s="167">
        <v>9.7716659099999994</v>
      </c>
      <c r="L49" s="176">
        <v>-0.73801382000000004</v>
      </c>
    </row>
    <row r="50" spans="1:12" ht="13.5" customHeight="1">
      <c r="A50" s="252"/>
      <c r="B50" s="253"/>
      <c r="C50" s="253" t="s">
        <v>121</v>
      </c>
      <c r="D50" s="253"/>
      <c r="E50" s="253"/>
      <c r="F50" s="165" t="s">
        <v>87</v>
      </c>
      <c r="G50" s="166">
        <v>529</v>
      </c>
      <c r="H50" s="167">
        <v>123.02325580999999</v>
      </c>
      <c r="I50" s="168">
        <v>796147</v>
      </c>
      <c r="J50" s="167">
        <v>123.42943341</v>
      </c>
      <c r="K50" s="167">
        <v>0.72620649999999998</v>
      </c>
      <c r="L50" s="176">
        <v>0.12183534</v>
      </c>
    </row>
    <row r="51" spans="1:12" ht="13.5" customHeight="1">
      <c r="A51" s="252"/>
      <c r="B51" s="253"/>
      <c r="C51" s="253" t="s">
        <v>122</v>
      </c>
      <c r="D51" s="253"/>
      <c r="E51" s="253"/>
      <c r="F51" s="165" t="s">
        <v>49</v>
      </c>
      <c r="G51" s="166" t="s">
        <v>73</v>
      </c>
      <c r="H51" s="167" t="s">
        <v>73</v>
      </c>
      <c r="I51" s="168">
        <v>1023899</v>
      </c>
      <c r="J51" s="167">
        <v>129.46816716000001</v>
      </c>
      <c r="K51" s="167">
        <v>0.93395077999999998</v>
      </c>
      <c r="L51" s="176">
        <v>0.18788158999999999</v>
      </c>
    </row>
    <row r="52" spans="1:12" ht="13.5" customHeight="1">
      <c r="A52" s="252"/>
      <c r="B52" s="253"/>
      <c r="C52" s="253" t="s">
        <v>123</v>
      </c>
      <c r="D52" s="253"/>
      <c r="E52" s="253"/>
      <c r="F52" s="165" t="s">
        <v>49</v>
      </c>
      <c r="G52" s="166" t="s">
        <v>73</v>
      </c>
      <c r="H52" s="167" t="s">
        <v>73</v>
      </c>
      <c r="I52" s="168">
        <v>505506</v>
      </c>
      <c r="J52" s="167">
        <v>26.1779416</v>
      </c>
      <c r="K52" s="167">
        <v>0.46109793999999998</v>
      </c>
      <c r="L52" s="176">
        <v>-1.14924852</v>
      </c>
    </row>
    <row r="53" spans="1:12" ht="13.5" customHeight="1">
      <c r="A53" s="252"/>
      <c r="B53" s="253"/>
      <c r="C53" s="253" t="s">
        <v>188</v>
      </c>
      <c r="D53" s="253"/>
      <c r="E53" s="253"/>
      <c r="F53" s="165" t="s">
        <v>49</v>
      </c>
      <c r="G53" s="166" t="s">
        <v>73</v>
      </c>
      <c r="H53" s="167" t="s">
        <v>73</v>
      </c>
      <c r="I53" s="168">
        <v>1311840</v>
      </c>
      <c r="J53" s="167">
        <v>145.72567351000001</v>
      </c>
      <c r="K53" s="167">
        <v>1.1965965300000001</v>
      </c>
      <c r="L53" s="176">
        <v>0.33185005000000001</v>
      </c>
    </row>
    <row r="54" spans="1:12" ht="13.5" customHeight="1">
      <c r="A54" s="252"/>
      <c r="B54" s="253"/>
      <c r="C54" s="253" t="s">
        <v>189</v>
      </c>
      <c r="D54" s="253"/>
      <c r="E54" s="253"/>
      <c r="F54" s="165" t="s">
        <v>49</v>
      </c>
      <c r="G54" s="166" t="s">
        <v>73</v>
      </c>
      <c r="H54" s="167" t="s">
        <v>73</v>
      </c>
      <c r="I54" s="168">
        <v>2550272</v>
      </c>
      <c r="J54" s="167">
        <v>103.00196491</v>
      </c>
      <c r="K54" s="167">
        <v>2.3262338599999999</v>
      </c>
      <c r="L54" s="176">
        <v>5.9921629999999997E-2</v>
      </c>
    </row>
    <row r="55" spans="1:12" ht="13.5" customHeight="1">
      <c r="A55" s="252"/>
      <c r="B55" s="253"/>
      <c r="C55" s="253"/>
      <c r="D55" s="253" t="s">
        <v>190</v>
      </c>
      <c r="E55" s="253"/>
      <c r="F55" s="165" t="s">
        <v>49</v>
      </c>
      <c r="G55" s="166" t="s">
        <v>73</v>
      </c>
      <c r="H55" s="167" t="s">
        <v>73</v>
      </c>
      <c r="I55" s="168">
        <v>919414</v>
      </c>
      <c r="J55" s="167">
        <v>59.26323653</v>
      </c>
      <c r="K55" s="167">
        <v>0.83864464999999999</v>
      </c>
      <c r="L55" s="176">
        <v>-0.50950594000000005</v>
      </c>
    </row>
    <row r="56" spans="1:12" s="19" customFormat="1" ht="13.5" customHeight="1">
      <c r="A56" s="252"/>
      <c r="B56" s="253"/>
      <c r="C56" s="253" t="s">
        <v>191</v>
      </c>
      <c r="D56" s="253"/>
      <c r="E56" s="253"/>
      <c r="F56" s="165" t="s">
        <v>49</v>
      </c>
      <c r="G56" s="166" t="s">
        <v>73</v>
      </c>
      <c r="H56" s="167" t="s">
        <v>73</v>
      </c>
      <c r="I56" s="168">
        <v>1789804</v>
      </c>
      <c r="J56" s="167">
        <v>80.149174400000007</v>
      </c>
      <c r="K56" s="167">
        <v>1.6325719999999999</v>
      </c>
      <c r="L56" s="176">
        <v>-0.3573732</v>
      </c>
    </row>
    <row r="57" spans="1:12" ht="13.5" customHeight="1">
      <c r="A57" s="252"/>
      <c r="B57" s="253"/>
      <c r="C57" s="253" t="s">
        <v>192</v>
      </c>
      <c r="D57" s="253"/>
      <c r="E57" s="253"/>
      <c r="F57" s="165" t="s">
        <v>101</v>
      </c>
      <c r="G57" s="166">
        <v>239990</v>
      </c>
      <c r="H57" s="167">
        <v>60.396114349999998</v>
      </c>
      <c r="I57" s="168">
        <v>554871</v>
      </c>
      <c r="J57" s="167">
        <v>67.442332519999994</v>
      </c>
      <c r="K57" s="167">
        <v>0.50612628999999998</v>
      </c>
      <c r="L57" s="176">
        <v>-0.21594826</v>
      </c>
    </row>
    <row r="58" spans="1:12" ht="13.5" customHeight="1">
      <c r="A58" s="252"/>
      <c r="B58" s="253" t="s">
        <v>133</v>
      </c>
      <c r="C58" s="253"/>
      <c r="D58" s="253"/>
      <c r="E58" s="253"/>
      <c r="F58" s="165" t="s">
        <v>49</v>
      </c>
      <c r="G58" s="166" t="s">
        <v>73</v>
      </c>
      <c r="H58" s="167" t="s">
        <v>73</v>
      </c>
      <c r="I58" s="168">
        <v>12816752</v>
      </c>
      <c r="J58" s="167">
        <v>110.97953173000001</v>
      </c>
      <c r="K58" s="167">
        <v>11.69081669</v>
      </c>
      <c r="L58" s="176">
        <v>1.0222471099999999</v>
      </c>
    </row>
    <row r="59" spans="1:12" ht="13.5" customHeight="1">
      <c r="A59" s="252"/>
      <c r="B59" s="253"/>
      <c r="C59" s="253" t="s">
        <v>134</v>
      </c>
      <c r="D59" s="253"/>
      <c r="E59" s="253"/>
      <c r="F59" s="165" t="s">
        <v>49</v>
      </c>
      <c r="G59" s="166" t="s">
        <v>73</v>
      </c>
      <c r="H59" s="167" t="s">
        <v>73</v>
      </c>
      <c r="I59" s="168">
        <v>1225416</v>
      </c>
      <c r="J59" s="167">
        <v>104.25443399</v>
      </c>
      <c r="K59" s="167">
        <v>1.11776477</v>
      </c>
      <c r="L59" s="176">
        <v>4.03151E-2</v>
      </c>
    </row>
    <row r="60" spans="1:12" ht="13.5" customHeight="1">
      <c r="A60" s="252"/>
      <c r="B60" s="253"/>
      <c r="C60" s="253" t="s">
        <v>135</v>
      </c>
      <c r="D60" s="253"/>
      <c r="E60" s="253"/>
      <c r="F60" s="165" t="s">
        <v>101</v>
      </c>
      <c r="G60" s="166">
        <v>557662</v>
      </c>
      <c r="H60" s="167">
        <v>150.79811902</v>
      </c>
      <c r="I60" s="168">
        <v>1817758</v>
      </c>
      <c r="J60" s="167">
        <v>149.71839639999999</v>
      </c>
      <c r="K60" s="167">
        <v>1.65807028</v>
      </c>
      <c r="L60" s="176">
        <v>0.48664805999999999</v>
      </c>
    </row>
    <row r="61" spans="1:12" s="19" customFormat="1" ht="13.5" customHeight="1">
      <c r="A61" s="252"/>
      <c r="B61" s="253"/>
      <c r="C61" s="253" t="s">
        <v>193</v>
      </c>
      <c r="D61" s="253"/>
      <c r="E61" s="253"/>
      <c r="F61" s="165" t="s">
        <v>101</v>
      </c>
      <c r="G61" s="166">
        <v>1553297</v>
      </c>
      <c r="H61" s="167">
        <v>112.81051457</v>
      </c>
      <c r="I61" s="168">
        <v>4431668</v>
      </c>
      <c r="J61" s="167">
        <v>112.32698523000001</v>
      </c>
      <c r="K61" s="167">
        <v>4.0423516199999998</v>
      </c>
      <c r="L61" s="176">
        <v>0.39208206000000001</v>
      </c>
    </row>
    <row r="62" spans="1:12" ht="13.5" customHeight="1">
      <c r="A62" s="252"/>
      <c r="B62" s="253"/>
      <c r="C62" s="253" t="s">
        <v>337</v>
      </c>
      <c r="D62" s="253"/>
      <c r="E62" s="253"/>
      <c r="F62" s="165" t="s">
        <v>49</v>
      </c>
      <c r="G62" s="166" t="s">
        <v>73</v>
      </c>
      <c r="H62" s="167" t="s">
        <v>73</v>
      </c>
      <c r="I62" s="168">
        <v>1055750</v>
      </c>
      <c r="J62" s="167">
        <v>141.51234237</v>
      </c>
      <c r="K62" s="167">
        <v>0.96300370999999996</v>
      </c>
      <c r="L62" s="176">
        <v>0.24967840999999999</v>
      </c>
    </row>
    <row r="63" spans="1:12" ht="13.5" customHeight="1">
      <c r="A63" s="252"/>
      <c r="B63" s="253"/>
      <c r="C63" s="253" t="s">
        <v>194</v>
      </c>
      <c r="D63" s="253"/>
      <c r="E63" s="253"/>
      <c r="F63" s="165" t="s">
        <v>49</v>
      </c>
      <c r="G63" s="166" t="s">
        <v>73</v>
      </c>
      <c r="H63" s="167" t="s">
        <v>73</v>
      </c>
      <c r="I63" s="168">
        <v>359165</v>
      </c>
      <c r="J63" s="167">
        <v>58.336784829999999</v>
      </c>
      <c r="K63" s="167">
        <v>0.32761280999999998</v>
      </c>
      <c r="L63" s="176">
        <v>-0.20679559</v>
      </c>
    </row>
    <row r="64" spans="1:12" ht="13.5" customHeight="1">
      <c r="A64" s="252"/>
      <c r="B64" s="253"/>
      <c r="C64" s="253" t="s">
        <v>195</v>
      </c>
      <c r="D64" s="253"/>
      <c r="E64" s="253"/>
      <c r="F64" s="165" t="s">
        <v>49</v>
      </c>
      <c r="G64" s="166" t="s">
        <v>73</v>
      </c>
      <c r="H64" s="167" t="s">
        <v>73</v>
      </c>
      <c r="I64" s="168">
        <v>1048689</v>
      </c>
      <c r="J64" s="167">
        <v>135.65305465</v>
      </c>
      <c r="K64" s="167">
        <v>0.95656300999999999</v>
      </c>
      <c r="L64" s="176">
        <v>0.22220348000000001</v>
      </c>
    </row>
    <row r="65" spans="1:12" ht="13.5" customHeight="1">
      <c r="A65" s="252"/>
      <c r="B65" s="253"/>
      <c r="C65" s="253" t="s">
        <v>196</v>
      </c>
      <c r="D65" s="253"/>
      <c r="E65" s="253"/>
      <c r="F65" s="165" t="s">
        <v>49</v>
      </c>
      <c r="G65" s="166" t="s">
        <v>73</v>
      </c>
      <c r="H65" s="167" t="s">
        <v>73</v>
      </c>
      <c r="I65" s="168">
        <v>410215</v>
      </c>
      <c r="J65" s="167">
        <v>107.3813469</v>
      </c>
      <c r="K65" s="167">
        <v>0.37417813999999999</v>
      </c>
      <c r="L65" s="176">
        <v>2.273292E-2</v>
      </c>
    </row>
    <row r="66" spans="1:12" ht="13.5" customHeight="1">
      <c r="A66" s="252"/>
      <c r="B66" s="253" t="s">
        <v>144</v>
      </c>
      <c r="C66" s="253"/>
      <c r="D66" s="253"/>
      <c r="E66" s="253"/>
      <c r="F66" s="165" t="s">
        <v>49</v>
      </c>
      <c r="G66" s="166" t="s">
        <v>73</v>
      </c>
      <c r="H66" s="167" t="s">
        <v>73</v>
      </c>
      <c r="I66" s="168">
        <v>6793486</v>
      </c>
      <c r="J66" s="167">
        <v>146.13965503</v>
      </c>
      <c r="K66" s="167">
        <v>6.1966869200000003</v>
      </c>
      <c r="L66" s="176">
        <v>1.7291629900000001</v>
      </c>
    </row>
    <row r="67" spans="1:12" ht="13.5" customHeight="1">
      <c r="A67" s="252"/>
      <c r="B67" s="253"/>
      <c r="C67" s="253" t="s">
        <v>197</v>
      </c>
      <c r="D67" s="253"/>
      <c r="E67" s="253"/>
      <c r="F67" s="165" t="s">
        <v>101</v>
      </c>
      <c r="G67" s="166">
        <v>1131014</v>
      </c>
      <c r="H67" s="167">
        <v>152.22445493999999</v>
      </c>
      <c r="I67" s="168">
        <v>2616673</v>
      </c>
      <c r="J67" s="167">
        <v>128.16951839000001</v>
      </c>
      <c r="K67" s="167">
        <v>2.38680162</v>
      </c>
      <c r="L67" s="176">
        <v>0.46364021999999999</v>
      </c>
    </row>
    <row r="68" spans="1:12" ht="13.5" customHeight="1">
      <c r="A68" s="312"/>
      <c r="B68" s="313"/>
      <c r="C68" s="313" t="s">
        <v>198</v>
      </c>
      <c r="D68" s="313"/>
      <c r="E68" s="313"/>
      <c r="F68" s="300" t="s">
        <v>49</v>
      </c>
      <c r="G68" s="301" t="s">
        <v>73</v>
      </c>
      <c r="H68" s="302" t="s">
        <v>73</v>
      </c>
      <c r="I68" s="303">
        <v>2894107</v>
      </c>
      <c r="J68" s="302">
        <v>151.66399752999999</v>
      </c>
      <c r="K68" s="302">
        <v>2.6398633899999999</v>
      </c>
      <c r="L68" s="314">
        <v>0.79479856000000004</v>
      </c>
    </row>
    <row r="69" spans="1:12" ht="13.5" customHeight="1">
      <c r="A69" s="250" t="s">
        <v>153</v>
      </c>
      <c r="B69" s="251"/>
      <c r="C69" s="251"/>
      <c r="D69" s="251"/>
      <c r="E69" s="251"/>
      <c r="F69" s="451" t="s">
        <v>49</v>
      </c>
      <c r="G69" s="452" t="s">
        <v>73</v>
      </c>
      <c r="H69" s="453" t="s">
        <v>73</v>
      </c>
      <c r="I69" s="454">
        <v>11275721</v>
      </c>
      <c r="J69" s="453">
        <v>90.346708870000001</v>
      </c>
      <c r="K69" s="453">
        <v>10.285163300000001</v>
      </c>
      <c r="L69" s="464">
        <v>-0.97127982999999996</v>
      </c>
    </row>
    <row r="70" spans="1:12" ht="13.5" customHeight="1">
      <c r="A70" s="252"/>
      <c r="B70" s="253" t="s">
        <v>199</v>
      </c>
      <c r="C70" s="253"/>
      <c r="D70" s="253"/>
      <c r="E70" s="253"/>
      <c r="F70" s="165" t="s">
        <v>101</v>
      </c>
      <c r="G70" s="166">
        <v>1043038</v>
      </c>
      <c r="H70" s="167">
        <v>97.50615818</v>
      </c>
      <c r="I70" s="168">
        <v>809813</v>
      </c>
      <c r="J70" s="167">
        <v>105.77094128</v>
      </c>
      <c r="K70" s="167">
        <v>0.73867196000000002</v>
      </c>
      <c r="L70" s="176">
        <v>3.5620659999999998E-2</v>
      </c>
    </row>
    <row r="71" spans="1:12" ht="13.5" customHeight="1">
      <c r="A71" s="252"/>
      <c r="B71" s="253" t="s">
        <v>200</v>
      </c>
      <c r="C71" s="253"/>
      <c r="D71" s="253"/>
      <c r="E71" s="253"/>
      <c r="F71" s="165" t="s">
        <v>49</v>
      </c>
      <c r="G71" s="166" t="s">
        <v>73</v>
      </c>
      <c r="H71" s="167" t="s">
        <v>73</v>
      </c>
      <c r="I71" s="168">
        <v>711520</v>
      </c>
      <c r="J71" s="167">
        <v>113.68440562000001</v>
      </c>
      <c r="K71" s="167">
        <v>0.64901388000000004</v>
      </c>
      <c r="L71" s="176">
        <v>6.9047689999999995E-2</v>
      </c>
    </row>
    <row r="72" spans="1:12" ht="13.5" customHeight="1">
      <c r="A72" s="252"/>
      <c r="B72" s="253" t="s">
        <v>201</v>
      </c>
      <c r="C72" s="253"/>
      <c r="D72" s="253"/>
      <c r="E72" s="253"/>
      <c r="F72" s="165" t="s">
        <v>101</v>
      </c>
      <c r="G72" s="166">
        <v>143379</v>
      </c>
      <c r="H72" s="167">
        <v>127.13496546</v>
      </c>
      <c r="I72" s="168">
        <v>379158</v>
      </c>
      <c r="J72" s="167">
        <v>141.43675673999999</v>
      </c>
      <c r="K72" s="167">
        <v>0.34584945</v>
      </c>
      <c r="L72" s="176">
        <v>8.9553110000000005E-2</v>
      </c>
    </row>
    <row r="73" spans="1:12" ht="13.5" customHeight="1">
      <c r="A73" s="252"/>
      <c r="B73" s="253"/>
      <c r="C73" s="253" t="s">
        <v>154</v>
      </c>
      <c r="D73" s="253"/>
      <c r="E73" s="253"/>
      <c r="F73" s="165" t="s">
        <v>49</v>
      </c>
      <c r="G73" s="166" t="s">
        <v>73</v>
      </c>
      <c r="H73" s="167" t="s">
        <v>73</v>
      </c>
      <c r="I73" s="168">
        <v>1552150</v>
      </c>
      <c r="J73" s="167">
        <v>187.22437735</v>
      </c>
      <c r="K73" s="167">
        <v>1.4157956</v>
      </c>
      <c r="L73" s="176">
        <v>0.58296992999999997</v>
      </c>
    </row>
    <row r="74" spans="1:12" ht="13.5" customHeight="1">
      <c r="A74" s="295"/>
      <c r="B74" s="296"/>
      <c r="C74" s="296" t="s">
        <v>202</v>
      </c>
      <c r="D74" s="296"/>
      <c r="E74" s="296"/>
      <c r="F74" s="310" t="s">
        <v>101</v>
      </c>
      <c r="G74" s="346">
        <v>2247115</v>
      </c>
      <c r="H74" s="347">
        <v>104.82868362000001</v>
      </c>
      <c r="I74" s="346">
        <v>2012772</v>
      </c>
      <c r="J74" s="347">
        <v>116.978917</v>
      </c>
      <c r="K74" s="347">
        <v>1.83595255</v>
      </c>
      <c r="L74" s="348">
        <v>0.23552334</v>
      </c>
    </row>
    <row r="75" spans="1:12" ht="13.5" customHeight="1">
      <c r="A75" s="295"/>
      <c r="B75" s="296"/>
      <c r="C75" s="296" t="s">
        <v>203</v>
      </c>
      <c r="D75" s="296"/>
      <c r="E75" s="296"/>
      <c r="F75" s="310" t="s">
        <v>101</v>
      </c>
      <c r="G75" s="346">
        <v>357820</v>
      </c>
      <c r="H75" s="347">
        <v>59.807716739999996</v>
      </c>
      <c r="I75" s="346">
        <v>2235449</v>
      </c>
      <c r="J75" s="347">
        <v>49.711398240000001</v>
      </c>
      <c r="K75" s="347">
        <v>2.0390676600000002</v>
      </c>
      <c r="L75" s="348">
        <v>-1.82312031</v>
      </c>
    </row>
    <row r="76" spans="1:12" ht="13.5" customHeight="1">
      <c r="A76" s="306"/>
      <c r="B76" s="307"/>
      <c r="C76" s="307" t="s">
        <v>204</v>
      </c>
      <c r="D76" s="307"/>
      <c r="E76" s="307"/>
      <c r="F76" s="311" t="s">
        <v>49</v>
      </c>
      <c r="G76" s="351" t="s">
        <v>73</v>
      </c>
      <c r="H76" s="352" t="s">
        <v>73</v>
      </c>
      <c r="I76" s="351">
        <v>939324</v>
      </c>
      <c r="J76" s="352">
        <v>81.098483830000006</v>
      </c>
      <c r="K76" s="352">
        <v>0.85680559000000001</v>
      </c>
      <c r="L76" s="353">
        <v>-0.17649659000000001</v>
      </c>
    </row>
    <row r="77" spans="1:12" ht="13.5" customHeight="1">
      <c r="A77" s="308" t="s">
        <v>159</v>
      </c>
      <c r="B77" s="309"/>
      <c r="C77" s="309"/>
      <c r="D77" s="309"/>
      <c r="E77" s="309"/>
      <c r="F77" s="463" t="s">
        <v>49</v>
      </c>
      <c r="G77" s="478" t="s">
        <v>73</v>
      </c>
      <c r="H77" s="479" t="s">
        <v>73</v>
      </c>
      <c r="I77" s="478">
        <v>571996</v>
      </c>
      <c r="J77" s="479">
        <v>114.88562573999999</v>
      </c>
      <c r="K77" s="479">
        <v>0.52174688000000002</v>
      </c>
      <c r="L77" s="480">
        <v>5.9749099999999999E-2</v>
      </c>
    </row>
    <row r="78" spans="1:12">
      <c r="G78" s="226"/>
      <c r="H78" s="227"/>
      <c r="I78" s="226"/>
      <c r="J78" s="227"/>
      <c r="K78" s="227"/>
      <c r="L78" s="228"/>
    </row>
    <row r="79" spans="1:12">
      <c r="G79" s="226"/>
      <c r="H79" s="227"/>
      <c r="I79" s="226"/>
      <c r="J79" s="227"/>
      <c r="K79" s="227"/>
      <c r="L79" s="228"/>
    </row>
    <row r="80" spans="1:12">
      <c r="G80" s="226"/>
      <c r="H80" s="227"/>
      <c r="I80" s="226"/>
      <c r="J80" s="227"/>
      <c r="K80" s="227"/>
      <c r="L80" s="22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55" workbookViewId="0"/>
  </sheetViews>
  <sheetFormatPr defaultRowHeight="12"/>
  <cols>
    <col min="1" max="1" width="1.625" style="177" customWidth="1"/>
    <col min="2" max="2" width="18.625" style="177" customWidth="1"/>
    <col min="3" max="3" width="13.125" style="178" customWidth="1"/>
    <col min="4" max="6" width="7.125" style="178" customWidth="1"/>
    <col min="7" max="7" width="1.625" style="27" customWidth="1"/>
    <col min="8" max="8" width="1.625" style="177" customWidth="1"/>
    <col min="9" max="9" width="18.625" style="177" customWidth="1"/>
    <col min="10" max="10" width="13.125" style="178" customWidth="1"/>
    <col min="11" max="13" width="7.125" style="178" customWidth="1"/>
    <col min="14" max="16384" width="9" style="27"/>
  </cols>
  <sheetData>
    <row r="1" spans="1:13" ht="15" customHeight="1">
      <c r="A1" s="25" t="s">
        <v>205</v>
      </c>
      <c r="H1" s="25"/>
    </row>
    <row r="2" spans="1:13" ht="15" customHeight="1">
      <c r="A2" s="26" t="s">
        <v>206</v>
      </c>
      <c r="C2" s="53" t="s">
        <v>437</v>
      </c>
      <c r="E2" s="53"/>
      <c r="F2" s="54" t="s">
        <v>77</v>
      </c>
      <c r="G2" s="53"/>
      <c r="H2" s="26" t="s">
        <v>207</v>
      </c>
      <c r="J2" s="53" t="s">
        <v>437</v>
      </c>
      <c r="M2" s="54" t="s">
        <v>77</v>
      </c>
    </row>
    <row r="3" spans="1:13" ht="5.0999999999999996" customHeight="1">
      <c r="A3" s="742" t="s">
        <v>208</v>
      </c>
      <c r="B3" s="743"/>
      <c r="C3" s="746" t="s">
        <v>81</v>
      </c>
      <c r="D3" s="55"/>
      <c r="E3" s="55"/>
      <c r="F3" s="56"/>
      <c r="H3" s="748" t="s">
        <v>208</v>
      </c>
      <c r="I3" s="748"/>
      <c r="J3" s="746" t="s">
        <v>81</v>
      </c>
      <c r="K3" s="55"/>
      <c r="L3" s="55"/>
      <c r="M3" s="56"/>
    </row>
    <row r="4" spans="1:13" ht="30" customHeight="1">
      <c r="A4" s="744"/>
      <c r="B4" s="745"/>
      <c r="C4" s="747"/>
      <c r="D4" s="28" t="s">
        <v>54</v>
      </c>
      <c r="E4" s="49" t="s">
        <v>82</v>
      </c>
      <c r="F4" s="28" t="s">
        <v>83</v>
      </c>
      <c r="H4" s="748"/>
      <c r="I4" s="748"/>
      <c r="J4" s="747"/>
      <c r="K4" s="28" t="s">
        <v>54</v>
      </c>
      <c r="L4" s="49" t="s">
        <v>82</v>
      </c>
      <c r="M4" s="28" t="s">
        <v>83</v>
      </c>
    </row>
    <row r="5" spans="1:13" ht="15" customHeight="1">
      <c r="A5" s="46" t="s">
        <v>209</v>
      </c>
      <c r="B5" s="50"/>
      <c r="C5" s="468">
        <v>192484833</v>
      </c>
      <c r="D5" s="519">
        <v>103.36863133999999</v>
      </c>
      <c r="E5" s="519">
        <v>100</v>
      </c>
      <c r="F5" s="450">
        <v>3.3686313399999999</v>
      </c>
      <c r="H5" s="46" t="s">
        <v>209</v>
      </c>
      <c r="I5" s="50"/>
      <c r="J5" s="468">
        <v>109630938</v>
      </c>
      <c r="K5" s="519">
        <v>88.383279439999995</v>
      </c>
      <c r="L5" s="519">
        <v>100</v>
      </c>
      <c r="M5" s="450">
        <v>-11.616720559999999</v>
      </c>
    </row>
    <row r="6" spans="1:13" ht="15" customHeight="1">
      <c r="A6" s="256" t="s">
        <v>210</v>
      </c>
      <c r="B6" s="257"/>
      <c r="C6" s="247">
        <v>76978028</v>
      </c>
      <c r="D6" s="29">
        <v>90.185555620000002</v>
      </c>
      <c r="E6" s="29">
        <v>39.99173691</v>
      </c>
      <c r="F6" s="29">
        <v>-4.4987075900000004</v>
      </c>
      <c r="G6" s="57"/>
      <c r="H6" s="256" t="s">
        <v>210</v>
      </c>
      <c r="I6" s="257"/>
      <c r="J6" s="247">
        <v>69441734</v>
      </c>
      <c r="K6" s="29">
        <v>75.991837520000004</v>
      </c>
      <c r="L6" s="29">
        <v>63.341366280000003</v>
      </c>
      <c r="M6" s="29">
        <v>-17.68681016</v>
      </c>
    </row>
    <row r="7" spans="1:13" ht="15" customHeight="1">
      <c r="A7" s="258"/>
      <c r="B7" s="259" t="s">
        <v>211</v>
      </c>
      <c r="C7" s="240">
        <v>6734273</v>
      </c>
      <c r="D7" s="58">
        <v>66.052966560000002</v>
      </c>
      <c r="E7" s="58">
        <v>3.49859929</v>
      </c>
      <c r="F7" s="58">
        <v>-1.8586279800000001</v>
      </c>
      <c r="G7" s="57"/>
      <c r="H7" s="258"/>
      <c r="I7" s="259" t="s">
        <v>211</v>
      </c>
      <c r="J7" s="240">
        <v>5561783</v>
      </c>
      <c r="K7" s="58">
        <v>140.76917333</v>
      </c>
      <c r="L7" s="58">
        <v>5.0731874599999998</v>
      </c>
      <c r="M7" s="58">
        <v>1.2985999100000001</v>
      </c>
    </row>
    <row r="8" spans="1:13" ht="15" customHeight="1">
      <c r="A8" s="258"/>
      <c r="B8" s="259" t="s">
        <v>212</v>
      </c>
      <c r="C8" s="240">
        <v>25777741</v>
      </c>
      <c r="D8" s="58">
        <v>91.105616179999998</v>
      </c>
      <c r="E8" s="58">
        <v>13.392089439999999</v>
      </c>
      <c r="F8" s="58">
        <v>-1.3514744000000001</v>
      </c>
      <c r="G8" s="57"/>
      <c r="H8" s="258"/>
      <c r="I8" s="259" t="s">
        <v>212</v>
      </c>
      <c r="J8" s="240">
        <v>25905983</v>
      </c>
      <c r="K8" s="58">
        <v>87.649101430000002</v>
      </c>
      <c r="L8" s="58">
        <v>23.630175449999999</v>
      </c>
      <c r="M8" s="58">
        <v>-2.9429856499999998</v>
      </c>
    </row>
    <row r="9" spans="1:13" ht="15" customHeight="1">
      <c r="A9" s="258"/>
      <c r="B9" s="259" t="s">
        <v>213</v>
      </c>
      <c r="C9" s="240">
        <v>5349845</v>
      </c>
      <c r="D9" s="58">
        <v>83.945828739999996</v>
      </c>
      <c r="E9" s="58">
        <v>2.7793592399999998</v>
      </c>
      <c r="F9" s="58">
        <v>-0.54944245999999997</v>
      </c>
      <c r="G9" s="57"/>
      <c r="H9" s="258"/>
      <c r="I9" s="259" t="s">
        <v>213</v>
      </c>
      <c r="J9" s="240">
        <v>5974322</v>
      </c>
      <c r="K9" s="58">
        <v>49.931646469999997</v>
      </c>
      <c r="L9" s="58">
        <v>5.4494854400000001</v>
      </c>
      <c r="M9" s="58">
        <v>-4.8296207799999999</v>
      </c>
    </row>
    <row r="10" spans="1:13" ht="15" customHeight="1">
      <c r="A10" s="258"/>
      <c r="B10" s="259" t="s">
        <v>214</v>
      </c>
      <c r="C10" s="240">
        <v>2581314</v>
      </c>
      <c r="D10" s="58">
        <v>84.5309496</v>
      </c>
      <c r="E10" s="58">
        <v>1.341048</v>
      </c>
      <c r="F10" s="58">
        <v>-0.25367694000000002</v>
      </c>
      <c r="G10" s="57"/>
      <c r="H10" s="258"/>
      <c r="I10" s="259" t="s">
        <v>215</v>
      </c>
      <c r="J10" s="240">
        <v>8560840</v>
      </c>
      <c r="K10" s="58">
        <v>117.54953587999999</v>
      </c>
      <c r="L10" s="58">
        <v>7.8087811299999998</v>
      </c>
      <c r="M10" s="58">
        <v>1.0303815599999999</v>
      </c>
    </row>
    <row r="11" spans="1:13" ht="15" customHeight="1">
      <c r="A11" s="258"/>
      <c r="B11" s="259" t="s">
        <v>215</v>
      </c>
      <c r="C11" s="240">
        <v>9838400</v>
      </c>
      <c r="D11" s="58">
        <v>86.778181829999994</v>
      </c>
      <c r="E11" s="58">
        <v>5.1112598599999997</v>
      </c>
      <c r="F11" s="58">
        <v>-0.80500274000000005</v>
      </c>
      <c r="G11" s="57"/>
      <c r="H11" s="258"/>
      <c r="I11" s="259" t="s">
        <v>216</v>
      </c>
      <c r="J11" s="240">
        <v>11176850</v>
      </c>
      <c r="K11" s="58">
        <v>93.852380830000001</v>
      </c>
      <c r="L11" s="58">
        <v>10.19497799</v>
      </c>
      <c r="M11" s="58">
        <v>-0.59022562999999995</v>
      </c>
    </row>
    <row r="12" spans="1:13" ht="15" customHeight="1">
      <c r="A12" s="258"/>
      <c r="B12" s="259" t="s">
        <v>216</v>
      </c>
      <c r="C12" s="240">
        <v>11569324</v>
      </c>
      <c r="D12" s="58">
        <v>100.47711615</v>
      </c>
      <c r="E12" s="58">
        <v>6.0105120100000002</v>
      </c>
      <c r="F12" s="58">
        <v>2.950239E-2</v>
      </c>
      <c r="G12" s="57"/>
      <c r="H12" s="258"/>
      <c r="I12" s="259" t="s">
        <v>217</v>
      </c>
      <c r="J12" s="240">
        <v>997808</v>
      </c>
      <c r="K12" s="58">
        <v>96.435640500000005</v>
      </c>
      <c r="L12" s="58">
        <v>0.91015184000000005</v>
      </c>
      <c r="M12" s="58">
        <v>-2.973226E-2</v>
      </c>
    </row>
    <row r="13" spans="1:13" ht="15" customHeight="1">
      <c r="A13" s="260"/>
      <c r="B13" s="261" t="s">
        <v>217</v>
      </c>
      <c r="C13" s="240">
        <v>1657102</v>
      </c>
      <c r="D13" s="58">
        <v>118.75674998</v>
      </c>
      <c r="E13" s="58">
        <v>0.86090003999999998</v>
      </c>
      <c r="F13" s="58">
        <v>0.14055321000000001</v>
      </c>
      <c r="G13" s="57"/>
      <c r="H13" s="260"/>
      <c r="I13" s="261" t="s">
        <v>218</v>
      </c>
      <c r="J13" s="240">
        <v>1464610</v>
      </c>
      <c r="K13" s="58">
        <v>9.0699741899999999</v>
      </c>
      <c r="L13" s="58">
        <v>1.3359458799999999</v>
      </c>
      <c r="M13" s="58">
        <v>-11.83750676</v>
      </c>
    </row>
    <row r="14" spans="1:13" ht="15" customHeight="1">
      <c r="A14" s="260"/>
      <c r="B14" s="261" t="s">
        <v>218</v>
      </c>
      <c r="C14" s="240">
        <v>1005168</v>
      </c>
      <c r="D14" s="58">
        <v>64.33898739</v>
      </c>
      <c r="E14" s="58">
        <v>0.52220633999999999</v>
      </c>
      <c r="F14" s="58">
        <v>-0.29919225999999999</v>
      </c>
      <c r="G14" s="57"/>
      <c r="H14" s="260"/>
      <c r="I14" s="261" t="s">
        <v>219</v>
      </c>
      <c r="J14" s="240" t="s">
        <v>49</v>
      </c>
      <c r="K14" s="58" t="s">
        <v>49</v>
      </c>
      <c r="L14" s="58" t="s">
        <v>49</v>
      </c>
      <c r="M14" s="58" t="s">
        <v>49</v>
      </c>
    </row>
    <row r="15" spans="1:13" ht="15" customHeight="1">
      <c r="A15" s="258"/>
      <c r="B15" s="259" t="s">
        <v>220</v>
      </c>
      <c r="C15" s="240">
        <v>3708642</v>
      </c>
      <c r="D15" s="58">
        <v>111.74849491000001</v>
      </c>
      <c r="E15" s="58">
        <v>1.92671908</v>
      </c>
      <c r="F15" s="58">
        <v>0.20938604</v>
      </c>
      <c r="G15" s="57"/>
      <c r="H15" s="258"/>
      <c r="I15" s="259" t="s">
        <v>220</v>
      </c>
      <c r="J15" s="240">
        <v>2249658</v>
      </c>
      <c r="K15" s="58">
        <v>81.318308729999998</v>
      </c>
      <c r="L15" s="58">
        <v>2.0520284200000001</v>
      </c>
      <c r="M15" s="58">
        <v>-0.41665954999999999</v>
      </c>
    </row>
    <row r="16" spans="1:13" ht="15" customHeight="1">
      <c r="A16" s="260"/>
      <c r="B16" s="261" t="s">
        <v>221</v>
      </c>
      <c r="C16" s="240">
        <v>5613362</v>
      </c>
      <c r="D16" s="58">
        <v>100.33150336999999</v>
      </c>
      <c r="E16" s="58">
        <v>2.9162619799999998</v>
      </c>
      <c r="F16" s="58">
        <v>9.9601499999999992E-3</v>
      </c>
      <c r="G16" s="57"/>
      <c r="H16" s="260"/>
      <c r="I16" s="261" t="s">
        <v>221</v>
      </c>
      <c r="J16" s="240">
        <v>6083839</v>
      </c>
      <c r="K16" s="58">
        <v>116.95792537</v>
      </c>
      <c r="L16" s="58">
        <v>5.5493815099999999</v>
      </c>
      <c r="M16" s="58">
        <v>0.71114434000000004</v>
      </c>
    </row>
    <row r="17" spans="1:13" ht="15" customHeight="1">
      <c r="A17" s="260"/>
      <c r="B17" s="261" t="s">
        <v>222</v>
      </c>
      <c r="C17" s="240">
        <v>2847964</v>
      </c>
      <c r="D17" s="58">
        <v>127.69724608999999</v>
      </c>
      <c r="E17" s="58">
        <v>1.4795783899999999</v>
      </c>
      <c r="F17" s="58">
        <v>0.33172774999999999</v>
      </c>
      <c r="G17" s="57"/>
      <c r="H17" s="260"/>
      <c r="I17" s="261" t="s">
        <v>423</v>
      </c>
      <c r="J17" s="240">
        <v>67783</v>
      </c>
      <c r="K17" s="58">
        <v>54.881909530000001</v>
      </c>
      <c r="L17" s="58">
        <v>6.1828349999999997E-2</v>
      </c>
      <c r="M17" s="58">
        <v>-4.492409E-2</v>
      </c>
    </row>
    <row r="18" spans="1:13" ht="15" customHeight="1">
      <c r="A18" s="260"/>
      <c r="B18" s="262" t="s">
        <v>223</v>
      </c>
      <c r="C18" s="241">
        <v>80535</v>
      </c>
      <c r="D18" s="59">
        <v>27.266817669999998</v>
      </c>
      <c r="E18" s="59">
        <v>4.1839660000000001E-2</v>
      </c>
      <c r="F18" s="59">
        <v>-0.11536526</v>
      </c>
      <c r="G18" s="57"/>
      <c r="H18" s="260"/>
      <c r="I18" s="261" t="s">
        <v>222</v>
      </c>
      <c r="J18" s="240">
        <v>1015811</v>
      </c>
      <c r="K18" s="58">
        <v>119.29259015</v>
      </c>
      <c r="L18" s="58">
        <v>0.92657330000000004</v>
      </c>
      <c r="M18" s="58">
        <v>0.13244238</v>
      </c>
    </row>
    <row r="19" spans="1:13" ht="15" customHeight="1">
      <c r="A19" s="263" t="s">
        <v>224</v>
      </c>
      <c r="B19" s="264"/>
      <c r="C19" s="247">
        <v>1185626</v>
      </c>
      <c r="D19" s="29">
        <v>107.72914202</v>
      </c>
      <c r="E19" s="29">
        <v>0.61595814000000004</v>
      </c>
      <c r="F19" s="29">
        <v>4.5681260000000001E-2</v>
      </c>
      <c r="G19" s="57"/>
      <c r="H19" s="260"/>
      <c r="I19" s="262" t="s">
        <v>225</v>
      </c>
      <c r="J19" s="241">
        <v>213641</v>
      </c>
      <c r="K19" s="59">
        <v>73.154454340000001</v>
      </c>
      <c r="L19" s="59">
        <v>0.19487291000000001</v>
      </c>
      <c r="M19" s="59">
        <v>-6.3205230000000001E-2</v>
      </c>
    </row>
    <row r="20" spans="1:13" ht="15" customHeight="1">
      <c r="A20" s="260"/>
      <c r="B20" s="261" t="s">
        <v>226</v>
      </c>
      <c r="C20" s="240">
        <v>289232</v>
      </c>
      <c r="D20" s="58">
        <v>146.12916752999999</v>
      </c>
      <c r="E20" s="58">
        <v>0.15026223</v>
      </c>
      <c r="F20" s="58">
        <v>4.9031739999999997E-2</v>
      </c>
      <c r="G20" s="57"/>
      <c r="H20" s="263" t="s">
        <v>224</v>
      </c>
      <c r="I20" s="264"/>
      <c r="J20" s="247">
        <v>546050</v>
      </c>
      <c r="K20" s="29">
        <v>124.31473792</v>
      </c>
      <c r="L20" s="29">
        <v>0.49808019999999997</v>
      </c>
      <c r="M20" s="29">
        <v>8.6102620000000005E-2</v>
      </c>
    </row>
    <row r="21" spans="1:13" ht="15" customHeight="1">
      <c r="A21" s="265"/>
      <c r="B21" s="261" t="s">
        <v>227</v>
      </c>
      <c r="C21" s="240">
        <v>226990</v>
      </c>
      <c r="D21" s="58">
        <v>179.6190642</v>
      </c>
      <c r="E21" s="58">
        <v>0.11792617</v>
      </c>
      <c r="F21" s="58">
        <v>5.4033560000000001E-2</v>
      </c>
      <c r="G21" s="57"/>
      <c r="H21" s="265"/>
      <c r="I21" s="261" t="s">
        <v>228</v>
      </c>
      <c r="J21" s="240">
        <v>247446</v>
      </c>
      <c r="K21" s="58">
        <v>473.72592564000001</v>
      </c>
      <c r="L21" s="58">
        <v>0.22570818000000001</v>
      </c>
      <c r="M21" s="58">
        <v>0.15737781000000001</v>
      </c>
    </row>
    <row r="22" spans="1:13" ht="15" customHeight="1">
      <c r="A22" s="265"/>
      <c r="B22" s="261" t="s">
        <v>229</v>
      </c>
      <c r="C22" s="240">
        <v>220330</v>
      </c>
      <c r="D22" s="58">
        <v>77.648518249999995</v>
      </c>
      <c r="E22" s="58">
        <v>0.11446616</v>
      </c>
      <c r="F22" s="58">
        <v>-3.4059560000000003E-2</v>
      </c>
      <c r="G22" s="57"/>
      <c r="H22" s="265"/>
      <c r="I22" s="262" t="s">
        <v>230</v>
      </c>
      <c r="J22" s="241">
        <v>178379</v>
      </c>
      <c r="K22" s="59">
        <v>84.70802209</v>
      </c>
      <c r="L22" s="59">
        <v>0.16270862999999999</v>
      </c>
      <c r="M22" s="59">
        <v>-2.5960899999999999E-2</v>
      </c>
    </row>
    <row r="23" spans="1:13" ht="15" customHeight="1">
      <c r="A23" s="265"/>
      <c r="B23" s="262" t="s">
        <v>230</v>
      </c>
      <c r="C23" s="241">
        <v>356396</v>
      </c>
      <c r="D23" s="59">
        <v>114.20276665999999</v>
      </c>
      <c r="E23" s="59">
        <v>0.18515537000000001</v>
      </c>
      <c r="F23" s="59">
        <v>2.3802440000000001E-2</v>
      </c>
      <c r="G23" s="57"/>
      <c r="H23" s="263" t="s">
        <v>231</v>
      </c>
      <c r="I23" s="264"/>
      <c r="J23" s="247">
        <v>7159975</v>
      </c>
      <c r="K23" s="29">
        <v>93.814018300000001</v>
      </c>
      <c r="L23" s="29">
        <v>6.5309803300000002</v>
      </c>
      <c r="M23" s="29">
        <v>-0.38061804999999999</v>
      </c>
    </row>
    <row r="24" spans="1:13" ht="15" customHeight="1">
      <c r="A24" s="263" t="s">
        <v>231</v>
      </c>
      <c r="B24" s="264"/>
      <c r="C24" s="468">
        <v>33441673</v>
      </c>
      <c r="D24" s="469">
        <v>111.37292838</v>
      </c>
      <c r="E24" s="469">
        <v>17.373666530000001</v>
      </c>
      <c r="F24" s="469">
        <v>1.83388844</v>
      </c>
      <c r="G24" s="57"/>
      <c r="H24" s="265"/>
      <c r="I24" s="261" t="s">
        <v>233</v>
      </c>
      <c r="J24" s="240">
        <v>593893</v>
      </c>
      <c r="K24" s="58">
        <v>226.32341116000001</v>
      </c>
      <c r="L24" s="58">
        <v>0.54172025999999995</v>
      </c>
      <c r="M24" s="58">
        <v>0.26723881999999999</v>
      </c>
    </row>
    <row r="25" spans="1:13" ht="15" customHeight="1">
      <c r="A25" s="265"/>
      <c r="B25" s="261" t="s">
        <v>232</v>
      </c>
      <c r="C25" s="240">
        <v>126536</v>
      </c>
      <c r="D25" s="58">
        <v>69.931801350000001</v>
      </c>
      <c r="E25" s="58">
        <v>6.5738169999999999E-2</v>
      </c>
      <c r="F25" s="58">
        <v>-2.921723E-2</v>
      </c>
      <c r="G25" s="57"/>
      <c r="H25" s="265"/>
      <c r="I25" s="261" t="s">
        <v>234</v>
      </c>
      <c r="J25" s="240">
        <v>107866</v>
      </c>
      <c r="K25" s="58">
        <v>37.947447850000003</v>
      </c>
      <c r="L25" s="58">
        <v>9.8390110000000003E-2</v>
      </c>
      <c r="M25" s="58">
        <v>-0.14219967999999999</v>
      </c>
    </row>
    <row r="26" spans="1:13" ht="15" customHeight="1">
      <c r="A26" s="265"/>
      <c r="B26" s="261" t="s">
        <v>233</v>
      </c>
      <c r="C26" s="240">
        <v>423632</v>
      </c>
      <c r="D26" s="58">
        <v>86.461333109999998</v>
      </c>
      <c r="E26" s="58">
        <v>0.22008591</v>
      </c>
      <c r="F26" s="58">
        <v>-3.5623370000000001E-2</v>
      </c>
      <c r="G26" s="57"/>
      <c r="H26" s="265"/>
      <c r="I26" s="261" t="s">
        <v>235</v>
      </c>
      <c r="J26" s="240">
        <v>657315</v>
      </c>
      <c r="K26" s="58">
        <v>62.595228659999997</v>
      </c>
      <c r="L26" s="58">
        <v>0.59957072</v>
      </c>
      <c r="M26" s="58">
        <v>-0.31666224999999998</v>
      </c>
    </row>
    <row r="27" spans="1:13" ht="15" customHeight="1">
      <c r="A27" s="265"/>
      <c r="B27" s="261" t="s">
        <v>234</v>
      </c>
      <c r="C27" s="240">
        <v>426982</v>
      </c>
      <c r="D27" s="58">
        <v>138.33991583</v>
      </c>
      <c r="E27" s="58">
        <v>0.22182631</v>
      </c>
      <c r="F27" s="58">
        <v>6.3548519999999997E-2</v>
      </c>
      <c r="G27" s="57"/>
      <c r="H27" s="265"/>
      <c r="I27" s="261" t="s">
        <v>236</v>
      </c>
      <c r="J27" s="240">
        <v>84035</v>
      </c>
      <c r="K27" s="58">
        <v>31.350962150000001</v>
      </c>
      <c r="L27" s="58">
        <v>7.6652629999999999E-2</v>
      </c>
      <c r="M27" s="58">
        <v>-0.14834768000000001</v>
      </c>
    </row>
    <row r="28" spans="1:13" ht="15" customHeight="1">
      <c r="A28" s="265"/>
      <c r="B28" s="261" t="s">
        <v>235</v>
      </c>
      <c r="C28" s="240">
        <v>5651354</v>
      </c>
      <c r="D28" s="58">
        <v>177.57710263000001</v>
      </c>
      <c r="E28" s="58">
        <v>2.9359996399999999</v>
      </c>
      <c r="F28" s="58">
        <v>1.32584072</v>
      </c>
      <c r="G28" s="57"/>
      <c r="H28" s="265"/>
      <c r="I28" s="261" t="s">
        <v>237</v>
      </c>
      <c r="J28" s="240">
        <v>76637</v>
      </c>
      <c r="K28" s="58">
        <v>35.480749639999999</v>
      </c>
      <c r="L28" s="58">
        <v>6.9904540000000001E-2</v>
      </c>
      <c r="M28" s="58">
        <v>-0.11234972</v>
      </c>
    </row>
    <row r="29" spans="1:13" ht="15" customHeight="1">
      <c r="A29" s="265"/>
      <c r="B29" s="261" t="s">
        <v>237</v>
      </c>
      <c r="C29" s="240">
        <v>3460464</v>
      </c>
      <c r="D29" s="58">
        <v>138.33848968000001</v>
      </c>
      <c r="E29" s="58">
        <v>1.79778528</v>
      </c>
      <c r="F29" s="58">
        <v>0.51501342999999999</v>
      </c>
      <c r="G29" s="57"/>
      <c r="H29" s="265"/>
      <c r="I29" s="261" t="s">
        <v>238</v>
      </c>
      <c r="J29" s="240">
        <v>104404</v>
      </c>
      <c r="K29" s="58">
        <v>56.496282430000001</v>
      </c>
      <c r="L29" s="58">
        <v>9.5232239999999996E-2</v>
      </c>
      <c r="M29" s="58">
        <v>-6.481278E-2</v>
      </c>
    </row>
    <row r="30" spans="1:13" ht="15" customHeight="1">
      <c r="A30" s="266"/>
      <c r="B30" s="261" t="s">
        <v>238</v>
      </c>
      <c r="C30" s="240">
        <v>1734992</v>
      </c>
      <c r="D30" s="58">
        <v>110.1917345</v>
      </c>
      <c r="E30" s="58">
        <v>0.90136556000000001</v>
      </c>
      <c r="F30" s="58">
        <v>8.6176489999999994E-2</v>
      </c>
      <c r="G30" s="57"/>
      <c r="H30" s="266"/>
      <c r="I30" s="261" t="s">
        <v>239</v>
      </c>
      <c r="J30" s="240">
        <v>663007</v>
      </c>
      <c r="K30" s="58">
        <v>140.67472230999999</v>
      </c>
      <c r="L30" s="58">
        <v>0.60476268</v>
      </c>
      <c r="M30" s="58">
        <v>0.15454808</v>
      </c>
    </row>
    <row r="31" spans="1:13" ht="15" customHeight="1">
      <c r="A31" s="265"/>
      <c r="B31" s="261" t="s">
        <v>239</v>
      </c>
      <c r="C31" s="240">
        <v>5521613</v>
      </c>
      <c r="D31" s="58">
        <v>83.564690970000001</v>
      </c>
      <c r="E31" s="58">
        <v>2.8685964099999999</v>
      </c>
      <c r="F31" s="58">
        <v>-0.58319430999999999</v>
      </c>
      <c r="G31" s="57"/>
      <c r="H31" s="265"/>
      <c r="I31" s="261" t="s">
        <v>240</v>
      </c>
      <c r="J31" s="240">
        <v>1819324</v>
      </c>
      <c r="K31" s="58">
        <v>92.511794550000005</v>
      </c>
      <c r="L31" s="58">
        <v>1.65949871</v>
      </c>
      <c r="M31" s="58">
        <v>-0.11872104</v>
      </c>
    </row>
    <row r="32" spans="1:13" ht="15" customHeight="1">
      <c r="A32" s="265"/>
      <c r="B32" s="261" t="s">
        <v>240</v>
      </c>
      <c r="C32" s="240">
        <v>5729509</v>
      </c>
      <c r="D32" s="58">
        <v>89.353234560000004</v>
      </c>
      <c r="E32" s="58">
        <v>2.97660284</v>
      </c>
      <c r="F32" s="58">
        <v>-0.36662076999999998</v>
      </c>
      <c r="G32" s="57"/>
      <c r="H32" s="265"/>
      <c r="I32" s="261" t="s">
        <v>241</v>
      </c>
      <c r="J32" s="240">
        <v>124057</v>
      </c>
      <c r="K32" s="58">
        <v>441.67260040000002</v>
      </c>
      <c r="L32" s="58">
        <v>0.11315875</v>
      </c>
      <c r="M32" s="58">
        <v>7.7369170000000001E-2</v>
      </c>
    </row>
    <row r="33" spans="1:13" ht="15" customHeight="1">
      <c r="A33" s="265"/>
      <c r="B33" s="261" t="s">
        <v>241</v>
      </c>
      <c r="C33" s="240">
        <v>582917</v>
      </c>
      <c r="D33" s="58">
        <v>124.27397037999999</v>
      </c>
      <c r="E33" s="58">
        <v>0.30283789</v>
      </c>
      <c r="F33" s="58">
        <v>6.1144810000000001E-2</v>
      </c>
      <c r="G33" s="57"/>
      <c r="H33" s="265"/>
      <c r="I33" s="261" t="s">
        <v>242</v>
      </c>
      <c r="J33" s="240">
        <v>34715</v>
      </c>
      <c r="K33" s="58">
        <v>102.61298809</v>
      </c>
      <c r="L33" s="58">
        <v>3.1665329999999998E-2</v>
      </c>
      <c r="M33" s="58">
        <v>7.1266999999999999E-4</v>
      </c>
    </row>
    <row r="34" spans="1:13" ht="15" customHeight="1">
      <c r="A34" s="265"/>
      <c r="B34" s="261" t="s">
        <v>242</v>
      </c>
      <c r="C34" s="240">
        <v>186105</v>
      </c>
      <c r="D34" s="58">
        <v>112.04260033</v>
      </c>
      <c r="E34" s="58">
        <v>9.668554E-2</v>
      </c>
      <c r="F34" s="58">
        <v>1.0742059999999999E-2</v>
      </c>
      <c r="G34" s="57"/>
      <c r="H34" s="265"/>
      <c r="I34" s="261" t="s">
        <v>243</v>
      </c>
      <c r="J34" s="240">
        <v>689567</v>
      </c>
      <c r="K34" s="58">
        <v>101.23421810000001</v>
      </c>
      <c r="L34" s="58">
        <v>0.62898942000000002</v>
      </c>
      <c r="M34" s="58">
        <v>6.7776299999999998E-3</v>
      </c>
    </row>
    <row r="35" spans="1:13" ht="15" customHeight="1">
      <c r="A35" s="265"/>
      <c r="B35" s="261" t="s">
        <v>243</v>
      </c>
      <c r="C35" s="240">
        <v>1492225</v>
      </c>
      <c r="D35" s="58">
        <v>91.842569139999995</v>
      </c>
      <c r="E35" s="58">
        <v>0.77524289999999996</v>
      </c>
      <c r="F35" s="58">
        <v>-7.1176390000000006E-2</v>
      </c>
      <c r="G35" s="57"/>
      <c r="H35" s="265"/>
      <c r="I35" s="261" t="s">
        <v>244</v>
      </c>
      <c r="J35" s="240">
        <v>921334</v>
      </c>
      <c r="K35" s="58">
        <v>106.93812837</v>
      </c>
      <c r="L35" s="58">
        <v>0.84039598000000004</v>
      </c>
      <c r="M35" s="58">
        <v>4.8190770000000001E-2</v>
      </c>
    </row>
    <row r="36" spans="1:13" ht="15" customHeight="1">
      <c r="A36" s="265"/>
      <c r="B36" s="261" t="s">
        <v>244</v>
      </c>
      <c r="C36" s="240">
        <v>3606518</v>
      </c>
      <c r="D36" s="58">
        <v>113.95235605000001</v>
      </c>
      <c r="E36" s="58">
        <v>1.8736634700000001</v>
      </c>
      <c r="F36" s="58">
        <v>0.23713988</v>
      </c>
      <c r="G36" s="57"/>
      <c r="H36" s="265"/>
      <c r="I36" s="261" t="s">
        <v>245</v>
      </c>
      <c r="J36" s="240">
        <v>20886</v>
      </c>
      <c r="K36" s="58" t="s">
        <v>246</v>
      </c>
      <c r="L36" s="58">
        <v>1.9051189999999999E-2</v>
      </c>
      <c r="M36" s="58">
        <v>1.683807E-2</v>
      </c>
    </row>
    <row r="37" spans="1:13" ht="15" customHeight="1">
      <c r="A37" s="265"/>
      <c r="B37" s="261" t="s">
        <v>247</v>
      </c>
      <c r="C37" s="240">
        <v>61893</v>
      </c>
      <c r="D37" s="58">
        <v>65.72335726</v>
      </c>
      <c r="E37" s="58">
        <v>3.2154740000000001E-2</v>
      </c>
      <c r="F37" s="58">
        <v>-1.7334539999999999E-2</v>
      </c>
      <c r="G37" s="57"/>
      <c r="H37" s="265"/>
      <c r="I37" s="261" t="s">
        <v>247</v>
      </c>
      <c r="J37" s="240">
        <v>881441</v>
      </c>
      <c r="K37" s="58">
        <v>107.96376388</v>
      </c>
      <c r="L37" s="58">
        <v>0.80400753000000003</v>
      </c>
      <c r="M37" s="58">
        <v>5.2416810000000001E-2</v>
      </c>
    </row>
    <row r="38" spans="1:13" ht="15" customHeight="1">
      <c r="A38" s="265"/>
      <c r="B38" s="261" t="s">
        <v>248</v>
      </c>
      <c r="C38" s="240">
        <v>1676980</v>
      </c>
      <c r="D38" s="58">
        <v>142.03582022000001</v>
      </c>
      <c r="E38" s="58">
        <v>0.87122708999999998</v>
      </c>
      <c r="F38" s="58">
        <v>0.26652735</v>
      </c>
      <c r="G38" s="57"/>
      <c r="H38" s="265"/>
      <c r="I38" s="261" t="s">
        <v>248</v>
      </c>
      <c r="J38" s="240">
        <v>170013</v>
      </c>
      <c r="K38" s="58">
        <v>52.377446149999997</v>
      </c>
      <c r="L38" s="58">
        <v>0.15507757</v>
      </c>
      <c r="M38" s="58">
        <v>-0.12461992</v>
      </c>
    </row>
    <row r="39" spans="1:13" ht="15" customHeight="1">
      <c r="A39" s="265"/>
      <c r="B39" s="261" t="s">
        <v>249</v>
      </c>
      <c r="C39" s="240">
        <v>304255</v>
      </c>
      <c r="D39" s="58">
        <v>139.67607619</v>
      </c>
      <c r="E39" s="58">
        <v>0.15806700000000001</v>
      </c>
      <c r="F39" s="58">
        <v>4.6412679999999998E-2</v>
      </c>
      <c r="G39" s="57"/>
      <c r="H39" s="265"/>
      <c r="I39" s="261" t="s">
        <v>250</v>
      </c>
      <c r="J39" s="240">
        <v>34066</v>
      </c>
      <c r="K39" s="58">
        <v>316.95199107000002</v>
      </c>
      <c r="L39" s="58">
        <v>3.107335E-2</v>
      </c>
      <c r="M39" s="58">
        <v>1.8798720000000001E-2</v>
      </c>
    </row>
    <row r="40" spans="1:13" ht="15" customHeight="1">
      <c r="A40" s="265"/>
      <c r="B40" s="262" t="s">
        <v>250</v>
      </c>
      <c r="C40" s="241">
        <v>2301459</v>
      </c>
      <c r="D40" s="59">
        <v>136.48215500000001</v>
      </c>
      <c r="E40" s="59">
        <v>1.19565732</v>
      </c>
      <c r="F40" s="59">
        <v>0.33036961999999997</v>
      </c>
      <c r="G40" s="57"/>
      <c r="H40" s="265"/>
      <c r="I40" s="262" t="s">
        <v>251</v>
      </c>
      <c r="J40" s="241">
        <v>21279</v>
      </c>
      <c r="K40" s="59">
        <v>40.27215262</v>
      </c>
      <c r="L40" s="59">
        <v>1.940967E-2</v>
      </c>
      <c r="M40" s="59">
        <v>-2.5442530000000001E-2</v>
      </c>
    </row>
    <row r="41" spans="1:13" ht="15" customHeight="1">
      <c r="A41" s="263" t="s">
        <v>252</v>
      </c>
      <c r="B41" s="264"/>
      <c r="C41" s="247">
        <v>7361954</v>
      </c>
      <c r="D41" s="29">
        <v>127.59658152999999</v>
      </c>
      <c r="E41" s="29">
        <v>3.8246930300000002</v>
      </c>
      <c r="F41" s="29">
        <v>0.85506985999999996</v>
      </c>
      <c r="G41" s="57"/>
      <c r="H41" s="263" t="s">
        <v>252</v>
      </c>
      <c r="I41" s="264"/>
      <c r="J41" s="247">
        <v>558349</v>
      </c>
      <c r="K41" s="29">
        <v>101.25583942999999</v>
      </c>
      <c r="L41" s="29">
        <v>0.50929875000000002</v>
      </c>
      <c r="M41" s="29">
        <v>5.5828600000000003E-3</v>
      </c>
    </row>
    <row r="42" spans="1:13" ht="15" customHeight="1">
      <c r="A42" s="260"/>
      <c r="B42" s="261" t="s">
        <v>253</v>
      </c>
      <c r="C42" s="240">
        <v>54167</v>
      </c>
      <c r="D42" s="58">
        <v>30.398792289999999</v>
      </c>
      <c r="E42" s="58">
        <v>2.814092E-2</v>
      </c>
      <c r="F42" s="58">
        <v>-6.6602030000000007E-2</v>
      </c>
      <c r="G42" s="57"/>
      <c r="H42" s="265"/>
      <c r="I42" s="261" t="s">
        <v>254</v>
      </c>
      <c r="J42" s="240">
        <v>40704</v>
      </c>
      <c r="K42" s="58">
        <v>87.824454660000001</v>
      </c>
      <c r="L42" s="58">
        <v>3.7128210000000002E-2</v>
      </c>
      <c r="M42" s="58">
        <v>-4.5493299999999999E-3</v>
      </c>
    </row>
    <row r="43" spans="1:13" ht="15" customHeight="1">
      <c r="A43" s="265"/>
      <c r="B43" s="261" t="s">
        <v>254</v>
      </c>
      <c r="C43" s="240">
        <v>56408</v>
      </c>
      <c r="D43" s="58">
        <v>38.093694499999998</v>
      </c>
      <c r="E43" s="58">
        <v>2.9305169999999998E-2</v>
      </c>
      <c r="F43" s="58">
        <v>-4.9228290000000001E-2</v>
      </c>
      <c r="G43" s="57"/>
      <c r="H43" s="265"/>
      <c r="I43" s="262" t="s">
        <v>257</v>
      </c>
      <c r="J43" s="241">
        <v>123116</v>
      </c>
      <c r="K43" s="59">
        <v>136.88072578000001</v>
      </c>
      <c r="L43" s="59">
        <v>0.11230042</v>
      </c>
      <c r="M43" s="59">
        <v>2.6742910000000002E-2</v>
      </c>
    </row>
    <row r="44" spans="1:13" ht="15" customHeight="1">
      <c r="A44" s="265"/>
      <c r="B44" s="261" t="s">
        <v>255</v>
      </c>
      <c r="C44" s="240">
        <v>5646096</v>
      </c>
      <c r="D44" s="58">
        <v>170.61299973000001</v>
      </c>
      <c r="E44" s="58">
        <v>2.93326799</v>
      </c>
      <c r="F44" s="58">
        <v>1.2549113599999999</v>
      </c>
      <c r="G44" s="57"/>
      <c r="H44" s="263" t="s">
        <v>256</v>
      </c>
      <c r="I44" s="264"/>
      <c r="J44" s="247">
        <v>8589470</v>
      </c>
      <c r="K44" s="29">
        <v>73.337256850000003</v>
      </c>
      <c r="L44" s="29">
        <v>7.8348960200000004</v>
      </c>
      <c r="M44" s="29">
        <v>-2.5175813699999998</v>
      </c>
    </row>
    <row r="45" spans="1:13" ht="15" customHeight="1">
      <c r="A45" s="265"/>
      <c r="B45" s="261" t="s">
        <v>424</v>
      </c>
      <c r="C45" s="241">
        <v>19828</v>
      </c>
      <c r="D45" s="59">
        <v>2.2066908500000002</v>
      </c>
      <c r="E45" s="59">
        <v>1.0301070000000001E-2</v>
      </c>
      <c r="F45" s="59">
        <v>-0.47188785999999999</v>
      </c>
      <c r="G45" s="57"/>
      <c r="H45" s="265"/>
      <c r="I45" s="261" t="s">
        <v>258</v>
      </c>
      <c r="J45" s="240">
        <v>2069954</v>
      </c>
      <c r="K45" s="58">
        <v>90.036245829999999</v>
      </c>
      <c r="L45" s="58">
        <v>1.8881111799999999</v>
      </c>
      <c r="M45" s="58">
        <v>-0.18467296</v>
      </c>
    </row>
    <row r="46" spans="1:13" ht="15" customHeight="1">
      <c r="A46" s="265"/>
      <c r="B46" s="262" t="s">
        <v>259</v>
      </c>
      <c r="C46" s="368">
        <v>1413969</v>
      </c>
      <c r="D46" s="361">
        <v>126.73573048999999</v>
      </c>
      <c r="E46" s="361">
        <v>0.73458723000000004</v>
      </c>
      <c r="F46" s="361">
        <v>0.16018621</v>
      </c>
      <c r="G46" s="57"/>
      <c r="H46" s="266"/>
      <c r="I46" s="262" t="s">
        <v>260</v>
      </c>
      <c r="J46" s="241">
        <v>6519516</v>
      </c>
      <c r="K46" s="59">
        <v>69.258824570000002</v>
      </c>
      <c r="L46" s="59">
        <v>5.9467848400000003</v>
      </c>
      <c r="M46" s="59">
        <v>-2.3329084199999999</v>
      </c>
    </row>
    <row r="47" spans="1:13" ht="15" customHeight="1">
      <c r="A47" s="256" t="s">
        <v>256</v>
      </c>
      <c r="B47" s="264"/>
      <c r="C47" s="485">
        <v>56930281</v>
      </c>
      <c r="D47" s="486">
        <v>110.37719675</v>
      </c>
      <c r="E47" s="486">
        <v>29.576502269999999</v>
      </c>
      <c r="F47" s="486">
        <v>2.8743276299999998</v>
      </c>
      <c r="G47" s="57"/>
      <c r="H47" s="263" t="s">
        <v>261</v>
      </c>
      <c r="I47" s="264"/>
      <c r="J47" s="247">
        <v>4434966</v>
      </c>
      <c r="K47" s="29">
        <v>102.25162808</v>
      </c>
      <c r="L47" s="29">
        <v>4.0453599000000002</v>
      </c>
      <c r="M47" s="29">
        <v>7.8732440000000001E-2</v>
      </c>
    </row>
    <row r="48" spans="1:13" ht="15" customHeight="1">
      <c r="A48" s="265"/>
      <c r="B48" s="261" t="s">
        <v>258</v>
      </c>
      <c r="C48" s="387">
        <v>1811401</v>
      </c>
      <c r="D48" s="388">
        <v>135.50986362</v>
      </c>
      <c r="E48" s="388">
        <v>0.94106168000000001</v>
      </c>
      <c r="F48" s="388">
        <v>0.25490887000000001</v>
      </c>
      <c r="G48" s="57"/>
      <c r="H48" s="265"/>
      <c r="I48" s="261" t="s">
        <v>262</v>
      </c>
      <c r="J48" s="240">
        <v>565269</v>
      </c>
      <c r="K48" s="58">
        <v>215.93531899000001</v>
      </c>
      <c r="L48" s="58">
        <v>0.51561084000000001</v>
      </c>
      <c r="M48" s="58">
        <v>0.24467198000000001</v>
      </c>
    </row>
    <row r="49" spans="1:13" ht="15" customHeight="1">
      <c r="A49" s="265"/>
      <c r="B49" s="262" t="s">
        <v>260</v>
      </c>
      <c r="C49" s="368">
        <v>55118880</v>
      </c>
      <c r="D49" s="361">
        <v>109.70851078</v>
      </c>
      <c r="E49" s="361">
        <v>28.635440590000002</v>
      </c>
      <c r="F49" s="361">
        <v>2.6194187599999998</v>
      </c>
      <c r="G49" s="57"/>
      <c r="H49" s="265"/>
      <c r="I49" s="261" t="s">
        <v>425</v>
      </c>
      <c r="J49" s="240" t="s">
        <v>49</v>
      </c>
      <c r="K49" s="58" t="s">
        <v>298</v>
      </c>
      <c r="L49" s="58" t="s">
        <v>49</v>
      </c>
      <c r="M49" s="58">
        <v>-0.14553004999999999</v>
      </c>
    </row>
    <row r="50" spans="1:13" ht="15" customHeight="1">
      <c r="A50" s="263" t="s">
        <v>261</v>
      </c>
      <c r="B50" s="264"/>
      <c r="C50" s="485">
        <v>8640382</v>
      </c>
      <c r="D50" s="486">
        <v>112.48868653</v>
      </c>
      <c r="E50" s="486">
        <v>4.4888638099999998</v>
      </c>
      <c r="F50" s="486">
        <v>0.51514930000000003</v>
      </c>
      <c r="G50" s="57"/>
      <c r="H50" s="265"/>
      <c r="I50" s="262" t="s">
        <v>264</v>
      </c>
      <c r="J50" s="241">
        <v>238869</v>
      </c>
      <c r="K50" s="59">
        <v>38.514833920000001</v>
      </c>
      <c r="L50" s="59">
        <v>0.21788466000000001</v>
      </c>
      <c r="M50" s="59">
        <v>-0.30742493999999998</v>
      </c>
    </row>
    <row r="51" spans="1:13" ht="15" customHeight="1">
      <c r="A51" s="265"/>
      <c r="B51" s="261" t="s">
        <v>262</v>
      </c>
      <c r="C51" s="240">
        <v>4619654</v>
      </c>
      <c r="D51" s="58">
        <v>109.79512407</v>
      </c>
      <c r="E51" s="58">
        <v>2.4000093599999999</v>
      </c>
      <c r="F51" s="58">
        <v>0.22132404</v>
      </c>
      <c r="G51" s="57"/>
      <c r="H51" s="324"/>
      <c r="I51" s="268" t="s">
        <v>265</v>
      </c>
      <c r="J51" s="542">
        <v>3273347</v>
      </c>
      <c r="K51" s="543">
        <v>119.55807283999999</v>
      </c>
      <c r="L51" s="543">
        <v>2.9857876399999999</v>
      </c>
      <c r="M51" s="543">
        <v>0.43169416999999999</v>
      </c>
    </row>
    <row r="52" spans="1:13" ht="15" customHeight="1">
      <c r="A52" s="265"/>
      <c r="B52" s="261" t="s">
        <v>266</v>
      </c>
      <c r="C52" s="240">
        <v>8374</v>
      </c>
      <c r="D52" s="58">
        <v>13.14434608</v>
      </c>
      <c r="E52" s="58">
        <v>4.3504700000000004E-3</v>
      </c>
      <c r="F52" s="58">
        <v>-2.971559E-2</v>
      </c>
      <c r="G52" s="57"/>
      <c r="H52" s="265" t="s">
        <v>267</v>
      </c>
      <c r="I52" s="323"/>
      <c r="J52" s="645">
        <v>1300987</v>
      </c>
      <c r="K52" s="646">
        <v>101.68886492</v>
      </c>
      <c r="L52" s="646">
        <v>1.18669695</v>
      </c>
      <c r="M52" s="646">
        <v>1.741933E-2</v>
      </c>
    </row>
    <row r="53" spans="1:13" ht="15" customHeight="1">
      <c r="A53" s="265"/>
      <c r="B53" s="261" t="s">
        <v>268</v>
      </c>
      <c r="C53" s="240">
        <v>305875</v>
      </c>
      <c r="D53" s="58">
        <v>69.281802240000005</v>
      </c>
      <c r="E53" s="58">
        <v>0.15890862</v>
      </c>
      <c r="F53" s="58">
        <v>-7.2830420000000007E-2</v>
      </c>
      <c r="G53" s="57"/>
      <c r="H53" s="265"/>
      <c r="I53" s="261" t="s">
        <v>269</v>
      </c>
      <c r="J53" s="240">
        <v>3081</v>
      </c>
      <c r="K53" s="58">
        <v>23.933814959999999</v>
      </c>
      <c r="L53" s="58">
        <v>2.8103400000000001E-3</v>
      </c>
      <c r="M53" s="58">
        <v>-7.8942000000000005E-3</v>
      </c>
    </row>
    <row r="54" spans="1:13" ht="15" customHeight="1">
      <c r="A54" s="265"/>
      <c r="B54" s="261" t="s">
        <v>270</v>
      </c>
      <c r="C54" s="240">
        <v>81159</v>
      </c>
      <c r="D54" s="58">
        <v>87.079537770000002</v>
      </c>
      <c r="E54" s="58">
        <v>4.2163840000000001E-2</v>
      </c>
      <c r="F54" s="58">
        <v>-6.4668199999999999E-3</v>
      </c>
      <c r="G54" s="57"/>
      <c r="H54" s="265"/>
      <c r="I54" s="261" t="s">
        <v>271</v>
      </c>
      <c r="J54" s="240">
        <v>2599</v>
      </c>
      <c r="K54" s="58">
        <v>48.670411989999998</v>
      </c>
      <c r="L54" s="58">
        <v>2.37068E-3</v>
      </c>
      <c r="M54" s="58">
        <v>-2.2097599999999998E-3</v>
      </c>
    </row>
    <row r="55" spans="1:13" ht="15" customHeight="1">
      <c r="A55" s="265"/>
      <c r="B55" s="261" t="s">
        <v>264</v>
      </c>
      <c r="C55" s="240">
        <v>87633</v>
      </c>
      <c r="D55" s="58">
        <v>61.452423860000003</v>
      </c>
      <c r="E55" s="58">
        <v>4.552722E-2</v>
      </c>
      <c r="F55" s="58">
        <v>-2.9520109999999999E-2</v>
      </c>
      <c r="G55" s="57"/>
      <c r="H55" s="265"/>
      <c r="I55" s="262" t="s">
        <v>427</v>
      </c>
      <c r="J55" s="240" t="s">
        <v>49</v>
      </c>
      <c r="K55" s="58" t="s">
        <v>49</v>
      </c>
      <c r="L55" s="58" t="s">
        <v>49</v>
      </c>
      <c r="M55" s="58" t="s">
        <v>49</v>
      </c>
    </row>
    <row r="56" spans="1:13" ht="15" customHeight="1">
      <c r="A56" s="265"/>
      <c r="B56" s="261" t="s">
        <v>265</v>
      </c>
      <c r="C56" s="240">
        <v>2078747</v>
      </c>
      <c r="D56" s="58">
        <v>129.94873308000001</v>
      </c>
      <c r="E56" s="58">
        <v>1.0799536599999999</v>
      </c>
      <c r="F56" s="58">
        <v>0.25727660000000002</v>
      </c>
      <c r="G56" s="57"/>
      <c r="H56" s="265"/>
      <c r="I56" s="262" t="s">
        <v>275</v>
      </c>
      <c r="J56" s="368">
        <v>776835</v>
      </c>
      <c r="K56" s="361">
        <v>160.84406200000001</v>
      </c>
      <c r="L56" s="361">
        <v>0.70859103999999995</v>
      </c>
      <c r="M56" s="361">
        <v>0.23690757000000001</v>
      </c>
    </row>
    <row r="57" spans="1:13" ht="15" customHeight="1">
      <c r="A57" s="265"/>
      <c r="B57" s="262" t="s">
        <v>274</v>
      </c>
      <c r="C57" s="241">
        <v>303449</v>
      </c>
      <c r="D57" s="59">
        <v>102.88638890999999</v>
      </c>
      <c r="E57" s="59">
        <v>0.15764827000000001</v>
      </c>
      <c r="F57" s="59">
        <v>4.5716699999999999E-3</v>
      </c>
      <c r="G57" s="57"/>
      <c r="H57" s="260"/>
      <c r="I57" s="322" t="s">
        <v>278</v>
      </c>
      <c r="J57" s="241">
        <v>290362</v>
      </c>
      <c r="K57" s="59">
        <v>73.953650670000002</v>
      </c>
      <c r="L57" s="59">
        <v>0.26485407</v>
      </c>
      <c r="M57" s="59">
        <v>-8.2444939999999994E-2</v>
      </c>
    </row>
    <row r="58" spans="1:13" ht="15" customHeight="1">
      <c r="A58" s="263" t="s">
        <v>267</v>
      </c>
      <c r="B58" s="264"/>
      <c r="C58" s="247">
        <v>4728887</v>
      </c>
      <c r="D58" s="29">
        <v>261.49505310000001</v>
      </c>
      <c r="E58" s="29">
        <v>2.4567582400000001</v>
      </c>
      <c r="F58" s="29">
        <v>1.5683642499999999</v>
      </c>
      <c r="G58" s="57"/>
      <c r="H58" s="263" t="s">
        <v>276</v>
      </c>
      <c r="I58" s="264"/>
      <c r="J58" s="247">
        <v>17599407</v>
      </c>
      <c r="K58" s="29">
        <v>262.42527897000002</v>
      </c>
      <c r="L58" s="29">
        <v>16.05332155</v>
      </c>
      <c r="M58" s="29">
        <v>8.7817884399999997</v>
      </c>
    </row>
    <row r="59" spans="1:13" ht="15" customHeight="1">
      <c r="A59" s="265"/>
      <c r="B59" s="261" t="s">
        <v>269</v>
      </c>
      <c r="C59" s="240">
        <v>1055544</v>
      </c>
      <c r="D59" s="58">
        <v>157.55164060000001</v>
      </c>
      <c r="E59" s="58">
        <v>0.54837775</v>
      </c>
      <c r="F59" s="58">
        <v>0.20706341</v>
      </c>
      <c r="G59" s="57"/>
      <c r="H59" s="265"/>
      <c r="I59" s="261" t="s">
        <v>277</v>
      </c>
      <c r="J59" s="240">
        <v>10334019</v>
      </c>
      <c r="K59" s="58">
        <v>187.62881300999999</v>
      </c>
      <c r="L59" s="58">
        <v>9.4261886199999996</v>
      </c>
      <c r="M59" s="58">
        <v>3.8909319500000001</v>
      </c>
    </row>
    <row r="60" spans="1:13" ht="15" customHeight="1">
      <c r="A60" s="265"/>
      <c r="B60" s="262" t="s">
        <v>278</v>
      </c>
      <c r="C60" s="242">
        <v>583312</v>
      </c>
      <c r="D60" s="179">
        <v>148.76613108999999</v>
      </c>
      <c r="E60" s="179">
        <v>0.30304310000000001</v>
      </c>
      <c r="F60" s="179">
        <v>0.10268509000000001</v>
      </c>
      <c r="G60" s="57"/>
      <c r="H60" s="265"/>
      <c r="I60" s="261" t="s">
        <v>279</v>
      </c>
      <c r="J60" s="243">
        <v>6706395</v>
      </c>
      <c r="K60" s="180" t="s">
        <v>438</v>
      </c>
      <c r="L60" s="180">
        <v>6.1172467599999996</v>
      </c>
      <c r="M60" s="180">
        <v>5.3599167200000002</v>
      </c>
    </row>
    <row r="61" spans="1:13" ht="15" customHeight="1">
      <c r="A61" s="263" t="s">
        <v>276</v>
      </c>
      <c r="B61" s="264"/>
      <c r="C61" s="247">
        <v>3218002</v>
      </c>
      <c r="D61" s="29">
        <v>111.25734901</v>
      </c>
      <c r="E61" s="29">
        <v>1.67182107</v>
      </c>
      <c r="F61" s="29">
        <v>0.17485819</v>
      </c>
      <c r="G61" s="57"/>
      <c r="H61" s="265"/>
      <c r="I61" s="261" t="s">
        <v>280</v>
      </c>
      <c r="J61" s="241">
        <v>153070</v>
      </c>
      <c r="K61" s="59">
        <v>71.593609099999995</v>
      </c>
      <c r="L61" s="59">
        <v>0.139623</v>
      </c>
      <c r="M61" s="59">
        <v>-4.8963100000000002E-2</v>
      </c>
    </row>
    <row r="62" spans="1:13" ht="15" customHeight="1">
      <c r="A62" s="265"/>
      <c r="B62" s="261" t="s">
        <v>277</v>
      </c>
      <c r="C62" s="240">
        <v>2463065</v>
      </c>
      <c r="D62" s="58">
        <v>119.94069836</v>
      </c>
      <c r="E62" s="58">
        <v>1.2796151099999999</v>
      </c>
      <c r="F62" s="58">
        <v>0.21990845000000001</v>
      </c>
      <c r="G62" s="181"/>
      <c r="H62" s="265"/>
      <c r="I62" s="261" t="s">
        <v>281</v>
      </c>
      <c r="J62" s="243">
        <v>183490</v>
      </c>
      <c r="K62" s="180">
        <v>43.22374868</v>
      </c>
      <c r="L62" s="180">
        <v>0.16737063999999999</v>
      </c>
      <c r="M62" s="180">
        <v>-0.19430934</v>
      </c>
    </row>
    <row r="63" spans="1:13" ht="15" customHeight="1">
      <c r="A63" s="267"/>
      <c r="B63" s="268" t="s">
        <v>280</v>
      </c>
      <c r="C63" s="244">
        <v>475945</v>
      </c>
      <c r="D63" s="61">
        <v>127.20530262</v>
      </c>
      <c r="E63" s="61">
        <v>0.24726364000000001</v>
      </c>
      <c r="F63" s="61">
        <v>5.4663490000000002E-2</v>
      </c>
      <c r="G63" s="181"/>
      <c r="H63" s="267"/>
      <c r="I63" s="268" t="s">
        <v>428</v>
      </c>
      <c r="J63" s="244">
        <v>539</v>
      </c>
      <c r="K63" s="61">
        <v>0.28870309</v>
      </c>
      <c r="L63" s="61">
        <v>4.9165000000000005E-4</v>
      </c>
      <c r="M63" s="61">
        <v>-0.15007856999999999</v>
      </c>
    </row>
    <row r="64" spans="1:13" ht="15" customHeight="1">
      <c r="A64" s="182"/>
      <c r="B64" s="183"/>
      <c r="C64" s="245"/>
      <c r="D64" s="184"/>
      <c r="E64" s="184"/>
      <c r="F64" s="184"/>
      <c r="H64" s="182"/>
      <c r="I64" s="183"/>
      <c r="J64" s="245"/>
      <c r="K64" s="184"/>
      <c r="L64" s="184"/>
      <c r="M64" s="184"/>
    </row>
    <row r="65" spans="1:13">
      <c r="A65" s="749" t="s">
        <v>283</v>
      </c>
      <c r="B65" s="750"/>
      <c r="C65" s="246"/>
      <c r="D65" s="185"/>
      <c r="E65" s="185"/>
      <c r="F65" s="185"/>
      <c r="H65" s="749" t="s">
        <v>283</v>
      </c>
      <c r="I65" s="750"/>
      <c r="J65" s="246"/>
      <c r="K65" s="185"/>
      <c r="L65" s="185"/>
      <c r="M65" s="185"/>
    </row>
    <row r="66" spans="1:13" ht="15" customHeight="1">
      <c r="A66" s="250" t="s">
        <v>284</v>
      </c>
      <c r="B66" s="264"/>
      <c r="C66" s="247">
        <v>32006106</v>
      </c>
      <c r="D66" s="29">
        <v>106.30586034</v>
      </c>
      <c r="E66" s="29">
        <v>16.627858669999998</v>
      </c>
      <c r="F66" s="29">
        <v>1.01955869</v>
      </c>
      <c r="G66" s="60"/>
      <c r="H66" s="250" t="s">
        <v>284</v>
      </c>
      <c r="I66" s="264"/>
      <c r="J66" s="247">
        <v>6846779</v>
      </c>
      <c r="K66" s="29">
        <v>97.26559365</v>
      </c>
      <c r="L66" s="186">
        <v>6.2452981999999997</v>
      </c>
      <c r="M66" s="186">
        <v>-0.15517691</v>
      </c>
    </row>
    <row r="67" spans="1:13" ht="15" customHeight="1">
      <c r="A67" s="276" t="s">
        <v>285</v>
      </c>
      <c r="B67" s="277"/>
      <c r="C67" s="244">
        <v>33410943</v>
      </c>
      <c r="D67" s="61">
        <v>96.120525700000002</v>
      </c>
      <c r="E67" s="61">
        <v>17.357701630000001</v>
      </c>
      <c r="F67" s="61">
        <v>-0.72416533000000005</v>
      </c>
      <c r="G67" s="60"/>
      <c r="H67" s="276" t="s">
        <v>285</v>
      </c>
      <c r="I67" s="277"/>
      <c r="J67" s="244">
        <v>30728631</v>
      </c>
      <c r="K67" s="61">
        <v>68.913807660000003</v>
      </c>
      <c r="L67" s="61">
        <v>28.029159979999999</v>
      </c>
      <c r="M67" s="61">
        <v>-11.174844220000001</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T67"/>
  <sheetViews>
    <sheetView showGridLines="0" showZeros="0" zoomScaleNormal="100" zoomScaleSheetLayoutView="85"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286</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433</v>
      </c>
      <c r="T3" s="78" t="s">
        <v>40</v>
      </c>
    </row>
    <row r="4" spans="1:20" ht="13.5" customHeight="1" thickBot="1">
      <c r="A4" s="686" t="s">
        <v>41</v>
      </c>
      <c r="B4" s="703"/>
      <c r="C4" s="718" t="s">
        <v>42</v>
      </c>
      <c r="D4" s="719"/>
      <c r="E4" s="719"/>
      <c r="F4" s="720"/>
      <c r="G4" s="721" t="s">
        <v>43</v>
      </c>
      <c r="H4" s="722"/>
      <c r="I4" s="722"/>
      <c r="J4" s="723"/>
      <c r="K4" s="721" t="s">
        <v>44</v>
      </c>
      <c r="L4" s="722"/>
      <c r="M4" s="722"/>
      <c r="N4" s="722"/>
      <c r="O4" s="722"/>
      <c r="P4" s="723"/>
      <c r="Q4" s="724" t="s">
        <v>45</v>
      </c>
      <c r="R4" s="725"/>
      <c r="S4" s="725"/>
      <c r="T4" s="726"/>
    </row>
    <row r="5" spans="1:20" ht="13.5" customHeight="1" thickBot="1">
      <c r="A5" s="686"/>
      <c r="B5" s="703"/>
      <c r="C5" s="727" t="s">
        <v>46</v>
      </c>
      <c r="D5" s="728"/>
      <c r="E5" s="681" t="s">
        <v>47</v>
      </c>
      <c r="F5" s="682"/>
      <c r="G5" s="683" t="s">
        <v>46</v>
      </c>
      <c r="H5" s="684"/>
      <c r="I5" s="681" t="s">
        <v>47</v>
      </c>
      <c r="J5" s="682"/>
      <c r="K5" s="683" t="s">
        <v>46</v>
      </c>
      <c r="L5" s="729"/>
      <c r="M5" s="729"/>
      <c r="N5" s="729"/>
      <c r="O5" s="681" t="s">
        <v>47</v>
      </c>
      <c r="P5" s="682"/>
      <c r="Q5" s="683" t="s">
        <v>46</v>
      </c>
      <c r="R5" s="684"/>
      <c r="S5" s="681" t="s">
        <v>47</v>
      </c>
      <c r="T5" s="685"/>
    </row>
    <row r="6" spans="1:20" ht="15" customHeight="1" thickBot="1">
      <c r="A6" s="686" t="s">
        <v>287</v>
      </c>
      <c r="B6" s="687"/>
      <c r="C6" s="79"/>
      <c r="D6" s="689">
        <v>904.005</v>
      </c>
      <c r="E6" s="689"/>
      <c r="F6" s="690"/>
      <c r="G6" s="80"/>
      <c r="H6" s="689">
        <v>2543.8670000000002</v>
      </c>
      <c r="I6" s="689"/>
      <c r="J6" s="690"/>
      <c r="K6" s="691"/>
      <c r="L6" s="692"/>
      <c r="M6" s="689">
        <v>3447.8719999999998</v>
      </c>
      <c r="N6" s="689"/>
      <c r="O6" s="689"/>
      <c r="P6" s="693"/>
      <c r="Q6" s="81"/>
      <c r="R6" s="689">
        <v>-1639.8620000000001</v>
      </c>
      <c r="S6" s="689"/>
      <c r="T6" s="694"/>
    </row>
    <row r="7" spans="1:20" ht="12.95" customHeight="1" thickBot="1">
      <c r="A7" s="688"/>
      <c r="B7" s="687"/>
      <c r="C7" s="695">
        <v>166.83399186873339</v>
      </c>
      <c r="D7" s="696"/>
      <c r="E7" s="697">
        <v>4.0459922618910404E-2</v>
      </c>
      <c r="F7" s="698"/>
      <c r="G7" s="699">
        <v>43.865470810262089</v>
      </c>
      <c r="H7" s="696"/>
      <c r="I7" s="697">
        <v>0.22401384883748299</v>
      </c>
      <c r="J7" s="698"/>
      <c r="K7" s="700">
        <v>54.373353796640522</v>
      </c>
      <c r="L7" s="699"/>
      <c r="M7" s="699"/>
      <c r="N7" s="696"/>
      <c r="O7" s="697">
        <v>0.10231357076445409</v>
      </c>
      <c r="P7" s="698"/>
      <c r="Q7" s="700">
        <v>31.191572697316616</v>
      </c>
      <c r="R7" s="696"/>
      <c r="S7" s="701" t="s">
        <v>49</v>
      </c>
      <c r="T7" s="702"/>
    </row>
    <row r="8" spans="1:20" ht="15" customHeight="1" thickBot="1">
      <c r="A8" s="730" t="s">
        <v>50</v>
      </c>
      <c r="B8" s="703"/>
      <c r="C8" s="79"/>
      <c r="D8" s="689">
        <v>2234322.1179999998</v>
      </c>
      <c r="E8" s="689"/>
      <c r="F8" s="690"/>
      <c r="G8" s="81"/>
      <c r="H8" s="689">
        <v>1135584.703</v>
      </c>
      <c r="I8" s="689"/>
      <c r="J8" s="690"/>
      <c r="K8" s="691"/>
      <c r="L8" s="692"/>
      <c r="M8" s="689">
        <v>3369906.821</v>
      </c>
      <c r="N8" s="689"/>
      <c r="O8" s="689"/>
      <c r="P8" s="690"/>
      <c r="Q8" s="81"/>
      <c r="R8" s="689">
        <v>1098737.415</v>
      </c>
      <c r="S8" s="689"/>
      <c r="T8" s="694"/>
    </row>
    <row r="9" spans="1:20" ht="12.95" customHeight="1" thickBot="1">
      <c r="A9" s="686"/>
      <c r="B9" s="703"/>
      <c r="C9" s="695">
        <v>113.14392549810748</v>
      </c>
      <c r="D9" s="696"/>
      <c r="E9" s="701" t="s">
        <v>49</v>
      </c>
      <c r="F9" s="731"/>
      <c r="G9" s="700">
        <v>86.72459798164536</v>
      </c>
      <c r="H9" s="696"/>
      <c r="I9" s="701" t="s">
        <v>49</v>
      </c>
      <c r="J9" s="731"/>
      <c r="K9" s="700">
        <v>102.61042784219643</v>
      </c>
      <c r="L9" s="699"/>
      <c r="M9" s="699"/>
      <c r="N9" s="696"/>
      <c r="O9" s="701" t="s">
        <v>49</v>
      </c>
      <c r="P9" s="731"/>
      <c r="Q9" s="700">
        <v>165.13769453661166</v>
      </c>
      <c r="R9" s="696"/>
      <c r="S9" s="701" t="s">
        <v>49</v>
      </c>
      <c r="T9" s="702"/>
    </row>
    <row r="10" spans="1:20" ht="12" customHeight="1"/>
    <row r="11" spans="1:20" ht="12" customHeight="1">
      <c r="A11" s="52" t="s">
        <v>51</v>
      </c>
      <c r="T11" s="78" t="s">
        <v>40</v>
      </c>
    </row>
    <row r="12" spans="1:20" ht="19.5" customHeight="1">
      <c r="A12" s="732" t="s">
        <v>52</v>
      </c>
      <c r="B12" s="733"/>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4"/>
      <c r="B13" s="735"/>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6" t="s">
        <v>56</v>
      </c>
      <c r="B14" s="737"/>
      <c r="C14" s="102"/>
      <c r="D14" s="704">
        <v>11907.68</v>
      </c>
      <c r="E14" s="705"/>
      <c r="F14" s="103">
        <v>121.82985003619287</v>
      </c>
      <c r="G14" s="104"/>
      <c r="H14" s="704">
        <v>30222.496999999999</v>
      </c>
      <c r="I14" s="705"/>
      <c r="J14" s="103">
        <v>111.34555400262668</v>
      </c>
      <c r="K14" s="706"/>
      <c r="L14" s="707"/>
      <c r="M14" s="704">
        <v>42130.177000000003</v>
      </c>
      <c r="N14" s="704"/>
      <c r="O14" s="705"/>
      <c r="P14" s="103">
        <v>114.12134208843237</v>
      </c>
      <c r="Q14" s="104"/>
      <c r="R14" s="704">
        <v>-18314.816999999999</v>
      </c>
      <c r="S14" s="705"/>
      <c r="T14" s="105">
        <v>105.4457289907721</v>
      </c>
    </row>
    <row r="15" spans="1:20" ht="13.5" customHeight="1">
      <c r="A15" s="738" t="s">
        <v>59</v>
      </c>
      <c r="B15" s="739"/>
      <c r="C15" s="106"/>
      <c r="D15" s="708">
        <v>11398.209000000001</v>
      </c>
      <c r="E15" s="709"/>
      <c r="F15" s="107">
        <v>95.721492347795717</v>
      </c>
      <c r="G15" s="108"/>
      <c r="H15" s="708">
        <v>24702.855</v>
      </c>
      <c r="I15" s="709"/>
      <c r="J15" s="107">
        <v>81.736644725285274</v>
      </c>
      <c r="K15" s="710"/>
      <c r="L15" s="711"/>
      <c r="M15" s="708">
        <v>36101.063999999998</v>
      </c>
      <c r="N15" s="708"/>
      <c r="O15" s="709"/>
      <c r="P15" s="107">
        <v>85.689324305473477</v>
      </c>
      <c r="Q15" s="108"/>
      <c r="R15" s="708">
        <v>-13304.646000000001</v>
      </c>
      <c r="S15" s="709"/>
      <c r="T15" s="109">
        <v>72.644165650139996</v>
      </c>
    </row>
    <row r="16" spans="1:20" ht="13.5" customHeight="1">
      <c r="A16" s="738" t="s">
        <v>72</v>
      </c>
      <c r="B16" s="739"/>
      <c r="C16" s="106"/>
      <c r="D16" s="708">
        <v>11142.793</v>
      </c>
      <c r="E16" s="709"/>
      <c r="F16" s="107">
        <v>97.759156723657199</v>
      </c>
      <c r="G16" s="108"/>
      <c r="H16" s="708">
        <v>21489.595000000001</v>
      </c>
      <c r="I16" s="709"/>
      <c r="J16" s="107">
        <v>86.992353717819256</v>
      </c>
      <c r="K16" s="710"/>
      <c r="L16" s="711"/>
      <c r="M16" s="708">
        <v>32632.387999999999</v>
      </c>
      <c r="N16" s="708"/>
      <c r="O16" s="709"/>
      <c r="P16" s="107">
        <v>90.391762414537141</v>
      </c>
      <c r="Q16" s="108"/>
      <c r="R16" s="708">
        <v>-10346.802</v>
      </c>
      <c r="S16" s="709"/>
      <c r="T16" s="109">
        <v>77.768337466475998</v>
      </c>
    </row>
    <row r="17" spans="1:20" ht="13.5" customHeight="1">
      <c r="A17" s="740" t="s">
        <v>387</v>
      </c>
      <c r="B17" s="741"/>
      <c r="C17" s="106"/>
      <c r="D17" s="708">
        <v>11037.549000000001</v>
      </c>
      <c r="E17" s="709"/>
      <c r="F17" s="107">
        <v>99.055497127156542</v>
      </c>
      <c r="G17" s="108"/>
      <c r="H17" s="708">
        <v>28411.447</v>
      </c>
      <c r="I17" s="709"/>
      <c r="J17" s="107">
        <v>132.21024872734921</v>
      </c>
      <c r="K17" s="710"/>
      <c r="L17" s="711"/>
      <c r="M17" s="708">
        <v>39448.995999999999</v>
      </c>
      <c r="N17" s="708"/>
      <c r="O17" s="709"/>
      <c r="P17" s="107">
        <v>120.88908724669491</v>
      </c>
      <c r="Q17" s="108"/>
      <c r="R17" s="708">
        <v>-17373.898000000001</v>
      </c>
      <c r="S17" s="709"/>
      <c r="T17" s="109">
        <v>167.91563228908797</v>
      </c>
    </row>
    <row r="18" spans="1:20" ht="13.5" customHeight="1">
      <c r="A18" s="675" t="s">
        <v>388</v>
      </c>
      <c r="B18" s="676"/>
      <c r="C18" s="110"/>
      <c r="D18" s="677">
        <v>10914.135</v>
      </c>
      <c r="E18" s="678"/>
      <c r="F18" s="111">
        <v>98.881871328498747</v>
      </c>
      <c r="G18" s="112"/>
      <c r="H18" s="677">
        <v>38076.5</v>
      </c>
      <c r="I18" s="678"/>
      <c r="J18" s="111">
        <v>134.01816528387309</v>
      </c>
      <c r="K18" s="679"/>
      <c r="L18" s="680"/>
      <c r="M18" s="677">
        <v>48990.635000000002</v>
      </c>
      <c r="N18" s="677"/>
      <c r="O18" s="678"/>
      <c r="P18" s="111">
        <v>124.18727969654793</v>
      </c>
      <c r="Q18" s="112"/>
      <c r="R18" s="677">
        <v>-27162.365000000002</v>
      </c>
      <c r="S18" s="678"/>
      <c r="T18" s="113">
        <v>156.34007405822229</v>
      </c>
    </row>
    <row r="19" spans="1:20" ht="13.5" customHeight="1">
      <c r="A19" s="441" t="s">
        <v>387</v>
      </c>
      <c r="B19" s="114" t="s">
        <v>58</v>
      </c>
      <c r="C19" s="102"/>
      <c r="D19" s="704">
        <v>5303.07</v>
      </c>
      <c r="E19" s="705"/>
      <c r="F19" s="103">
        <v>90.473966088832896</v>
      </c>
      <c r="G19" s="104"/>
      <c r="H19" s="704">
        <v>15717.494000000001</v>
      </c>
      <c r="I19" s="705"/>
      <c r="J19" s="103">
        <v>163.12972977797742</v>
      </c>
      <c r="K19" s="706"/>
      <c r="L19" s="707"/>
      <c r="M19" s="704">
        <v>21020.563999999998</v>
      </c>
      <c r="N19" s="704"/>
      <c r="O19" s="705"/>
      <c r="P19" s="103">
        <v>135.64806479544472</v>
      </c>
      <c r="Q19" s="104"/>
      <c r="R19" s="704">
        <v>-10414.424000000001</v>
      </c>
      <c r="S19" s="705"/>
      <c r="T19" s="105">
        <v>275.98595905058755</v>
      </c>
    </row>
    <row r="20" spans="1:20" ht="13.5" customHeight="1">
      <c r="A20" s="281" t="s">
        <v>388</v>
      </c>
      <c r="B20" s="115" t="s">
        <v>57</v>
      </c>
      <c r="C20" s="106"/>
      <c r="D20" s="708">
        <v>6303.0810000000001</v>
      </c>
      <c r="E20" s="709"/>
      <c r="F20" s="107">
        <v>109.91549537455801</v>
      </c>
      <c r="G20" s="108"/>
      <c r="H20" s="708">
        <v>14032.781000000001</v>
      </c>
      <c r="I20" s="709"/>
      <c r="J20" s="107">
        <v>110.54697461066698</v>
      </c>
      <c r="K20" s="710"/>
      <c r="L20" s="711"/>
      <c r="M20" s="708">
        <v>20335.862000000001</v>
      </c>
      <c r="N20" s="708"/>
      <c r="O20" s="709"/>
      <c r="P20" s="107">
        <v>110.35047365939761</v>
      </c>
      <c r="Q20" s="108"/>
      <c r="R20" s="708">
        <v>-7729.7</v>
      </c>
      <c r="S20" s="709"/>
      <c r="T20" s="109">
        <v>111.06730192540412</v>
      </c>
    </row>
    <row r="21" spans="1:20" ht="13.5" customHeight="1">
      <c r="A21" s="281" t="s">
        <v>388</v>
      </c>
      <c r="B21" s="115" t="s">
        <v>58</v>
      </c>
      <c r="C21" s="106"/>
      <c r="D21" s="708">
        <v>4611.0540000000001</v>
      </c>
      <c r="E21" s="709"/>
      <c r="F21" s="107">
        <v>86.950653112253846</v>
      </c>
      <c r="G21" s="108"/>
      <c r="H21" s="708">
        <v>24043.719000000001</v>
      </c>
      <c r="I21" s="709"/>
      <c r="J21" s="107">
        <v>152.97425276573989</v>
      </c>
      <c r="K21" s="710"/>
      <c r="L21" s="711"/>
      <c r="M21" s="708">
        <v>28654.773000000001</v>
      </c>
      <c r="N21" s="708"/>
      <c r="O21" s="709"/>
      <c r="P21" s="107">
        <v>136.31781240503346</v>
      </c>
      <c r="Q21" s="108"/>
      <c r="R21" s="708">
        <v>-19432.665000000001</v>
      </c>
      <c r="S21" s="709"/>
      <c r="T21" s="109">
        <v>186.59375688948327</v>
      </c>
    </row>
    <row r="22" spans="1:20" ht="13.5" customHeight="1">
      <c r="A22" s="116" t="s">
        <v>434</v>
      </c>
      <c r="B22" s="117" t="s">
        <v>57</v>
      </c>
      <c r="C22" s="110"/>
      <c r="D22" s="677">
        <v>5213.4440000000004</v>
      </c>
      <c r="E22" s="678"/>
      <c r="F22" s="111">
        <v>82.712628950825788</v>
      </c>
      <c r="G22" s="112"/>
      <c r="H22" s="677">
        <v>17996.374</v>
      </c>
      <c r="I22" s="678"/>
      <c r="J22" s="111">
        <v>128.24524233649765</v>
      </c>
      <c r="K22" s="679"/>
      <c r="L22" s="680"/>
      <c r="M22" s="677">
        <v>23209.817999999999</v>
      </c>
      <c r="N22" s="677"/>
      <c r="O22" s="678"/>
      <c r="P22" s="111">
        <v>114.13245231502849</v>
      </c>
      <c r="Q22" s="112"/>
      <c r="R22" s="677">
        <v>-12782.93</v>
      </c>
      <c r="S22" s="678"/>
      <c r="T22" s="113">
        <v>165.37420598470834</v>
      </c>
    </row>
    <row r="23" spans="1:20" ht="13.5" customHeight="1">
      <c r="A23" s="118" t="s">
        <v>388</v>
      </c>
      <c r="B23" s="119" t="s">
        <v>60</v>
      </c>
      <c r="C23" s="102"/>
      <c r="D23" s="704">
        <v>790.32500000000005</v>
      </c>
      <c r="E23" s="705"/>
      <c r="F23" s="103">
        <v>106.30120366870797</v>
      </c>
      <c r="G23" s="104"/>
      <c r="H23" s="704">
        <v>2411.9969999999998</v>
      </c>
      <c r="I23" s="705"/>
      <c r="J23" s="103">
        <v>293.0135853026535</v>
      </c>
      <c r="K23" s="706"/>
      <c r="L23" s="707"/>
      <c r="M23" s="704">
        <v>3202.3220000000001</v>
      </c>
      <c r="N23" s="704"/>
      <c r="O23" s="705"/>
      <c r="P23" s="103">
        <v>204.4062283374802</v>
      </c>
      <c r="Q23" s="104"/>
      <c r="R23" s="704">
        <v>-1621.672</v>
      </c>
      <c r="S23" s="705"/>
      <c r="T23" s="105" t="s">
        <v>389</v>
      </c>
    </row>
    <row r="24" spans="1:20" ht="13.5" customHeight="1">
      <c r="A24" s="120"/>
      <c r="B24" s="121" t="s">
        <v>61</v>
      </c>
      <c r="C24" s="106"/>
      <c r="D24" s="708">
        <v>1140.0820000000001</v>
      </c>
      <c r="E24" s="709"/>
      <c r="F24" s="107">
        <v>161.03694684609223</v>
      </c>
      <c r="G24" s="108"/>
      <c r="H24" s="708">
        <v>778.94299999999998</v>
      </c>
      <c r="I24" s="709"/>
      <c r="J24" s="107">
        <v>40.38124970191376</v>
      </c>
      <c r="K24" s="710"/>
      <c r="L24" s="711"/>
      <c r="M24" s="708">
        <v>1919.0250000000001</v>
      </c>
      <c r="N24" s="708"/>
      <c r="O24" s="709"/>
      <c r="P24" s="107">
        <v>72.774831385680727</v>
      </c>
      <c r="Q24" s="108"/>
      <c r="R24" s="708">
        <v>361.13900000000001</v>
      </c>
      <c r="S24" s="709"/>
      <c r="T24" s="109" t="s">
        <v>49</v>
      </c>
    </row>
    <row r="25" spans="1:20" ht="13.5" customHeight="1">
      <c r="A25" s="120"/>
      <c r="B25" s="121" t="s">
        <v>62</v>
      </c>
      <c r="C25" s="106"/>
      <c r="D25" s="708">
        <v>1221.6980000000001</v>
      </c>
      <c r="E25" s="709"/>
      <c r="F25" s="107">
        <v>101.58239978314863</v>
      </c>
      <c r="G25" s="108"/>
      <c r="H25" s="708">
        <v>2750.2089999999998</v>
      </c>
      <c r="I25" s="709"/>
      <c r="J25" s="107">
        <v>118.3971280331039</v>
      </c>
      <c r="K25" s="710"/>
      <c r="L25" s="711"/>
      <c r="M25" s="708">
        <v>3971.9070000000002</v>
      </c>
      <c r="N25" s="708"/>
      <c r="O25" s="709"/>
      <c r="P25" s="107">
        <v>112.66111384513273</v>
      </c>
      <c r="Q25" s="108"/>
      <c r="R25" s="708">
        <v>-1528.511</v>
      </c>
      <c r="S25" s="709"/>
      <c r="T25" s="109">
        <v>136.44970857908535</v>
      </c>
    </row>
    <row r="26" spans="1:20" ht="13.5" customHeight="1">
      <c r="A26" s="120"/>
      <c r="B26" s="121" t="s">
        <v>63</v>
      </c>
      <c r="C26" s="106"/>
      <c r="D26" s="708">
        <v>938.56700000000001</v>
      </c>
      <c r="E26" s="709"/>
      <c r="F26" s="107">
        <v>81.406969361592871</v>
      </c>
      <c r="G26" s="108"/>
      <c r="H26" s="708">
        <v>2094.9140000000002</v>
      </c>
      <c r="I26" s="709"/>
      <c r="J26" s="107">
        <v>107.32157887537737</v>
      </c>
      <c r="K26" s="710"/>
      <c r="L26" s="711"/>
      <c r="M26" s="708">
        <v>3033.4810000000002</v>
      </c>
      <c r="N26" s="708"/>
      <c r="O26" s="709"/>
      <c r="P26" s="107">
        <v>97.698884579969459</v>
      </c>
      <c r="Q26" s="108"/>
      <c r="R26" s="708">
        <v>-1156.347</v>
      </c>
      <c r="S26" s="709"/>
      <c r="T26" s="109">
        <v>144.71250774342514</v>
      </c>
    </row>
    <row r="27" spans="1:20" ht="13.5" customHeight="1">
      <c r="A27" s="120"/>
      <c r="B27" s="121" t="s">
        <v>64</v>
      </c>
      <c r="C27" s="106"/>
      <c r="D27" s="708">
        <v>863.98199999999997</v>
      </c>
      <c r="E27" s="709"/>
      <c r="F27" s="107">
        <v>86.366244489538872</v>
      </c>
      <c r="G27" s="108"/>
      <c r="H27" s="708">
        <v>1918.69</v>
      </c>
      <c r="I27" s="709"/>
      <c r="J27" s="107">
        <v>72.872198201866183</v>
      </c>
      <c r="K27" s="710"/>
      <c r="L27" s="711"/>
      <c r="M27" s="708">
        <v>2782.672</v>
      </c>
      <c r="N27" s="708"/>
      <c r="O27" s="709"/>
      <c r="P27" s="107">
        <v>76.587541649212483</v>
      </c>
      <c r="Q27" s="108"/>
      <c r="R27" s="708">
        <v>-1054.7080000000001</v>
      </c>
      <c r="S27" s="709"/>
      <c r="T27" s="109">
        <v>64.603676875035987</v>
      </c>
    </row>
    <row r="28" spans="1:20" ht="13.5" customHeight="1">
      <c r="A28" s="120"/>
      <c r="B28" s="121" t="s">
        <v>65</v>
      </c>
      <c r="C28" s="106"/>
      <c r="D28" s="708">
        <v>1348.4269999999999</v>
      </c>
      <c r="E28" s="709"/>
      <c r="F28" s="107">
        <v>145.45039748886276</v>
      </c>
      <c r="G28" s="108"/>
      <c r="H28" s="708">
        <v>4078.0279999999998</v>
      </c>
      <c r="I28" s="709"/>
      <c r="J28" s="107">
        <v>134.4111641581479</v>
      </c>
      <c r="K28" s="710"/>
      <c r="L28" s="711"/>
      <c r="M28" s="708">
        <v>5426.4549999999999</v>
      </c>
      <c r="N28" s="708"/>
      <c r="O28" s="709"/>
      <c r="P28" s="107">
        <v>136.99484860763457</v>
      </c>
      <c r="Q28" s="108"/>
      <c r="R28" s="708">
        <v>-2729.6010000000001</v>
      </c>
      <c r="S28" s="709"/>
      <c r="T28" s="109">
        <v>129.55378098413567</v>
      </c>
    </row>
    <row r="29" spans="1:20" ht="13.5" customHeight="1">
      <c r="A29" s="120"/>
      <c r="B29" s="121" t="s">
        <v>66</v>
      </c>
      <c r="C29" s="106"/>
      <c r="D29" s="708">
        <v>513.43100000000004</v>
      </c>
      <c r="E29" s="709"/>
      <c r="F29" s="107">
        <v>49.041859772056043</v>
      </c>
      <c r="G29" s="108"/>
      <c r="H29" s="708">
        <v>5913.9989999999998</v>
      </c>
      <c r="I29" s="709"/>
      <c r="J29" s="107">
        <v>194.60281473242929</v>
      </c>
      <c r="K29" s="710"/>
      <c r="L29" s="711"/>
      <c r="M29" s="708">
        <v>6427.43</v>
      </c>
      <c r="N29" s="708"/>
      <c r="O29" s="709"/>
      <c r="P29" s="107">
        <v>157.3062609430304</v>
      </c>
      <c r="Q29" s="108"/>
      <c r="R29" s="708">
        <v>-5400.5680000000002</v>
      </c>
      <c r="S29" s="709"/>
      <c r="T29" s="109">
        <v>271.10114723962721</v>
      </c>
    </row>
    <row r="30" spans="1:20" ht="13.5" customHeight="1">
      <c r="A30" s="120"/>
      <c r="B30" s="121" t="s">
        <v>67</v>
      </c>
      <c r="C30" s="106"/>
      <c r="D30" s="708">
        <v>1370.6220000000001</v>
      </c>
      <c r="E30" s="709"/>
      <c r="F30" s="107">
        <v>120.36863510341296</v>
      </c>
      <c r="G30" s="108"/>
      <c r="H30" s="708">
        <v>3330.05</v>
      </c>
      <c r="I30" s="709"/>
      <c r="J30" s="107">
        <v>144.58883330720931</v>
      </c>
      <c r="K30" s="710"/>
      <c r="L30" s="711"/>
      <c r="M30" s="708">
        <v>4700.6719999999996</v>
      </c>
      <c r="N30" s="708"/>
      <c r="O30" s="709"/>
      <c r="P30" s="107">
        <v>136.57581896005701</v>
      </c>
      <c r="Q30" s="108"/>
      <c r="R30" s="708">
        <v>-1959.4280000000001</v>
      </c>
      <c r="S30" s="709"/>
      <c r="T30" s="109">
        <v>168.2735759126783</v>
      </c>
    </row>
    <row r="31" spans="1:20" ht="13.5" customHeight="1">
      <c r="A31" s="120"/>
      <c r="B31" s="121" t="s">
        <v>68</v>
      </c>
      <c r="C31" s="106"/>
      <c r="D31" s="708">
        <v>541.85900000000004</v>
      </c>
      <c r="E31" s="709"/>
      <c r="F31" s="107">
        <v>72.74564083837673</v>
      </c>
      <c r="G31" s="108"/>
      <c r="H31" s="708">
        <v>5799.2470000000003</v>
      </c>
      <c r="I31" s="709"/>
      <c r="J31" s="107">
        <v>166.66658044862123</v>
      </c>
      <c r="K31" s="710"/>
      <c r="L31" s="711"/>
      <c r="M31" s="708">
        <v>6341.1059999999998</v>
      </c>
      <c r="N31" s="708"/>
      <c r="O31" s="709"/>
      <c r="P31" s="107">
        <v>150.10602643961843</v>
      </c>
      <c r="Q31" s="108"/>
      <c r="R31" s="708">
        <v>-5257.3879999999999</v>
      </c>
      <c r="S31" s="709"/>
      <c r="T31" s="109">
        <v>192.2486051394641</v>
      </c>
    </row>
    <row r="32" spans="1:20" ht="13.5" customHeight="1">
      <c r="A32" s="120"/>
      <c r="B32" s="121" t="s">
        <v>69</v>
      </c>
      <c r="C32" s="106"/>
      <c r="D32" s="708">
        <v>751.62400000000002</v>
      </c>
      <c r="E32" s="709"/>
      <c r="F32" s="107">
        <v>87.396615175316711</v>
      </c>
      <c r="G32" s="108"/>
      <c r="H32" s="708">
        <v>1407.173</v>
      </c>
      <c r="I32" s="709"/>
      <c r="J32" s="107">
        <v>61.529369993974626</v>
      </c>
      <c r="K32" s="710"/>
      <c r="L32" s="711"/>
      <c r="M32" s="708">
        <v>2158.797</v>
      </c>
      <c r="N32" s="708"/>
      <c r="O32" s="709"/>
      <c r="P32" s="107">
        <v>68.598373884536073</v>
      </c>
      <c r="Q32" s="108"/>
      <c r="R32" s="708">
        <v>-655.54899999999998</v>
      </c>
      <c r="S32" s="709"/>
      <c r="T32" s="109">
        <v>45.93963891549911</v>
      </c>
    </row>
    <row r="33" spans="1:20" ht="13.5" customHeight="1">
      <c r="A33" s="120"/>
      <c r="B33" s="121" t="s">
        <v>70</v>
      </c>
      <c r="C33" s="106"/>
      <c r="D33" s="708">
        <v>853.56899999999996</v>
      </c>
      <c r="E33" s="709"/>
      <c r="F33" s="107">
        <v>114.56225589541921</v>
      </c>
      <c r="G33" s="108"/>
      <c r="H33" s="708">
        <v>4542.7479999999996</v>
      </c>
      <c r="I33" s="709"/>
      <c r="J33" s="107">
        <v>170.4404007053615</v>
      </c>
      <c r="K33" s="710"/>
      <c r="L33" s="711"/>
      <c r="M33" s="708">
        <v>5396.317</v>
      </c>
      <c r="N33" s="708"/>
      <c r="O33" s="709"/>
      <c r="P33" s="107">
        <v>158.23259646314037</v>
      </c>
      <c r="Q33" s="108"/>
      <c r="R33" s="708">
        <v>-3689.1790000000001</v>
      </c>
      <c r="S33" s="709"/>
      <c r="T33" s="109">
        <v>192.12172500169251</v>
      </c>
    </row>
    <row r="34" spans="1:20" ht="13.5" customHeight="1">
      <c r="A34" s="122"/>
      <c r="B34" s="123" t="s">
        <v>71</v>
      </c>
      <c r="C34" s="110"/>
      <c r="D34" s="677">
        <v>579.94899999999996</v>
      </c>
      <c r="E34" s="678"/>
      <c r="F34" s="111">
        <v>75.562796903216395</v>
      </c>
      <c r="G34" s="112"/>
      <c r="H34" s="677">
        <v>3050.502</v>
      </c>
      <c r="I34" s="678"/>
      <c r="J34" s="111">
        <v>156.95733984110299</v>
      </c>
      <c r="K34" s="679"/>
      <c r="L34" s="680"/>
      <c r="M34" s="677">
        <v>3630.451</v>
      </c>
      <c r="N34" s="677"/>
      <c r="O34" s="678"/>
      <c r="P34" s="111">
        <v>133.91413371085298</v>
      </c>
      <c r="Q34" s="112"/>
      <c r="R34" s="677">
        <v>-2470.5529999999999</v>
      </c>
      <c r="S34" s="678"/>
      <c r="T34" s="113">
        <v>210.07800057312096</v>
      </c>
    </row>
    <row r="35" spans="1:20" ht="13.5" customHeight="1">
      <c r="A35" s="118" t="s">
        <v>434</v>
      </c>
      <c r="B35" s="124" t="s">
        <v>60</v>
      </c>
      <c r="C35" s="125"/>
      <c r="D35" s="712">
        <v>548.78399999999999</v>
      </c>
      <c r="E35" s="713"/>
      <c r="F35" s="126">
        <v>69.437762945623632</v>
      </c>
      <c r="G35" s="125"/>
      <c r="H35" s="712">
        <v>2228.4879999999998</v>
      </c>
      <c r="I35" s="713"/>
      <c r="J35" s="126">
        <v>92.391823041239277</v>
      </c>
      <c r="K35" s="714"/>
      <c r="L35" s="715"/>
      <c r="M35" s="712">
        <v>2777.2719999999999</v>
      </c>
      <c r="N35" s="712"/>
      <c r="O35" s="713"/>
      <c r="P35" s="126">
        <v>86.726818852070465</v>
      </c>
      <c r="Q35" s="125"/>
      <c r="R35" s="712">
        <v>-1679.704</v>
      </c>
      <c r="S35" s="713"/>
      <c r="T35" s="126">
        <v>103.57852882703777</v>
      </c>
    </row>
    <row r="36" spans="1:20" ht="13.5" customHeight="1">
      <c r="A36" s="120"/>
      <c r="B36" s="127" t="s">
        <v>61</v>
      </c>
      <c r="C36" s="125"/>
      <c r="D36" s="712">
        <v>646.17499999999995</v>
      </c>
      <c r="E36" s="713"/>
      <c r="F36" s="126">
        <v>56.67794070952791</v>
      </c>
      <c r="G36" s="125"/>
      <c r="H36" s="712">
        <v>2836.7359999999999</v>
      </c>
      <c r="I36" s="713"/>
      <c r="J36" s="126">
        <v>364.17760991497454</v>
      </c>
      <c r="K36" s="714"/>
      <c r="L36" s="715"/>
      <c r="M36" s="712">
        <v>3482.9110000000001</v>
      </c>
      <c r="N36" s="712"/>
      <c r="O36" s="713"/>
      <c r="P36" s="126">
        <v>181.49377939318143</v>
      </c>
      <c r="Q36" s="125"/>
      <c r="R36" s="712">
        <v>-2190.5610000000001</v>
      </c>
      <c r="S36" s="713"/>
      <c r="T36" s="126" t="s">
        <v>49</v>
      </c>
    </row>
    <row r="37" spans="1:20" ht="13.5" customHeight="1">
      <c r="A37" s="120"/>
      <c r="B37" s="128" t="s">
        <v>62</v>
      </c>
      <c r="C37" s="125"/>
      <c r="D37" s="712">
        <v>790.71699999999998</v>
      </c>
      <c r="E37" s="713"/>
      <c r="F37" s="126">
        <v>64.722787464659845</v>
      </c>
      <c r="G37" s="125"/>
      <c r="H37" s="712">
        <v>3547.8539999999998</v>
      </c>
      <c r="I37" s="713"/>
      <c r="J37" s="126">
        <v>129.00306849406718</v>
      </c>
      <c r="K37" s="714"/>
      <c r="L37" s="715"/>
      <c r="M37" s="712">
        <v>4338.5709999999999</v>
      </c>
      <c r="N37" s="712"/>
      <c r="O37" s="713"/>
      <c r="P37" s="126">
        <v>109.23143467357114</v>
      </c>
      <c r="Q37" s="125"/>
      <c r="R37" s="712">
        <v>-2757.1370000000002</v>
      </c>
      <c r="S37" s="713"/>
      <c r="T37" s="126">
        <v>180.38057953132164</v>
      </c>
    </row>
    <row r="38" spans="1:20" ht="13.5" customHeight="1">
      <c r="A38" s="120"/>
      <c r="B38" s="128" t="s">
        <v>63</v>
      </c>
      <c r="C38" s="125"/>
      <c r="D38" s="712">
        <v>878.43799999999999</v>
      </c>
      <c r="E38" s="713"/>
      <c r="F38" s="126">
        <v>93.593531415445028</v>
      </c>
      <c r="G38" s="125"/>
      <c r="H38" s="712">
        <v>1424.1189999999999</v>
      </c>
      <c r="I38" s="713"/>
      <c r="J38" s="126">
        <v>67.979831152973347</v>
      </c>
      <c r="K38" s="714"/>
      <c r="L38" s="715"/>
      <c r="M38" s="712">
        <v>2302.5569999999998</v>
      </c>
      <c r="N38" s="712"/>
      <c r="O38" s="713"/>
      <c r="P38" s="126">
        <v>75.904777382815325</v>
      </c>
      <c r="Q38" s="125"/>
      <c r="R38" s="712">
        <v>-545.68100000000004</v>
      </c>
      <c r="S38" s="713"/>
      <c r="T38" s="126">
        <v>47.190073567882308</v>
      </c>
    </row>
    <row r="39" spans="1:20" ht="13.5" customHeight="1">
      <c r="A39" s="120"/>
      <c r="B39" s="128" t="s">
        <v>64</v>
      </c>
      <c r="C39" s="125"/>
      <c r="D39" s="712">
        <v>1298.46</v>
      </c>
      <c r="E39" s="713"/>
      <c r="F39" s="126">
        <v>150.2878532191643</v>
      </c>
      <c r="G39" s="125"/>
      <c r="H39" s="712">
        <v>4294.375</v>
      </c>
      <c r="I39" s="713"/>
      <c r="J39" s="126">
        <v>223.81807378992957</v>
      </c>
      <c r="K39" s="714"/>
      <c r="L39" s="715"/>
      <c r="M39" s="712">
        <v>5592.835</v>
      </c>
      <c r="N39" s="712"/>
      <c r="O39" s="713"/>
      <c r="P39" s="126">
        <v>200.98793533697111</v>
      </c>
      <c r="Q39" s="125"/>
      <c r="R39" s="712">
        <v>-2995.915</v>
      </c>
      <c r="S39" s="713"/>
      <c r="T39" s="126">
        <v>284.05160480436291</v>
      </c>
    </row>
    <row r="40" spans="1:20" ht="13.5" customHeight="1">
      <c r="A40" s="120"/>
      <c r="B40" s="128" t="s">
        <v>65</v>
      </c>
      <c r="C40" s="125"/>
      <c r="D40" s="712">
        <v>1050.8699999999999</v>
      </c>
      <c r="E40" s="713"/>
      <c r="F40" s="126">
        <v>77.933028632621571</v>
      </c>
      <c r="G40" s="125"/>
      <c r="H40" s="712">
        <v>3664.8020000000001</v>
      </c>
      <c r="I40" s="713"/>
      <c r="J40" s="126">
        <v>89.867014154880735</v>
      </c>
      <c r="K40" s="714"/>
      <c r="L40" s="715"/>
      <c r="M40" s="712">
        <v>4715.6719999999996</v>
      </c>
      <c r="N40" s="712"/>
      <c r="O40" s="713"/>
      <c r="P40" s="126">
        <v>86.901522264535501</v>
      </c>
      <c r="Q40" s="125"/>
      <c r="R40" s="712">
        <v>-2613.9319999999998</v>
      </c>
      <c r="S40" s="713"/>
      <c r="T40" s="126">
        <v>95.762420954564419</v>
      </c>
    </row>
    <row r="41" spans="1:20" ht="13.5" customHeight="1">
      <c r="A41" s="120"/>
      <c r="B41" s="128" t="s">
        <v>66</v>
      </c>
      <c r="C41" s="125"/>
      <c r="D41" s="712">
        <v>757.88</v>
      </c>
      <c r="E41" s="713"/>
      <c r="F41" s="126">
        <v>147.61087663191356</v>
      </c>
      <c r="G41" s="125"/>
      <c r="H41" s="712">
        <v>3392.6979999999999</v>
      </c>
      <c r="I41" s="713"/>
      <c r="J41" s="126">
        <v>57.367240001224218</v>
      </c>
      <c r="K41" s="714"/>
      <c r="L41" s="715"/>
      <c r="M41" s="712">
        <v>4150.5780000000004</v>
      </c>
      <c r="N41" s="712"/>
      <c r="O41" s="713"/>
      <c r="P41" s="126">
        <v>64.576012496441038</v>
      </c>
      <c r="Q41" s="125"/>
      <c r="R41" s="712">
        <v>-2634.8180000000002</v>
      </c>
      <c r="S41" s="713"/>
      <c r="T41" s="126">
        <v>48.787794172761089</v>
      </c>
    </row>
    <row r="42" spans="1:20" ht="13.5" customHeight="1">
      <c r="A42" s="120"/>
      <c r="B42" s="128" t="s">
        <v>67</v>
      </c>
      <c r="C42" s="125"/>
      <c r="D42" s="712">
        <v>832.23099999999999</v>
      </c>
      <c r="E42" s="713"/>
      <c r="F42" s="126">
        <v>60.719220908463456</v>
      </c>
      <c r="G42" s="125"/>
      <c r="H42" s="712">
        <v>3201.7040000000002</v>
      </c>
      <c r="I42" s="713"/>
      <c r="J42" s="126">
        <v>96.145823636281733</v>
      </c>
      <c r="K42" s="714"/>
      <c r="L42" s="715"/>
      <c r="M42" s="712">
        <v>4033.9349999999999</v>
      </c>
      <c r="N42" s="712"/>
      <c r="O42" s="713"/>
      <c r="P42" s="126">
        <v>85.816134373978869</v>
      </c>
      <c r="Q42" s="125"/>
      <c r="R42" s="712">
        <v>-2369.473</v>
      </c>
      <c r="S42" s="713"/>
      <c r="T42" s="126">
        <v>120.92677046566651</v>
      </c>
    </row>
    <row r="43" spans="1:20" ht="13.5" customHeight="1">
      <c r="A43" s="120"/>
      <c r="B43" s="128" t="s">
        <v>68</v>
      </c>
      <c r="C43" s="125"/>
      <c r="D43" s="712">
        <v>904.005</v>
      </c>
      <c r="E43" s="713"/>
      <c r="F43" s="126">
        <v>166.83399186873339</v>
      </c>
      <c r="G43" s="125"/>
      <c r="H43" s="712">
        <v>2543.8670000000002</v>
      </c>
      <c r="I43" s="713"/>
      <c r="J43" s="126">
        <v>43.865470810262089</v>
      </c>
      <c r="K43" s="714"/>
      <c r="L43" s="715"/>
      <c r="M43" s="712">
        <v>3447.8719999999998</v>
      </c>
      <c r="N43" s="712"/>
      <c r="O43" s="713"/>
      <c r="P43" s="126">
        <v>54.373353796640522</v>
      </c>
      <c r="Q43" s="125"/>
      <c r="R43" s="712">
        <v>-1639.8620000000001</v>
      </c>
      <c r="S43" s="713"/>
      <c r="T43" s="126">
        <v>31.191572697316616</v>
      </c>
    </row>
    <row r="44" spans="1:20" ht="13.5" customHeight="1">
      <c r="A44" s="120"/>
      <c r="B44" s="128" t="s">
        <v>69</v>
      </c>
      <c r="C44" s="125"/>
      <c r="D44" s="712" t="s">
        <v>73</v>
      </c>
      <c r="E44" s="713"/>
      <c r="F44" s="126" t="s">
        <v>73</v>
      </c>
      <c r="G44" s="125"/>
      <c r="H44" s="712" t="s">
        <v>73</v>
      </c>
      <c r="I44" s="713"/>
      <c r="J44" s="126" t="s">
        <v>73</v>
      </c>
      <c r="K44" s="714"/>
      <c r="L44" s="715"/>
      <c r="M44" s="712" t="s">
        <v>73</v>
      </c>
      <c r="N44" s="712"/>
      <c r="O44" s="713"/>
      <c r="P44" s="126" t="s">
        <v>73</v>
      </c>
      <c r="Q44" s="125"/>
      <c r="R44" s="712" t="s">
        <v>73</v>
      </c>
      <c r="S44" s="713"/>
      <c r="T44" s="126" t="s">
        <v>73</v>
      </c>
    </row>
    <row r="45" spans="1:20" ht="13.5" customHeight="1">
      <c r="A45" s="120"/>
      <c r="B45" s="128" t="s">
        <v>70</v>
      </c>
      <c r="C45" s="125"/>
      <c r="D45" s="712" t="s">
        <v>73</v>
      </c>
      <c r="E45" s="713"/>
      <c r="F45" s="126" t="s">
        <v>73</v>
      </c>
      <c r="G45" s="125"/>
      <c r="H45" s="712" t="s">
        <v>73</v>
      </c>
      <c r="I45" s="713"/>
      <c r="J45" s="126" t="s">
        <v>73</v>
      </c>
      <c r="K45" s="714"/>
      <c r="L45" s="715"/>
      <c r="M45" s="712" t="s">
        <v>73</v>
      </c>
      <c r="N45" s="712"/>
      <c r="O45" s="713"/>
      <c r="P45" s="126" t="s">
        <v>73</v>
      </c>
      <c r="Q45" s="125"/>
      <c r="R45" s="712" t="s">
        <v>73</v>
      </c>
      <c r="S45" s="713"/>
      <c r="T45" s="126" t="s">
        <v>73</v>
      </c>
    </row>
    <row r="46" spans="1:20" ht="13.5" customHeight="1">
      <c r="A46" s="122"/>
      <c r="B46" s="123" t="s">
        <v>71</v>
      </c>
      <c r="C46" s="129"/>
      <c r="D46" s="677" t="s">
        <v>73</v>
      </c>
      <c r="E46" s="678"/>
      <c r="F46" s="111" t="s">
        <v>73</v>
      </c>
      <c r="G46" s="129"/>
      <c r="H46" s="677" t="s">
        <v>73</v>
      </c>
      <c r="I46" s="678"/>
      <c r="J46" s="111" t="s">
        <v>73</v>
      </c>
      <c r="K46" s="716"/>
      <c r="L46" s="717"/>
      <c r="M46" s="677" t="s">
        <v>73</v>
      </c>
      <c r="N46" s="677"/>
      <c r="O46" s="678"/>
      <c r="P46" s="111" t="s">
        <v>73</v>
      </c>
      <c r="Q46" s="129"/>
      <c r="R46" s="677" t="s">
        <v>73</v>
      </c>
      <c r="S46" s="678"/>
      <c r="T46" s="111" t="s">
        <v>73</v>
      </c>
    </row>
    <row r="47" spans="1:20" ht="13.5" customHeight="1">
      <c r="A47" s="130" t="s">
        <v>422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436</v>
      </c>
      <c r="B49" s="134"/>
      <c r="C49" s="134"/>
      <c r="D49" s="134"/>
      <c r="E49" s="134"/>
      <c r="F49" s="134"/>
      <c r="G49" s="134"/>
      <c r="H49" s="134"/>
      <c r="I49" s="134"/>
      <c r="J49" s="134"/>
      <c r="K49" s="134"/>
      <c r="L49" s="134"/>
      <c r="M49" s="134"/>
      <c r="N49" s="134"/>
      <c r="O49" s="134"/>
      <c r="P49" s="134"/>
      <c r="Q49" s="134"/>
    </row>
    <row r="50" spans="1:17" ht="13.5" customHeight="1">
      <c r="A50" s="77" t="s">
        <v>288</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ht="12" customHeight="1"/>
    <row r="66" s="442" customFormat="1" ht="13.5" customHeight="1"/>
    <row r="67" s="442" customFormat="1" ht="13.5" customHeight="1"/>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55" workbookViewId="0"/>
  </sheetViews>
  <sheetFormatPr defaultRowHeight="12"/>
  <cols>
    <col min="1" max="4" width="2.5" style="23" customWidth="1"/>
    <col min="5" max="5" width="27.5" style="23" customWidth="1"/>
    <col min="6" max="6" width="5.125" style="229" customWidth="1"/>
    <col min="7" max="7" width="13.125" style="23" customWidth="1"/>
    <col min="8" max="8" width="7.625" style="23" customWidth="1"/>
    <col min="9" max="9" width="13.125" style="23" customWidth="1"/>
    <col min="10" max="12" width="7.625" style="23" customWidth="1"/>
    <col min="13" max="16384" width="9" style="22"/>
  </cols>
  <sheetData>
    <row r="1" spans="1:12" ht="15" customHeight="1">
      <c r="A1" s="137" t="s">
        <v>289</v>
      </c>
      <c r="B1" s="138"/>
      <c r="C1" s="138"/>
      <c r="D1" s="138"/>
      <c r="E1" s="138"/>
      <c r="F1" s="139"/>
      <c r="G1" s="138"/>
      <c r="H1" s="138"/>
      <c r="I1" s="234"/>
      <c r="J1" s="138"/>
      <c r="K1" s="138"/>
      <c r="L1" s="138"/>
    </row>
    <row r="2" spans="1:12" s="19" customFormat="1" ht="15" customHeight="1">
      <c r="A2" s="17"/>
      <c r="B2" s="140"/>
      <c r="C2" s="140"/>
      <c r="D2" s="140"/>
      <c r="E2" s="140"/>
      <c r="F2" s="141"/>
      <c r="G2" s="142" t="s">
        <v>437</v>
      </c>
      <c r="H2" s="140"/>
      <c r="I2" s="235"/>
      <c r="J2" s="140"/>
      <c r="K2" s="140"/>
      <c r="L2" s="143" t="s">
        <v>77</v>
      </c>
    </row>
    <row r="3" spans="1:12" s="19" customFormat="1" ht="3.75" customHeight="1">
      <c r="A3" s="144"/>
      <c r="B3" s="145"/>
      <c r="C3" s="145"/>
      <c r="D3" s="145"/>
      <c r="E3" s="146"/>
      <c r="F3" s="147"/>
      <c r="G3" s="144"/>
      <c r="H3" s="148"/>
      <c r="I3" s="236"/>
      <c r="J3" s="149"/>
      <c r="K3" s="150"/>
      <c r="L3" s="148"/>
    </row>
    <row r="4" spans="1:12" s="19" customFormat="1" ht="26.25" customHeight="1">
      <c r="A4" s="151" t="s">
        <v>78</v>
      </c>
      <c r="B4" s="152"/>
      <c r="C4" s="152"/>
      <c r="D4" s="152"/>
      <c r="E4" s="153"/>
      <c r="F4" s="154" t="s">
        <v>79</v>
      </c>
      <c r="G4" s="155" t="s">
        <v>80</v>
      </c>
      <c r="H4" s="156" t="s">
        <v>54</v>
      </c>
      <c r="I4" s="237" t="s">
        <v>81</v>
      </c>
      <c r="J4" s="156" t="s">
        <v>54</v>
      </c>
      <c r="K4" s="157" t="s">
        <v>82</v>
      </c>
      <c r="L4" s="156" t="s">
        <v>83</v>
      </c>
    </row>
    <row r="5" spans="1:12" ht="15" customHeight="1">
      <c r="A5" s="158" t="s">
        <v>84</v>
      </c>
      <c r="B5" s="159"/>
      <c r="C5" s="159"/>
      <c r="D5" s="159"/>
      <c r="E5" s="159"/>
      <c r="F5" s="445" t="s">
        <v>49</v>
      </c>
      <c r="G5" s="446" t="s">
        <v>73</v>
      </c>
      <c r="H5" s="447" t="s">
        <v>73</v>
      </c>
      <c r="I5" s="448">
        <v>904005</v>
      </c>
      <c r="J5" s="447">
        <v>166.83399187000001</v>
      </c>
      <c r="K5" s="449">
        <v>100</v>
      </c>
      <c r="L5" s="470">
        <v>66.833991870000006</v>
      </c>
    </row>
    <row r="6" spans="1:12" ht="15" customHeight="1">
      <c r="A6" s="160" t="s">
        <v>85</v>
      </c>
      <c r="B6" s="161"/>
      <c r="C6" s="161"/>
      <c r="D6" s="161"/>
      <c r="E6" s="161"/>
      <c r="F6" s="451" t="s">
        <v>49</v>
      </c>
      <c r="G6" s="452" t="s">
        <v>73</v>
      </c>
      <c r="H6" s="453" t="s">
        <v>73</v>
      </c>
      <c r="I6" s="454">
        <v>8946</v>
      </c>
      <c r="J6" s="455">
        <v>32.096727899999998</v>
      </c>
      <c r="K6" s="456">
        <v>0.98959629999999998</v>
      </c>
      <c r="L6" s="450">
        <v>-3.49279056</v>
      </c>
    </row>
    <row r="7" spans="1:12" ht="15" customHeight="1">
      <c r="A7" s="162"/>
      <c r="B7" s="163" t="s">
        <v>290</v>
      </c>
      <c r="C7" s="163"/>
      <c r="D7" s="163"/>
      <c r="E7" s="164"/>
      <c r="F7" s="165" t="s">
        <v>87</v>
      </c>
      <c r="G7" s="166">
        <v>4</v>
      </c>
      <c r="H7" s="167">
        <v>28.571428569999998</v>
      </c>
      <c r="I7" s="168">
        <v>8946</v>
      </c>
      <c r="J7" s="169">
        <v>32.096727899999998</v>
      </c>
      <c r="K7" s="167">
        <v>0.98959629999999998</v>
      </c>
      <c r="L7" s="170">
        <v>-3.49279056</v>
      </c>
    </row>
    <row r="8" spans="1:12" ht="15" customHeight="1">
      <c r="A8" s="160" t="s">
        <v>90</v>
      </c>
      <c r="B8" s="161"/>
      <c r="C8" s="161"/>
      <c r="D8" s="161"/>
      <c r="E8" s="161"/>
      <c r="F8" s="457" t="s">
        <v>49</v>
      </c>
      <c r="G8" s="458" t="s">
        <v>73</v>
      </c>
      <c r="H8" s="459" t="s">
        <v>73</v>
      </c>
      <c r="I8" s="460" t="s">
        <v>49</v>
      </c>
      <c r="J8" s="461" t="s">
        <v>49</v>
      </c>
      <c r="K8" s="459" t="s">
        <v>49</v>
      </c>
      <c r="L8" s="462" t="s">
        <v>49</v>
      </c>
    </row>
    <row r="9" spans="1:12" ht="15" customHeight="1">
      <c r="A9" s="172" t="s">
        <v>91</v>
      </c>
      <c r="B9" s="173"/>
      <c r="C9" s="173"/>
      <c r="D9" s="173"/>
      <c r="E9" s="174"/>
      <c r="F9" s="451" t="s">
        <v>49</v>
      </c>
      <c r="G9" s="452" t="s">
        <v>73</v>
      </c>
      <c r="H9" s="453" t="s">
        <v>73</v>
      </c>
      <c r="I9" s="454">
        <v>206604</v>
      </c>
      <c r="J9" s="455" t="s">
        <v>246</v>
      </c>
      <c r="K9" s="453">
        <v>22.854298369999999</v>
      </c>
      <c r="L9" s="450">
        <v>38.128738290000001</v>
      </c>
    </row>
    <row r="10" spans="1:12" ht="15" customHeight="1">
      <c r="A10" s="162"/>
      <c r="B10" s="163" t="s">
        <v>92</v>
      </c>
      <c r="C10" s="163"/>
      <c r="D10" s="163"/>
      <c r="E10" s="164"/>
      <c r="F10" s="165" t="s">
        <v>87</v>
      </c>
      <c r="G10" s="166">
        <v>3863</v>
      </c>
      <c r="H10" s="167" t="s">
        <v>246</v>
      </c>
      <c r="I10" s="168">
        <v>206604</v>
      </c>
      <c r="J10" s="169" t="s">
        <v>246</v>
      </c>
      <c r="K10" s="167">
        <v>22.854298369999999</v>
      </c>
      <c r="L10" s="170">
        <v>38.128738290000001</v>
      </c>
    </row>
    <row r="11" spans="1:12" ht="15" customHeight="1">
      <c r="A11" s="297"/>
      <c r="B11" s="298"/>
      <c r="C11" s="298" t="s">
        <v>291</v>
      </c>
      <c r="D11" s="298"/>
      <c r="E11" s="299"/>
      <c r="F11" s="300" t="s">
        <v>87</v>
      </c>
      <c r="G11" s="301">
        <v>3863</v>
      </c>
      <c r="H11" s="302" t="s">
        <v>246</v>
      </c>
      <c r="I11" s="303">
        <v>206604</v>
      </c>
      <c r="J11" s="304" t="s">
        <v>246</v>
      </c>
      <c r="K11" s="302">
        <v>22.854298369999999</v>
      </c>
      <c r="L11" s="305">
        <v>38.128738290000001</v>
      </c>
    </row>
    <row r="12" spans="1:12" ht="15" customHeight="1">
      <c r="A12" s="172" t="s">
        <v>93</v>
      </c>
      <c r="B12" s="173"/>
      <c r="C12" s="173"/>
      <c r="D12" s="173"/>
      <c r="E12" s="174"/>
      <c r="F12" s="451" t="s">
        <v>49</v>
      </c>
      <c r="G12" s="452" t="s">
        <v>73</v>
      </c>
      <c r="H12" s="453" t="s">
        <v>73</v>
      </c>
      <c r="I12" s="454" t="s">
        <v>49</v>
      </c>
      <c r="J12" s="455" t="s">
        <v>298</v>
      </c>
      <c r="K12" s="453" t="s">
        <v>49</v>
      </c>
      <c r="L12" s="450">
        <v>-4.9459360000000001E-2</v>
      </c>
    </row>
    <row r="13" spans="1:12" ht="15" customHeight="1">
      <c r="A13" s="172" t="s">
        <v>95</v>
      </c>
      <c r="B13" s="173"/>
      <c r="C13" s="173"/>
      <c r="D13" s="173"/>
      <c r="E13" s="174"/>
      <c r="F13" s="451" t="s">
        <v>87</v>
      </c>
      <c r="G13" s="452" t="s">
        <v>49</v>
      </c>
      <c r="H13" s="453" t="s">
        <v>49</v>
      </c>
      <c r="I13" s="454" t="s">
        <v>49</v>
      </c>
      <c r="J13" s="455" t="s">
        <v>49</v>
      </c>
      <c r="K13" s="453" t="s">
        <v>49</v>
      </c>
      <c r="L13" s="450" t="s">
        <v>49</v>
      </c>
    </row>
    <row r="14" spans="1:12" ht="15" customHeight="1">
      <c r="A14" s="172" t="s">
        <v>96</v>
      </c>
      <c r="B14" s="173"/>
      <c r="C14" s="173"/>
      <c r="D14" s="173"/>
      <c r="E14" s="174"/>
      <c r="F14" s="451" t="s">
        <v>49</v>
      </c>
      <c r="G14" s="452" t="s">
        <v>73</v>
      </c>
      <c r="H14" s="453" t="s">
        <v>73</v>
      </c>
      <c r="I14" s="454">
        <v>339882</v>
      </c>
      <c r="J14" s="455">
        <v>212.02208289999999</v>
      </c>
      <c r="K14" s="453">
        <v>37.597358419999999</v>
      </c>
      <c r="L14" s="450">
        <v>33.140909350000001</v>
      </c>
    </row>
    <row r="15" spans="1:12" ht="15" customHeight="1">
      <c r="A15" s="162"/>
      <c r="B15" s="163"/>
      <c r="C15" s="163" t="s">
        <v>97</v>
      </c>
      <c r="D15" s="163"/>
      <c r="E15" s="164"/>
      <c r="F15" s="165" t="s">
        <v>49</v>
      </c>
      <c r="G15" s="166" t="s">
        <v>73</v>
      </c>
      <c r="H15" s="167" t="s">
        <v>73</v>
      </c>
      <c r="I15" s="168">
        <v>34283</v>
      </c>
      <c r="J15" s="169" t="s">
        <v>246</v>
      </c>
      <c r="K15" s="167">
        <v>3.7923462799999998</v>
      </c>
      <c r="L15" s="170">
        <v>6.32692269</v>
      </c>
    </row>
    <row r="16" spans="1:12" ht="15" customHeight="1">
      <c r="A16" s="162"/>
      <c r="B16" s="163"/>
      <c r="C16" s="163" t="s">
        <v>98</v>
      </c>
      <c r="D16" s="163"/>
      <c r="E16" s="164"/>
      <c r="F16" s="165" t="s">
        <v>87</v>
      </c>
      <c r="G16" s="166">
        <v>383</v>
      </c>
      <c r="H16" s="167">
        <v>168.72246695999999</v>
      </c>
      <c r="I16" s="168">
        <v>75115</v>
      </c>
      <c r="J16" s="169">
        <v>155.40498603</v>
      </c>
      <c r="K16" s="167">
        <v>8.3091354600000003</v>
      </c>
      <c r="L16" s="170">
        <v>4.9422451199999999</v>
      </c>
    </row>
    <row r="17" spans="1:12" ht="15" customHeight="1">
      <c r="A17" s="162"/>
      <c r="B17" s="163" t="s">
        <v>103</v>
      </c>
      <c r="C17" s="163"/>
      <c r="D17" s="163"/>
      <c r="E17" s="164"/>
      <c r="F17" s="165" t="s">
        <v>87</v>
      </c>
      <c r="G17" s="166">
        <v>20</v>
      </c>
      <c r="H17" s="167">
        <v>166.66666667000001</v>
      </c>
      <c r="I17" s="168">
        <v>196088</v>
      </c>
      <c r="J17" s="169">
        <v>216.97390841999999</v>
      </c>
      <c r="K17" s="167">
        <v>21.691030470000001</v>
      </c>
      <c r="L17" s="170">
        <v>19.509503389999999</v>
      </c>
    </row>
    <row r="18" spans="1:12" ht="15" customHeight="1">
      <c r="A18" s="297"/>
      <c r="B18" s="298" t="s">
        <v>104</v>
      </c>
      <c r="C18" s="298"/>
      <c r="D18" s="298"/>
      <c r="E18" s="299"/>
      <c r="F18" s="300" t="s">
        <v>87</v>
      </c>
      <c r="G18" s="301">
        <v>57</v>
      </c>
      <c r="H18" s="302">
        <v>228</v>
      </c>
      <c r="I18" s="303">
        <v>24263</v>
      </c>
      <c r="J18" s="304">
        <v>263.38471558999998</v>
      </c>
      <c r="K18" s="302">
        <v>2.6839453299999998</v>
      </c>
      <c r="L18" s="305">
        <v>2.7776598699999999</v>
      </c>
    </row>
    <row r="19" spans="1:12" ht="15" customHeight="1">
      <c r="A19" s="172" t="s">
        <v>105</v>
      </c>
      <c r="B19" s="173"/>
      <c r="C19" s="173"/>
      <c r="D19" s="173"/>
      <c r="E19" s="174"/>
      <c r="F19" s="451" t="s">
        <v>49</v>
      </c>
      <c r="G19" s="452" t="s">
        <v>73</v>
      </c>
      <c r="H19" s="453" t="s">
        <v>73</v>
      </c>
      <c r="I19" s="454">
        <v>17722</v>
      </c>
      <c r="J19" s="455">
        <v>160.56899519999999</v>
      </c>
      <c r="K19" s="453">
        <v>1.96038739</v>
      </c>
      <c r="L19" s="450">
        <v>1.23371578</v>
      </c>
    </row>
    <row r="20" spans="1:12" ht="15" customHeight="1">
      <c r="A20" s="162"/>
      <c r="B20" s="163" t="s">
        <v>106</v>
      </c>
      <c r="C20" s="163"/>
      <c r="D20" s="163"/>
      <c r="E20" s="164"/>
      <c r="F20" s="165" t="s">
        <v>87</v>
      </c>
      <c r="G20" s="166">
        <v>0</v>
      </c>
      <c r="H20" s="167" t="s">
        <v>49</v>
      </c>
      <c r="I20" s="168">
        <v>1087</v>
      </c>
      <c r="J20" s="169">
        <v>42.0015456</v>
      </c>
      <c r="K20" s="167">
        <v>0.12024269999999999</v>
      </c>
      <c r="L20" s="170">
        <v>-0.27700933</v>
      </c>
    </row>
    <row r="21" spans="1:12" ht="15" customHeight="1">
      <c r="A21" s="162"/>
      <c r="B21" s="163" t="s">
        <v>107</v>
      </c>
      <c r="C21" s="163"/>
      <c r="D21" s="163"/>
      <c r="E21" s="164"/>
      <c r="F21" s="165" t="s">
        <v>87</v>
      </c>
      <c r="G21" s="166" t="s">
        <v>49</v>
      </c>
      <c r="H21" s="167" t="s">
        <v>49</v>
      </c>
      <c r="I21" s="168" t="s">
        <v>49</v>
      </c>
      <c r="J21" s="169" t="s">
        <v>49</v>
      </c>
      <c r="K21" s="167" t="s">
        <v>49</v>
      </c>
      <c r="L21" s="170" t="s">
        <v>49</v>
      </c>
    </row>
    <row r="22" spans="1:12" ht="15" customHeight="1">
      <c r="A22" s="162"/>
      <c r="B22" s="163" t="s">
        <v>109</v>
      </c>
      <c r="C22" s="163"/>
      <c r="D22" s="163"/>
      <c r="E22" s="164"/>
      <c r="F22" s="165" t="s">
        <v>49</v>
      </c>
      <c r="G22" s="166" t="s">
        <v>73</v>
      </c>
      <c r="H22" s="167" t="s">
        <v>73</v>
      </c>
      <c r="I22" s="168">
        <v>1890</v>
      </c>
      <c r="J22" s="169">
        <v>372.04724408999999</v>
      </c>
      <c r="K22" s="167">
        <v>0.20906964</v>
      </c>
      <c r="L22" s="170">
        <v>0.25504789999999999</v>
      </c>
    </row>
    <row r="23" spans="1:12" ht="15" customHeight="1">
      <c r="A23" s="297"/>
      <c r="B23" s="298" t="s">
        <v>116</v>
      </c>
      <c r="C23" s="298"/>
      <c r="D23" s="298"/>
      <c r="E23" s="299"/>
      <c r="F23" s="300" t="s">
        <v>49</v>
      </c>
      <c r="G23" s="301" t="s">
        <v>73</v>
      </c>
      <c r="H23" s="302" t="s">
        <v>73</v>
      </c>
      <c r="I23" s="303">
        <v>12928</v>
      </c>
      <c r="J23" s="304">
        <v>242.59711014999999</v>
      </c>
      <c r="K23" s="302">
        <v>1.43008059</v>
      </c>
      <c r="L23" s="305">
        <v>1.40239435</v>
      </c>
    </row>
    <row r="24" spans="1:12" ht="15" customHeight="1">
      <c r="A24" s="172" t="s">
        <v>119</v>
      </c>
      <c r="B24" s="173"/>
      <c r="C24" s="173"/>
      <c r="D24" s="173"/>
      <c r="E24" s="174"/>
      <c r="F24" s="451" t="s">
        <v>49</v>
      </c>
      <c r="G24" s="452" t="s">
        <v>73</v>
      </c>
      <c r="H24" s="453" t="s">
        <v>73</v>
      </c>
      <c r="I24" s="454">
        <v>84127</v>
      </c>
      <c r="J24" s="455">
        <v>74.996211279999997</v>
      </c>
      <c r="K24" s="453">
        <v>9.3060326</v>
      </c>
      <c r="L24" s="450">
        <v>-5.1762543399999998</v>
      </c>
    </row>
    <row r="25" spans="1:12" ht="15" customHeight="1">
      <c r="A25" s="162"/>
      <c r="B25" s="163" t="s">
        <v>120</v>
      </c>
      <c r="C25" s="163"/>
      <c r="D25" s="163"/>
      <c r="E25" s="164"/>
      <c r="F25" s="165" t="s">
        <v>49</v>
      </c>
      <c r="G25" s="166" t="s">
        <v>73</v>
      </c>
      <c r="H25" s="167" t="s">
        <v>73</v>
      </c>
      <c r="I25" s="168">
        <v>1691</v>
      </c>
      <c r="J25" s="169">
        <v>228.82273341999999</v>
      </c>
      <c r="K25" s="167">
        <v>0.18705648999999999</v>
      </c>
      <c r="L25" s="170">
        <v>0.17569145999999999</v>
      </c>
    </row>
    <row r="26" spans="1:12" ht="15" customHeight="1">
      <c r="A26" s="162"/>
      <c r="B26" s="163"/>
      <c r="C26" s="163" t="s">
        <v>123</v>
      </c>
      <c r="D26" s="163"/>
      <c r="E26" s="164"/>
      <c r="F26" s="165" t="s">
        <v>49</v>
      </c>
      <c r="G26" s="166" t="s">
        <v>73</v>
      </c>
      <c r="H26" s="167" t="s">
        <v>73</v>
      </c>
      <c r="I26" s="168" t="s">
        <v>49</v>
      </c>
      <c r="J26" s="169" t="s">
        <v>49</v>
      </c>
      <c r="K26" s="167" t="s">
        <v>49</v>
      </c>
      <c r="L26" s="170" t="s">
        <v>49</v>
      </c>
    </row>
    <row r="27" spans="1:12" ht="15" customHeight="1">
      <c r="A27" s="162"/>
      <c r="B27" s="163"/>
      <c r="C27" s="163" t="s">
        <v>129</v>
      </c>
      <c r="D27" s="163"/>
      <c r="E27" s="164"/>
      <c r="F27" s="165" t="s">
        <v>49</v>
      </c>
      <c r="G27" s="166" t="s">
        <v>73</v>
      </c>
      <c r="H27" s="167" t="s">
        <v>73</v>
      </c>
      <c r="I27" s="168" t="s">
        <v>49</v>
      </c>
      <c r="J27" s="169" t="s">
        <v>49</v>
      </c>
      <c r="K27" s="167" t="s">
        <v>49</v>
      </c>
      <c r="L27" s="170" t="s">
        <v>49</v>
      </c>
    </row>
    <row r="28" spans="1:12" ht="15" customHeight="1">
      <c r="A28" s="162"/>
      <c r="B28" s="163" t="s">
        <v>133</v>
      </c>
      <c r="C28" s="163"/>
      <c r="D28" s="163"/>
      <c r="E28" s="164"/>
      <c r="F28" s="165" t="s">
        <v>49</v>
      </c>
      <c r="G28" s="166" t="s">
        <v>73</v>
      </c>
      <c r="H28" s="167" t="s">
        <v>73</v>
      </c>
      <c r="I28" s="168">
        <v>57563</v>
      </c>
      <c r="J28" s="169">
        <v>55.634701249999999</v>
      </c>
      <c r="K28" s="167">
        <v>6.3675532800000001</v>
      </c>
      <c r="L28" s="170">
        <v>-8.4713919999999998</v>
      </c>
    </row>
    <row r="29" spans="1:12" ht="15" customHeight="1">
      <c r="A29" s="162"/>
      <c r="B29" s="163"/>
      <c r="C29" s="163" t="s">
        <v>142</v>
      </c>
      <c r="D29" s="163"/>
      <c r="E29" s="164"/>
      <c r="F29" s="165" t="s">
        <v>49</v>
      </c>
      <c r="G29" s="166" t="s">
        <v>73</v>
      </c>
      <c r="H29" s="167" t="s">
        <v>73</v>
      </c>
      <c r="I29" s="168" t="s">
        <v>49</v>
      </c>
      <c r="J29" s="169" t="s">
        <v>49</v>
      </c>
      <c r="K29" s="167" t="s">
        <v>49</v>
      </c>
      <c r="L29" s="170" t="s">
        <v>49</v>
      </c>
    </row>
    <row r="30" spans="1:12" ht="15" customHeight="1">
      <c r="A30" s="162"/>
      <c r="B30" s="163"/>
      <c r="C30" s="163" t="s">
        <v>143</v>
      </c>
      <c r="D30" s="163"/>
      <c r="E30" s="164"/>
      <c r="F30" s="165" t="s">
        <v>49</v>
      </c>
      <c r="G30" s="166" t="s">
        <v>73</v>
      </c>
      <c r="H30" s="167" t="s">
        <v>73</v>
      </c>
      <c r="I30" s="168">
        <v>48873</v>
      </c>
      <c r="J30" s="169">
        <v>58.477314059999998</v>
      </c>
      <c r="K30" s="167">
        <v>5.4062754100000001</v>
      </c>
      <c r="L30" s="170">
        <v>-6.4044336299999998</v>
      </c>
    </row>
    <row r="31" spans="1:12" ht="15" customHeight="1">
      <c r="A31" s="162"/>
      <c r="B31" s="163" t="s">
        <v>144</v>
      </c>
      <c r="C31" s="163"/>
      <c r="D31" s="163"/>
      <c r="E31" s="164"/>
      <c r="F31" s="165" t="s">
        <v>49</v>
      </c>
      <c r="G31" s="166" t="s">
        <v>73</v>
      </c>
      <c r="H31" s="167" t="s">
        <v>73</v>
      </c>
      <c r="I31" s="168">
        <v>24873</v>
      </c>
      <c r="J31" s="169">
        <v>312.08281054000003</v>
      </c>
      <c r="K31" s="167">
        <v>2.75142284</v>
      </c>
      <c r="L31" s="170">
        <v>3.1194462000000001</v>
      </c>
    </row>
    <row r="32" spans="1:12" ht="15" customHeight="1">
      <c r="A32" s="297"/>
      <c r="B32" s="298"/>
      <c r="C32" s="298" t="s">
        <v>148</v>
      </c>
      <c r="D32" s="298"/>
      <c r="E32" s="299"/>
      <c r="F32" s="341" t="s">
        <v>101</v>
      </c>
      <c r="G32" s="301">
        <v>24916</v>
      </c>
      <c r="H32" s="302">
        <v>217.93055190999999</v>
      </c>
      <c r="I32" s="303">
        <v>24873</v>
      </c>
      <c r="J32" s="304">
        <v>312.08281054000003</v>
      </c>
      <c r="K32" s="302">
        <v>2.75142284</v>
      </c>
      <c r="L32" s="305">
        <v>3.1194462000000001</v>
      </c>
    </row>
    <row r="33" spans="1:15">
      <c r="A33" s="172" t="s">
        <v>153</v>
      </c>
      <c r="B33" s="173"/>
      <c r="C33" s="173"/>
      <c r="D33" s="173"/>
      <c r="E33" s="173"/>
      <c r="F33" s="451" t="s">
        <v>49</v>
      </c>
      <c r="G33" s="452" t="s">
        <v>73</v>
      </c>
      <c r="H33" s="453" t="s">
        <v>73</v>
      </c>
      <c r="I33" s="454">
        <v>235238</v>
      </c>
      <c r="J33" s="455">
        <v>102.1876439</v>
      </c>
      <c r="K33" s="453">
        <v>26.021758729999998</v>
      </c>
      <c r="L33" s="464">
        <v>0.92939307000000004</v>
      </c>
    </row>
    <row r="34" spans="1:15">
      <c r="A34" s="162"/>
      <c r="B34" s="163"/>
      <c r="C34" s="163" t="s">
        <v>155</v>
      </c>
      <c r="D34" s="163"/>
      <c r="E34" s="163"/>
      <c r="F34" s="165" t="s">
        <v>49</v>
      </c>
      <c r="G34" s="166" t="s">
        <v>73</v>
      </c>
      <c r="H34" s="167" t="s">
        <v>73</v>
      </c>
      <c r="I34" s="168">
        <v>228830</v>
      </c>
      <c r="J34" s="169">
        <v>100.17861677</v>
      </c>
      <c r="K34" s="167">
        <v>25.312913089999999</v>
      </c>
      <c r="L34" s="176">
        <v>7.5296340000000003E-2</v>
      </c>
    </row>
    <row r="35" spans="1:15" ht="15" customHeight="1">
      <c r="A35" s="342"/>
      <c r="B35" s="298"/>
      <c r="C35" s="298" t="s">
        <v>157</v>
      </c>
      <c r="D35" s="298"/>
      <c r="E35" s="298"/>
      <c r="F35" s="300" t="s">
        <v>101</v>
      </c>
      <c r="G35" s="301">
        <v>1171</v>
      </c>
      <c r="H35" s="302">
        <v>263.73873873999997</v>
      </c>
      <c r="I35" s="303">
        <v>6408</v>
      </c>
      <c r="J35" s="304">
        <v>360</v>
      </c>
      <c r="K35" s="302">
        <v>0.70884564000000005</v>
      </c>
      <c r="L35" s="314">
        <v>0.85409672999999997</v>
      </c>
    </row>
    <row r="36" spans="1:15" s="19" customFormat="1" ht="15" customHeight="1">
      <c r="A36" s="343" t="s">
        <v>159</v>
      </c>
      <c r="B36" s="217"/>
      <c r="C36" s="217"/>
      <c r="D36" s="217"/>
      <c r="E36" s="217"/>
      <c r="F36" s="445" t="s">
        <v>49</v>
      </c>
      <c r="G36" s="471" t="s">
        <v>73</v>
      </c>
      <c r="H36" s="503" t="s">
        <v>73</v>
      </c>
      <c r="I36" s="448">
        <v>11486</v>
      </c>
      <c r="J36" s="504" t="s">
        <v>246</v>
      </c>
      <c r="K36" s="503">
        <v>1.2705681900000001</v>
      </c>
      <c r="L36" s="472">
        <v>2.1197396400000001</v>
      </c>
    </row>
    <row r="37" spans="1:15" s="19" customFormat="1" ht="3.75" customHeight="1">
      <c r="A37" s="145"/>
      <c r="B37" s="145"/>
      <c r="C37" s="145"/>
      <c r="D37" s="145"/>
      <c r="E37" s="145"/>
      <c r="F37" s="145"/>
      <c r="G37" s="145"/>
      <c r="H37" s="325"/>
      <c r="I37" s="382"/>
      <c r="J37" s="325"/>
      <c r="K37" s="145"/>
      <c r="L37" s="325"/>
    </row>
    <row r="38" spans="1:15" s="19" customFormat="1" ht="25.5" customHeight="1">
      <c r="A38" s="326"/>
      <c r="B38" s="326"/>
      <c r="C38" s="326"/>
      <c r="D38" s="326"/>
      <c r="E38" s="326"/>
      <c r="F38" s="141"/>
      <c r="G38" s="141"/>
      <c r="H38" s="327"/>
      <c r="I38" s="328"/>
      <c r="J38" s="327"/>
      <c r="K38" s="141"/>
      <c r="L38" s="327"/>
    </row>
    <row r="39" spans="1:15" ht="15" customHeight="1">
      <c r="A39" s="340" t="s">
        <v>292</v>
      </c>
      <c r="B39" s="326"/>
      <c r="C39" s="326"/>
      <c r="D39" s="326"/>
      <c r="E39" s="326"/>
      <c r="F39" s="141"/>
      <c r="G39" s="332"/>
      <c r="H39" s="332"/>
      <c r="I39" s="333"/>
      <c r="J39" s="332"/>
      <c r="K39" s="334"/>
      <c r="L39" s="332"/>
    </row>
    <row r="40" spans="1:15" ht="15" customHeight="1">
      <c r="A40" s="335"/>
      <c r="B40" s="335"/>
      <c r="C40" s="335"/>
      <c r="D40" s="335"/>
      <c r="E40" s="335"/>
      <c r="F40" s="329"/>
      <c r="G40" s="336" t="s">
        <v>437</v>
      </c>
      <c r="H40" s="337"/>
      <c r="I40" s="330"/>
      <c r="J40" s="337"/>
      <c r="K40" s="331"/>
      <c r="L40" s="143" t="s">
        <v>77</v>
      </c>
      <c r="M40" s="44"/>
    </row>
    <row r="41" spans="1:15" ht="3.75" customHeight="1">
      <c r="A41" s="144"/>
      <c r="B41" s="145"/>
      <c r="C41" s="145"/>
      <c r="D41" s="145"/>
      <c r="E41" s="146"/>
      <c r="F41" s="147"/>
      <c r="G41" s="144"/>
      <c r="H41" s="148"/>
      <c r="I41" s="236"/>
      <c r="J41" s="149"/>
      <c r="K41" s="150"/>
      <c r="L41" s="148"/>
      <c r="M41" s="44"/>
    </row>
    <row r="42" spans="1:15" s="19" customFormat="1" ht="26.25" customHeight="1">
      <c r="A42" s="151" t="s">
        <v>78</v>
      </c>
      <c r="B42" s="152"/>
      <c r="C42" s="152"/>
      <c r="D42" s="152"/>
      <c r="E42" s="338"/>
      <c r="F42" s="339" t="s">
        <v>79</v>
      </c>
      <c r="G42" s="155" t="s">
        <v>80</v>
      </c>
      <c r="H42" s="219" t="s">
        <v>54</v>
      </c>
      <c r="I42" s="237" t="s">
        <v>81</v>
      </c>
      <c r="J42" s="219" t="s">
        <v>54</v>
      </c>
      <c r="K42" s="147" t="s">
        <v>82</v>
      </c>
      <c r="L42" s="219" t="s">
        <v>83</v>
      </c>
      <c r="M42" s="44"/>
      <c r="N42" s="22"/>
      <c r="O42" s="22"/>
    </row>
    <row r="43" spans="1:15" ht="15" customHeight="1">
      <c r="A43" s="349" t="s">
        <v>84</v>
      </c>
      <c r="B43" s="313"/>
      <c r="C43" s="313"/>
      <c r="D43" s="313"/>
      <c r="E43" s="350"/>
      <c r="F43" s="457" t="s">
        <v>49</v>
      </c>
      <c r="G43" s="458" t="s">
        <v>73</v>
      </c>
      <c r="H43" s="459" t="s">
        <v>73</v>
      </c>
      <c r="I43" s="460">
        <v>2543867</v>
      </c>
      <c r="J43" s="459">
        <v>43.865470809999998</v>
      </c>
      <c r="K43" s="459">
        <v>100</v>
      </c>
      <c r="L43" s="473">
        <v>-56.134529190000002</v>
      </c>
      <c r="M43" s="44"/>
    </row>
    <row r="44" spans="1:15" ht="15" customHeight="1">
      <c r="A44" s="250" t="s">
        <v>85</v>
      </c>
      <c r="B44" s="251"/>
      <c r="C44" s="251"/>
      <c r="D44" s="251"/>
      <c r="E44" s="254"/>
      <c r="F44" s="451" t="s">
        <v>49</v>
      </c>
      <c r="G44" s="452" t="s">
        <v>73</v>
      </c>
      <c r="H44" s="453" t="s">
        <v>73</v>
      </c>
      <c r="I44" s="454">
        <v>652203</v>
      </c>
      <c r="J44" s="453">
        <v>29.227570230000001</v>
      </c>
      <c r="K44" s="453">
        <v>25.63825074</v>
      </c>
      <c r="L44" s="464">
        <v>-27.232190660000001</v>
      </c>
      <c r="M44" s="44"/>
    </row>
    <row r="45" spans="1:15" ht="15" customHeight="1">
      <c r="A45" s="252"/>
      <c r="B45" s="253" t="s">
        <v>86</v>
      </c>
      <c r="C45" s="253"/>
      <c r="D45" s="253"/>
      <c r="E45" s="255"/>
      <c r="F45" s="165" t="s">
        <v>87</v>
      </c>
      <c r="G45" s="166">
        <v>40</v>
      </c>
      <c r="H45" s="167">
        <v>121.21212121000001</v>
      </c>
      <c r="I45" s="168">
        <v>40900</v>
      </c>
      <c r="J45" s="167">
        <v>128.01652634000001</v>
      </c>
      <c r="K45" s="167">
        <v>1.6077884600000001</v>
      </c>
      <c r="L45" s="176">
        <v>0.15434761999999999</v>
      </c>
      <c r="M45" s="44"/>
    </row>
    <row r="46" spans="1:15" ht="15" customHeight="1">
      <c r="A46" s="252"/>
      <c r="B46" s="253"/>
      <c r="C46" s="253"/>
      <c r="D46" s="253"/>
      <c r="E46" s="253" t="s">
        <v>293</v>
      </c>
      <c r="F46" s="165" t="s">
        <v>101</v>
      </c>
      <c r="G46" s="166" t="s">
        <v>49</v>
      </c>
      <c r="H46" s="167" t="s">
        <v>49</v>
      </c>
      <c r="I46" s="168" t="s">
        <v>49</v>
      </c>
      <c r="J46" s="167" t="s">
        <v>49</v>
      </c>
      <c r="K46" s="167" t="s">
        <v>49</v>
      </c>
      <c r="L46" s="176" t="s">
        <v>49</v>
      </c>
      <c r="M46" s="44"/>
    </row>
    <row r="47" spans="1:15" ht="15" customHeight="1">
      <c r="A47" s="312"/>
      <c r="B47" s="313"/>
      <c r="C47" s="313" t="s">
        <v>163</v>
      </c>
      <c r="D47" s="313"/>
      <c r="E47" s="313"/>
      <c r="F47" s="300" t="s">
        <v>87</v>
      </c>
      <c r="G47" s="301">
        <v>13381</v>
      </c>
      <c r="H47" s="302">
        <v>31.859523809999999</v>
      </c>
      <c r="I47" s="303">
        <v>587689</v>
      </c>
      <c r="J47" s="302">
        <v>26.719014550000001</v>
      </c>
      <c r="K47" s="302">
        <v>23.102190480000001</v>
      </c>
      <c r="L47" s="314">
        <v>-27.793729079999999</v>
      </c>
      <c r="M47" s="44"/>
    </row>
    <row r="48" spans="1:15" ht="15" customHeight="1">
      <c r="A48" s="250" t="s">
        <v>90</v>
      </c>
      <c r="B48" s="251"/>
      <c r="C48" s="251"/>
      <c r="D48" s="251"/>
      <c r="E48" s="251"/>
      <c r="F48" s="451" t="s">
        <v>49</v>
      </c>
      <c r="G48" s="452" t="s">
        <v>73</v>
      </c>
      <c r="H48" s="453" t="s">
        <v>73</v>
      </c>
      <c r="I48" s="454" t="s">
        <v>49</v>
      </c>
      <c r="J48" s="453" t="s">
        <v>49</v>
      </c>
      <c r="K48" s="453" t="s">
        <v>49</v>
      </c>
      <c r="L48" s="464" t="s">
        <v>49</v>
      </c>
      <c r="M48" s="44"/>
    </row>
    <row r="49" spans="1:15" ht="15" customHeight="1">
      <c r="A49" s="250" t="s">
        <v>91</v>
      </c>
      <c r="B49" s="251"/>
      <c r="C49" s="251"/>
      <c r="D49" s="251"/>
      <c r="E49" s="251"/>
      <c r="F49" s="451" t="s">
        <v>49</v>
      </c>
      <c r="G49" s="452" t="s">
        <v>73</v>
      </c>
      <c r="H49" s="453" t="s">
        <v>73</v>
      </c>
      <c r="I49" s="454">
        <v>1311643</v>
      </c>
      <c r="J49" s="453">
        <v>296.89085160000002</v>
      </c>
      <c r="K49" s="453">
        <v>51.560989630000002</v>
      </c>
      <c r="L49" s="464">
        <v>14.99936112</v>
      </c>
      <c r="M49" s="44"/>
    </row>
    <row r="50" spans="1:15" ht="15" customHeight="1">
      <c r="A50" s="312"/>
      <c r="B50" s="313"/>
      <c r="C50" s="313" t="s">
        <v>175</v>
      </c>
      <c r="D50" s="313"/>
      <c r="E50" s="313"/>
      <c r="F50" s="300" t="s">
        <v>87</v>
      </c>
      <c r="G50" s="301">
        <v>1034</v>
      </c>
      <c r="H50" s="302">
        <v>170.90909091</v>
      </c>
      <c r="I50" s="303">
        <v>110374</v>
      </c>
      <c r="J50" s="302">
        <v>130.69126388000001</v>
      </c>
      <c r="K50" s="302">
        <v>4.3388274600000001</v>
      </c>
      <c r="L50" s="314">
        <v>0.44695457999999999</v>
      </c>
      <c r="M50" s="44"/>
    </row>
    <row r="51" spans="1:15" ht="15" customHeight="1">
      <c r="A51" s="250" t="s">
        <v>93</v>
      </c>
      <c r="B51" s="251"/>
      <c r="C51" s="251"/>
      <c r="D51" s="251"/>
      <c r="E51" s="251"/>
      <c r="F51" s="451" t="s">
        <v>49</v>
      </c>
      <c r="G51" s="452" t="s">
        <v>73</v>
      </c>
      <c r="H51" s="453" t="s">
        <v>73</v>
      </c>
      <c r="I51" s="454" t="s">
        <v>49</v>
      </c>
      <c r="J51" s="453" t="s">
        <v>298</v>
      </c>
      <c r="K51" s="453" t="s">
        <v>49</v>
      </c>
      <c r="L51" s="464">
        <v>-43.991400949999999</v>
      </c>
      <c r="M51" s="44"/>
    </row>
    <row r="52" spans="1:15" ht="15" customHeight="1">
      <c r="A52" s="312"/>
      <c r="B52" s="313"/>
      <c r="C52" s="313" t="s">
        <v>294</v>
      </c>
      <c r="D52" s="313"/>
      <c r="E52" s="313"/>
      <c r="F52" s="300" t="s">
        <v>87</v>
      </c>
      <c r="G52" s="301" t="s">
        <v>49</v>
      </c>
      <c r="H52" s="302" t="s">
        <v>298</v>
      </c>
      <c r="I52" s="303" t="s">
        <v>49</v>
      </c>
      <c r="J52" s="302" t="s">
        <v>298</v>
      </c>
      <c r="K52" s="302" t="s">
        <v>49</v>
      </c>
      <c r="L52" s="314">
        <v>-43.991400949999999</v>
      </c>
      <c r="M52" s="44"/>
    </row>
    <row r="53" spans="1:15" ht="15" customHeight="1">
      <c r="A53" s="250" t="s">
        <v>95</v>
      </c>
      <c r="B53" s="251"/>
      <c r="C53" s="251"/>
      <c r="D53" s="251"/>
      <c r="E53" s="251"/>
      <c r="F53" s="451" t="s">
        <v>87</v>
      </c>
      <c r="G53" s="452" t="s">
        <v>49</v>
      </c>
      <c r="H53" s="453" t="s">
        <v>49</v>
      </c>
      <c r="I53" s="454" t="s">
        <v>49</v>
      </c>
      <c r="J53" s="453" t="s">
        <v>49</v>
      </c>
      <c r="K53" s="453" t="s">
        <v>49</v>
      </c>
      <c r="L53" s="464" t="s">
        <v>49</v>
      </c>
      <c r="M53" s="44"/>
    </row>
    <row r="54" spans="1:15" ht="15" customHeight="1">
      <c r="A54" s="250" t="s">
        <v>96</v>
      </c>
      <c r="B54" s="251"/>
      <c r="C54" s="251"/>
      <c r="D54" s="251"/>
      <c r="E54" s="251"/>
      <c r="F54" s="451" t="s">
        <v>49</v>
      </c>
      <c r="G54" s="452" t="s">
        <v>73</v>
      </c>
      <c r="H54" s="453" t="s">
        <v>73</v>
      </c>
      <c r="I54" s="454">
        <v>548379</v>
      </c>
      <c r="J54" s="453">
        <v>107.47577097</v>
      </c>
      <c r="K54" s="453">
        <v>21.55690529</v>
      </c>
      <c r="L54" s="464">
        <v>0.65774056999999997</v>
      </c>
      <c r="M54" s="44"/>
    </row>
    <row r="55" spans="1:15" s="19" customFormat="1" ht="15" customHeight="1">
      <c r="A55" s="252"/>
      <c r="B55" s="253"/>
      <c r="C55" s="253" t="s">
        <v>97</v>
      </c>
      <c r="D55" s="253"/>
      <c r="E55" s="253"/>
      <c r="F55" s="165" t="s">
        <v>49</v>
      </c>
      <c r="G55" s="166" t="s">
        <v>73</v>
      </c>
      <c r="H55" s="167" t="s">
        <v>73</v>
      </c>
      <c r="I55" s="168">
        <v>454955</v>
      </c>
      <c r="J55" s="167">
        <v>105.92419268</v>
      </c>
      <c r="K55" s="167">
        <v>17.884386249999999</v>
      </c>
      <c r="L55" s="176">
        <v>0.43876386000000001</v>
      </c>
      <c r="M55" s="44"/>
      <c r="N55" s="22"/>
      <c r="O55" s="22"/>
    </row>
    <row r="56" spans="1:15" ht="15" customHeight="1">
      <c r="A56" s="252"/>
      <c r="B56" s="253"/>
      <c r="C56" s="253" t="s">
        <v>98</v>
      </c>
      <c r="D56" s="253"/>
      <c r="E56" s="253"/>
      <c r="F56" s="165" t="s">
        <v>87</v>
      </c>
      <c r="G56" s="166">
        <v>3498</v>
      </c>
      <c r="H56" s="167">
        <v>174.11647586000001</v>
      </c>
      <c r="I56" s="168">
        <v>93424</v>
      </c>
      <c r="J56" s="167">
        <v>115.73118613</v>
      </c>
      <c r="K56" s="167">
        <v>3.6725190400000001</v>
      </c>
      <c r="L56" s="176">
        <v>0.21897670999999999</v>
      </c>
      <c r="M56" s="44"/>
    </row>
    <row r="57" spans="1:15" ht="15" customHeight="1">
      <c r="A57" s="252"/>
      <c r="B57" s="253" t="s">
        <v>295</v>
      </c>
      <c r="C57" s="253"/>
      <c r="D57" s="253"/>
      <c r="E57" s="253"/>
      <c r="F57" s="165" t="s">
        <v>87</v>
      </c>
      <c r="G57" s="166" t="s">
        <v>49</v>
      </c>
      <c r="H57" s="167" t="s">
        <v>49</v>
      </c>
      <c r="I57" s="168" t="s">
        <v>49</v>
      </c>
      <c r="J57" s="167" t="s">
        <v>49</v>
      </c>
      <c r="K57" s="167" t="s">
        <v>49</v>
      </c>
      <c r="L57" s="176" t="s">
        <v>49</v>
      </c>
      <c r="M57" s="44"/>
    </row>
    <row r="58" spans="1:15" ht="15" customHeight="1">
      <c r="A58" s="312"/>
      <c r="B58" s="313" t="s">
        <v>104</v>
      </c>
      <c r="C58" s="313"/>
      <c r="D58" s="313"/>
      <c r="E58" s="313"/>
      <c r="F58" s="300" t="s">
        <v>87</v>
      </c>
      <c r="G58" s="301" t="s">
        <v>49</v>
      </c>
      <c r="H58" s="302" t="s">
        <v>49</v>
      </c>
      <c r="I58" s="303" t="s">
        <v>49</v>
      </c>
      <c r="J58" s="302" t="s">
        <v>49</v>
      </c>
      <c r="K58" s="302" t="s">
        <v>49</v>
      </c>
      <c r="L58" s="314" t="s">
        <v>49</v>
      </c>
      <c r="M58" s="44"/>
    </row>
    <row r="59" spans="1:15" ht="15" customHeight="1">
      <c r="A59" s="250" t="s">
        <v>105</v>
      </c>
      <c r="B59" s="251"/>
      <c r="C59" s="251"/>
      <c r="D59" s="251"/>
      <c r="E59" s="251"/>
      <c r="F59" s="451" t="s">
        <v>49</v>
      </c>
      <c r="G59" s="452" t="s">
        <v>73</v>
      </c>
      <c r="H59" s="453" t="s">
        <v>73</v>
      </c>
      <c r="I59" s="454">
        <v>30336</v>
      </c>
      <c r="J59" s="453">
        <v>61.156358359999999</v>
      </c>
      <c r="K59" s="453">
        <v>1.1925151700000001</v>
      </c>
      <c r="L59" s="464">
        <v>-0.33225002999999997</v>
      </c>
      <c r="M59" s="44"/>
    </row>
    <row r="60" spans="1:15" ht="15" customHeight="1">
      <c r="A60" s="252"/>
      <c r="B60" s="253" t="s">
        <v>181</v>
      </c>
      <c r="C60" s="253"/>
      <c r="D60" s="253"/>
      <c r="E60" s="253"/>
      <c r="F60" s="165" t="s">
        <v>87</v>
      </c>
      <c r="G60" s="166" t="s">
        <v>49</v>
      </c>
      <c r="H60" s="167" t="s">
        <v>49</v>
      </c>
      <c r="I60" s="168" t="s">
        <v>49</v>
      </c>
      <c r="J60" s="167" t="s">
        <v>49</v>
      </c>
      <c r="K60" s="167" t="s">
        <v>49</v>
      </c>
      <c r="L60" s="176" t="s">
        <v>49</v>
      </c>
      <c r="M60" s="44"/>
    </row>
    <row r="61" spans="1:15" ht="15" customHeight="1">
      <c r="A61" s="252"/>
      <c r="B61" s="253" t="s">
        <v>183</v>
      </c>
      <c r="C61" s="253"/>
      <c r="D61" s="253"/>
      <c r="E61" s="253"/>
      <c r="F61" s="165" t="s">
        <v>49</v>
      </c>
      <c r="G61" s="166" t="s">
        <v>73</v>
      </c>
      <c r="H61" s="167" t="s">
        <v>73</v>
      </c>
      <c r="I61" s="168">
        <v>1495</v>
      </c>
      <c r="J61" s="167" t="s">
        <v>246</v>
      </c>
      <c r="K61" s="167">
        <v>5.8768800000000003E-2</v>
      </c>
      <c r="L61" s="176">
        <v>2.577921E-2</v>
      </c>
      <c r="M61" s="44"/>
    </row>
    <row r="62" spans="1:15" ht="15" customHeight="1">
      <c r="A62" s="252"/>
      <c r="B62" s="253" t="s">
        <v>184</v>
      </c>
      <c r="C62" s="253"/>
      <c r="D62" s="253"/>
      <c r="E62" s="253"/>
      <c r="F62" s="165" t="s">
        <v>49</v>
      </c>
      <c r="G62" s="166" t="s">
        <v>73</v>
      </c>
      <c r="H62" s="167" t="s">
        <v>73</v>
      </c>
      <c r="I62" s="168">
        <v>28841</v>
      </c>
      <c r="J62" s="167">
        <v>93.630490539999997</v>
      </c>
      <c r="K62" s="167">
        <v>1.1337463800000001</v>
      </c>
      <c r="L62" s="176">
        <v>-3.3831979999999998E-2</v>
      </c>
      <c r="M62" s="44"/>
    </row>
    <row r="63" spans="1:15" ht="15" customHeight="1">
      <c r="A63" s="312"/>
      <c r="B63" s="313" t="s">
        <v>187</v>
      </c>
      <c r="C63" s="313"/>
      <c r="D63" s="313"/>
      <c r="E63" s="313"/>
      <c r="F63" s="300" t="s">
        <v>49</v>
      </c>
      <c r="G63" s="301" t="s">
        <v>73</v>
      </c>
      <c r="H63" s="302" t="s">
        <v>73</v>
      </c>
      <c r="I63" s="303" t="s">
        <v>49</v>
      </c>
      <c r="J63" s="302" t="s">
        <v>298</v>
      </c>
      <c r="K63" s="302" t="s">
        <v>49</v>
      </c>
      <c r="L63" s="314">
        <v>-0.32419725999999999</v>
      </c>
      <c r="M63" s="44"/>
    </row>
    <row r="64" spans="1:15" ht="15" customHeight="1">
      <c r="A64" s="250" t="s">
        <v>119</v>
      </c>
      <c r="B64" s="354"/>
      <c r="C64" s="354"/>
      <c r="D64" s="354"/>
      <c r="E64" s="354"/>
      <c r="F64" s="451" t="s">
        <v>49</v>
      </c>
      <c r="G64" s="452" t="s">
        <v>73</v>
      </c>
      <c r="H64" s="453" t="s">
        <v>73</v>
      </c>
      <c r="I64" s="454" t="s">
        <v>49</v>
      </c>
      <c r="J64" s="453" t="s">
        <v>49</v>
      </c>
      <c r="K64" s="453" t="s">
        <v>49</v>
      </c>
      <c r="L64" s="464" t="s">
        <v>49</v>
      </c>
      <c r="M64" s="44"/>
    </row>
    <row r="65" spans="1:12" ht="15" customHeight="1">
      <c r="A65" s="344"/>
      <c r="B65" s="253" t="s">
        <v>120</v>
      </c>
      <c r="C65" s="345"/>
      <c r="D65" s="345"/>
      <c r="E65" s="345"/>
      <c r="F65" s="165" t="s">
        <v>49</v>
      </c>
      <c r="G65" s="166" t="s">
        <v>73</v>
      </c>
      <c r="H65" s="167" t="s">
        <v>73</v>
      </c>
      <c r="I65" s="168" t="s">
        <v>49</v>
      </c>
      <c r="J65" s="167" t="s">
        <v>49</v>
      </c>
      <c r="K65" s="167" t="s">
        <v>49</v>
      </c>
      <c r="L65" s="176" t="s">
        <v>49</v>
      </c>
    </row>
    <row r="66" spans="1:12" ht="15" customHeight="1">
      <c r="A66" s="344"/>
      <c r="B66" s="345"/>
      <c r="C66" s="253" t="s">
        <v>189</v>
      </c>
      <c r="D66" s="345"/>
      <c r="E66" s="345"/>
      <c r="F66" s="165" t="s">
        <v>49</v>
      </c>
      <c r="G66" s="166" t="s">
        <v>73</v>
      </c>
      <c r="H66" s="167" t="s">
        <v>73</v>
      </c>
      <c r="I66" s="168" t="s">
        <v>49</v>
      </c>
      <c r="J66" s="167" t="s">
        <v>49</v>
      </c>
      <c r="K66" s="167" t="s">
        <v>49</v>
      </c>
      <c r="L66" s="176" t="s">
        <v>49</v>
      </c>
    </row>
    <row r="67" spans="1:12" ht="15" customHeight="1">
      <c r="A67" s="295"/>
      <c r="B67" s="296" t="s">
        <v>133</v>
      </c>
      <c r="C67" s="296"/>
      <c r="D67" s="296"/>
      <c r="E67" s="296"/>
      <c r="F67" s="310" t="s">
        <v>49</v>
      </c>
      <c r="G67" s="346" t="s">
        <v>73</v>
      </c>
      <c r="H67" s="347" t="s">
        <v>73</v>
      </c>
      <c r="I67" s="346" t="s">
        <v>49</v>
      </c>
      <c r="J67" s="347" t="s">
        <v>49</v>
      </c>
      <c r="K67" s="347" t="s">
        <v>49</v>
      </c>
      <c r="L67" s="348" t="s">
        <v>49</v>
      </c>
    </row>
    <row r="68" spans="1:12" ht="15" customHeight="1">
      <c r="A68" s="306"/>
      <c r="B68" s="307" t="s">
        <v>144</v>
      </c>
      <c r="C68" s="307"/>
      <c r="D68" s="307"/>
      <c r="E68" s="307"/>
      <c r="F68" s="311" t="s">
        <v>49</v>
      </c>
      <c r="G68" s="351" t="s">
        <v>73</v>
      </c>
      <c r="H68" s="352" t="s">
        <v>73</v>
      </c>
      <c r="I68" s="351" t="s">
        <v>49</v>
      </c>
      <c r="J68" s="352" t="s">
        <v>49</v>
      </c>
      <c r="K68" s="352" t="s">
        <v>49</v>
      </c>
      <c r="L68" s="353" t="s">
        <v>49</v>
      </c>
    </row>
    <row r="69" spans="1:12" ht="15" customHeight="1">
      <c r="A69" s="355" t="s">
        <v>153</v>
      </c>
      <c r="B69" s="356"/>
      <c r="C69" s="356"/>
      <c r="D69" s="356"/>
      <c r="E69" s="356"/>
      <c r="F69" s="474" t="s">
        <v>49</v>
      </c>
      <c r="G69" s="475" t="s">
        <v>73</v>
      </c>
      <c r="H69" s="476" t="s">
        <v>73</v>
      </c>
      <c r="I69" s="475">
        <v>1306</v>
      </c>
      <c r="J69" s="476">
        <v>8.7182910499999995</v>
      </c>
      <c r="K69" s="476">
        <v>5.1339160000000002E-2</v>
      </c>
      <c r="L69" s="477">
        <v>-0.23578922999999999</v>
      </c>
    </row>
    <row r="70" spans="1:12" ht="15" customHeight="1">
      <c r="A70" s="306"/>
      <c r="B70" s="307" t="s">
        <v>296</v>
      </c>
      <c r="C70" s="307"/>
      <c r="D70" s="307"/>
      <c r="E70" s="307"/>
      <c r="F70" s="311" t="s">
        <v>101</v>
      </c>
      <c r="G70" s="351">
        <v>56</v>
      </c>
      <c r="H70" s="352">
        <v>42.748091600000002</v>
      </c>
      <c r="I70" s="351">
        <v>603</v>
      </c>
      <c r="J70" s="352">
        <v>10.971615720000001</v>
      </c>
      <c r="K70" s="352">
        <v>2.3704070000000001E-2</v>
      </c>
      <c r="L70" s="353">
        <v>-8.4373020000000007E-2</v>
      </c>
    </row>
    <row r="71" spans="1:12" ht="15" customHeight="1">
      <c r="A71" s="308" t="s">
        <v>159</v>
      </c>
      <c r="B71" s="309"/>
      <c r="C71" s="309"/>
      <c r="D71" s="309"/>
      <c r="E71" s="309"/>
      <c r="F71" s="463" t="s">
        <v>49</v>
      </c>
      <c r="G71" s="478" t="s">
        <v>73</v>
      </c>
      <c r="H71" s="479" t="s">
        <v>73</v>
      </c>
      <c r="I71" s="478" t="s">
        <v>49</v>
      </c>
      <c r="J71" s="479" t="s">
        <v>49</v>
      </c>
      <c r="K71" s="479" t="s">
        <v>49</v>
      </c>
      <c r="L71" s="480" t="s">
        <v>49</v>
      </c>
    </row>
    <row r="72" spans="1:12">
      <c r="G72" s="226"/>
      <c r="H72" s="227"/>
      <c r="I72" s="226"/>
      <c r="J72" s="227"/>
      <c r="K72" s="227"/>
      <c r="L72" s="228"/>
    </row>
    <row r="73" spans="1:12">
      <c r="G73" s="226"/>
      <c r="H73" s="227"/>
      <c r="I73" s="226"/>
      <c r="J73" s="227"/>
      <c r="K73" s="227"/>
      <c r="L73" s="228"/>
    </row>
    <row r="74" spans="1:12">
      <c r="G74" s="226"/>
      <c r="H74" s="227"/>
      <c r="I74" s="226"/>
      <c r="J74" s="227"/>
      <c r="K74" s="227"/>
      <c r="L74" s="228"/>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41"/>
  <sheetViews>
    <sheetView showGridLines="0" zoomScaleNormal="100" zoomScaleSheetLayoutView="55" workbookViewId="0"/>
  </sheetViews>
  <sheetFormatPr defaultRowHeight="13.35" customHeight="1"/>
  <cols>
    <col min="1" max="1" width="1.625" style="43" customWidth="1"/>
    <col min="2" max="2" width="18.625" style="42" customWidth="1"/>
    <col min="3" max="3" width="13.125" style="42" customWidth="1"/>
    <col min="4" max="6" width="7.125" style="42" customWidth="1"/>
    <col min="7" max="7" width="1.625" style="42" customWidth="1"/>
    <col min="8" max="8" width="1.625" style="43" customWidth="1"/>
    <col min="9" max="9" width="18.625" style="42" customWidth="1"/>
    <col min="10" max="10" width="13.125" style="42" customWidth="1"/>
    <col min="11" max="13" width="7.125" style="42" customWidth="1"/>
    <col min="14" max="16384" width="9" style="42"/>
  </cols>
  <sheetData>
    <row r="1" spans="1:13" s="30" customFormat="1" ht="15" customHeight="1">
      <c r="A1" s="25" t="s">
        <v>297</v>
      </c>
      <c r="B1" s="177"/>
      <c r="C1" s="178"/>
      <c r="D1" s="178"/>
      <c r="E1" s="178"/>
      <c r="F1" s="178"/>
      <c r="G1" s="27"/>
      <c r="H1" s="25"/>
      <c r="I1" s="177"/>
      <c r="J1" s="178"/>
      <c r="K1" s="178"/>
      <c r="L1" s="178"/>
      <c r="M1" s="178"/>
    </row>
    <row r="2" spans="1:13" s="30" customFormat="1" ht="15" customHeight="1">
      <c r="A2" s="26" t="s">
        <v>206</v>
      </c>
      <c r="B2" s="177"/>
      <c r="C2" s="53" t="s">
        <v>437</v>
      </c>
      <c r="D2" s="178"/>
      <c r="E2" s="53"/>
      <c r="F2" s="54" t="s">
        <v>77</v>
      </c>
      <c r="G2" s="53"/>
      <c r="H2" s="26" t="s">
        <v>207</v>
      </c>
      <c r="I2" s="177"/>
      <c r="J2" s="53" t="s">
        <v>437</v>
      </c>
      <c r="K2" s="178"/>
      <c r="L2" s="178"/>
      <c r="M2" s="54" t="s">
        <v>77</v>
      </c>
    </row>
    <row r="3" spans="1:13" s="27" customFormat="1" ht="5.0999999999999996" customHeight="1">
      <c r="A3" s="742" t="s">
        <v>208</v>
      </c>
      <c r="B3" s="743"/>
      <c r="C3" s="746" t="s">
        <v>81</v>
      </c>
      <c r="D3" s="55"/>
      <c r="E3" s="55"/>
      <c r="F3" s="56"/>
      <c r="H3" s="748" t="s">
        <v>208</v>
      </c>
      <c r="I3" s="748"/>
      <c r="J3" s="746" t="s">
        <v>81</v>
      </c>
      <c r="K3" s="55"/>
      <c r="L3" s="55"/>
      <c r="M3" s="56"/>
    </row>
    <row r="4" spans="1:13" s="27" customFormat="1" ht="30" customHeight="1">
      <c r="A4" s="744"/>
      <c r="B4" s="745"/>
      <c r="C4" s="747"/>
      <c r="D4" s="28" t="s">
        <v>54</v>
      </c>
      <c r="E4" s="49" t="s">
        <v>82</v>
      </c>
      <c r="F4" s="28" t="s">
        <v>83</v>
      </c>
      <c r="H4" s="748"/>
      <c r="I4" s="748"/>
      <c r="J4" s="747"/>
      <c r="K4" s="28" t="s">
        <v>54</v>
      </c>
      <c r="L4" s="49" t="s">
        <v>82</v>
      </c>
      <c r="M4" s="28" t="s">
        <v>83</v>
      </c>
    </row>
    <row r="5" spans="1:13" s="27" customFormat="1" ht="20.100000000000001" customHeight="1">
      <c r="A5" s="46" t="s">
        <v>209</v>
      </c>
      <c r="B5" s="50"/>
      <c r="C5" s="468">
        <v>904005</v>
      </c>
      <c r="D5" s="519">
        <v>166.83399187000001</v>
      </c>
      <c r="E5" s="519">
        <v>100</v>
      </c>
      <c r="F5" s="450">
        <v>66.833991870000006</v>
      </c>
      <c r="H5" s="46" t="s">
        <v>209</v>
      </c>
      <c r="I5" s="50"/>
      <c r="J5" s="468">
        <v>2543867</v>
      </c>
      <c r="K5" s="519">
        <v>43.865470809999998</v>
      </c>
      <c r="L5" s="519">
        <v>100</v>
      </c>
      <c r="M5" s="450">
        <v>-56.134529190000002</v>
      </c>
    </row>
    <row r="6" spans="1:13" ht="20.100000000000001" customHeight="1">
      <c r="A6" s="256" t="s">
        <v>210</v>
      </c>
      <c r="B6" s="257"/>
      <c r="C6" s="247">
        <v>615419</v>
      </c>
      <c r="D6" s="29">
        <v>220.84070463</v>
      </c>
      <c r="E6" s="29">
        <v>68.076946480000004</v>
      </c>
      <c r="F6" s="29">
        <v>62.146794649999997</v>
      </c>
      <c r="G6" s="57"/>
      <c r="H6" s="256" t="s">
        <v>210</v>
      </c>
      <c r="I6" s="257"/>
      <c r="J6" s="247">
        <v>633067</v>
      </c>
      <c r="K6" s="29">
        <v>69.275171689999993</v>
      </c>
      <c r="L6" s="29">
        <v>24.886010160000001</v>
      </c>
      <c r="M6" s="29">
        <v>-4.8416113300000001</v>
      </c>
    </row>
    <row r="7" spans="1:13" ht="20.100000000000001" customHeight="1">
      <c r="A7" s="258"/>
      <c r="B7" s="259" t="s">
        <v>211</v>
      </c>
      <c r="C7" s="240">
        <v>294722</v>
      </c>
      <c r="D7" s="58">
        <v>276.21038031000001</v>
      </c>
      <c r="E7" s="58">
        <v>32.601810829999998</v>
      </c>
      <c r="F7" s="58">
        <v>34.699063780000003</v>
      </c>
      <c r="G7" s="57"/>
      <c r="H7" s="258"/>
      <c r="I7" s="259" t="s">
        <v>211</v>
      </c>
      <c r="J7" s="240">
        <v>93424</v>
      </c>
      <c r="K7" s="58">
        <v>88.478913520000006</v>
      </c>
      <c r="L7" s="58">
        <v>3.6725190400000001</v>
      </c>
      <c r="M7" s="58">
        <v>-0.20976860999999999</v>
      </c>
    </row>
    <row r="8" spans="1:13" ht="20.100000000000001" customHeight="1">
      <c r="A8" s="258"/>
      <c r="B8" s="259" t="s">
        <v>212</v>
      </c>
      <c r="C8" s="240">
        <v>94679</v>
      </c>
      <c r="D8" s="58">
        <v>327.02058579999999</v>
      </c>
      <c r="E8" s="58">
        <v>10.47328278</v>
      </c>
      <c r="F8" s="58">
        <v>12.129908329999999</v>
      </c>
      <c r="G8" s="57"/>
      <c r="H8" s="258"/>
      <c r="I8" s="259" t="s">
        <v>212</v>
      </c>
      <c r="J8" s="240">
        <v>2098</v>
      </c>
      <c r="K8" s="58">
        <v>30.76697463</v>
      </c>
      <c r="L8" s="58">
        <v>8.2472870000000004E-2</v>
      </c>
      <c r="M8" s="58">
        <v>-8.1407119999999999E-2</v>
      </c>
    </row>
    <row r="9" spans="1:13" ht="20.100000000000001" customHeight="1">
      <c r="A9" s="258"/>
      <c r="B9" s="259" t="s">
        <v>213</v>
      </c>
      <c r="C9" s="240">
        <v>27298</v>
      </c>
      <c r="D9" s="58">
        <v>97.576494139999994</v>
      </c>
      <c r="E9" s="58">
        <v>3.0196735600000002</v>
      </c>
      <c r="F9" s="58">
        <v>-0.12512480000000001</v>
      </c>
      <c r="G9" s="57"/>
      <c r="H9" s="258"/>
      <c r="I9" s="259" t="s">
        <v>213</v>
      </c>
      <c r="J9" s="240" t="s">
        <v>49</v>
      </c>
      <c r="K9" s="58" t="s">
        <v>49</v>
      </c>
      <c r="L9" s="58" t="s">
        <v>49</v>
      </c>
      <c r="M9" s="58" t="s">
        <v>49</v>
      </c>
    </row>
    <row r="10" spans="1:13" ht="20.100000000000001" customHeight="1">
      <c r="A10" s="258"/>
      <c r="B10" s="259" t="s">
        <v>214</v>
      </c>
      <c r="C10" s="240">
        <v>68449</v>
      </c>
      <c r="D10" s="58">
        <v>295.17874854000002</v>
      </c>
      <c r="E10" s="58">
        <v>7.5717501599999997</v>
      </c>
      <c r="F10" s="58">
        <v>8.3527264500000005</v>
      </c>
      <c r="G10" s="57"/>
      <c r="H10" s="258"/>
      <c r="I10" s="259" t="s">
        <v>215</v>
      </c>
      <c r="J10" s="240">
        <v>40900</v>
      </c>
      <c r="K10" s="58">
        <v>11.22319057</v>
      </c>
      <c r="L10" s="58">
        <v>1.6077884600000001</v>
      </c>
      <c r="M10" s="58">
        <v>-5.5787242700000004</v>
      </c>
    </row>
    <row r="11" spans="1:13" ht="20.100000000000001" customHeight="1">
      <c r="A11" s="258"/>
      <c r="B11" s="259" t="s">
        <v>215</v>
      </c>
      <c r="C11" s="240">
        <v>13256</v>
      </c>
      <c r="D11" s="58">
        <v>51.842002350000001</v>
      </c>
      <c r="E11" s="58">
        <v>1.4663635699999999</v>
      </c>
      <c r="F11" s="58">
        <v>-2.2725469199999999</v>
      </c>
      <c r="G11" s="57"/>
      <c r="H11" s="258"/>
      <c r="I11" s="259" t="s">
        <v>216</v>
      </c>
      <c r="J11" s="240">
        <v>302114</v>
      </c>
      <c r="K11" s="58">
        <v>142.80501236000001</v>
      </c>
      <c r="L11" s="58">
        <v>11.8761712</v>
      </c>
      <c r="M11" s="58">
        <v>1.5615303199999999</v>
      </c>
    </row>
    <row r="12" spans="1:13" ht="20.100000000000001" customHeight="1">
      <c r="A12" s="258"/>
      <c r="B12" s="259" t="s">
        <v>216</v>
      </c>
      <c r="C12" s="240">
        <v>44174</v>
      </c>
      <c r="D12" s="58">
        <v>186.23888022</v>
      </c>
      <c r="E12" s="58">
        <v>4.8864774000000004</v>
      </c>
      <c r="F12" s="58">
        <v>3.7749672900000002</v>
      </c>
      <c r="G12" s="57"/>
      <c r="H12" s="260"/>
      <c r="I12" s="261" t="s">
        <v>220</v>
      </c>
      <c r="J12" s="240" t="s">
        <v>49</v>
      </c>
      <c r="K12" s="58" t="s">
        <v>298</v>
      </c>
      <c r="L12" s="58" t="s">
        <v>49</v>
      </c>
      <c r="M12" s="58">
        <v>-2.4158309999999999E-2</v>
      </c>
    </row>
    <row r="13" spans="1:13" ht="20.100000000000001" customHeight="1">
      <c r="A13" s="260"/>
      <c r="B13" s="261" t="s">
        <v>217</v>
      </c>
      <c r="C13" s="240">
        <v>7931</v>
      </c>
      <c r="D13" s="58" t="s">
        <v>246</v>
      </c>
      <c r="E13" s="58">
        <v>0.87731815999999996</v>
      </c>
      <c r="F13" s="58">
        <v>1.4636648999999999</v>
      </c>
      <c r="G13" s="57"/>
      <c r="H13" s="260"/>
      <c r="I13" s="262" t="s">
        <v>221</v>
      </c>
      <c r="J13" s="241">
        <v>194531</v>
      </c>
      <c r="K13" s="59">
        <v>86.823265820000003</v>
      </c>
      <c r="L13" s="59">
        <v>7.6470585900000003</v>
      </c>
      <c r="M13" s="59">
        <v>-0.50908332999999995</v>
      </c>
    </row>
    <row r="14" spans="1:13" ht="20.100000000000001" customHeight="1">
      <c r="A14" s="260"/>
      <c r="B14" s="261" t="s">
        <v>218</v>
      </c>
      <c r="C14" s="240">
        <v>15916</v>
      </c>
      <c r="D14" s="58">
        <v>336.98920177999997</v>
      </c>
      <c r="E14" s="58">
        <v>1.7606097300000001</v>
      </c>
      <c r="F14" s="58">
        <v>2.0656665300000001</v>
      </c>
      <c r="G14" s="57"/>
      <c r="H14" s="269" t="s">
        <v>224</v>
      </c>
      <c r="I14" s="270"/>
      <c r="J14" s="362" t="s">
        <v>49</v>
      </c>
      <c r="K14" s="363" t="s">
        <v>49</v>
      </c>
      <c r="L14" s="363" t="s">
        <v>49</v>
      </c>
      <c r="M14" s="363" t="s">
        <v>49</v>
      </c>
    </row>
    <row r="15" spans="1:13" ht="20.100000000000001" customHeight="1">
      <c r="A15" s="258"/>
      <c r="B15" s="259" t="s">
        <v>220</v>
      </c>
      <c r="C15" s="240">
        <v>7843</v>
      </c>
      <c r="D15" s="58">
        <v>122.66187050000001</v>
      </c>
      <c r="E15" s="58">
        <v>0.86758369999999996</v>
      </c>
      <c r="F15" s="58">
        <v>0.26741273999999998</v>
      </c>
      <c r="G15" s="57"/>
      <c r="H15" s="263" t="s">
        <v>231</v>
      </c>
      <c r="I15" s="264"/>
      <c r="J15" s="247">
        <v>41975</v>
      </c>
      <c r="K15" s="29">
        <v>120.51738494</v>
      </c>
      <c r="L15" s="29">
        <v>1.6500469600000001</v>
      </c>
      <c r="M15" s="29">
        <v>0.12322289</v>
      </c>
    </row>
    <row r="16" spans="1:13" ht="20.100000000000001" customHeight="1">
      <c r="A16" s="260"/>
      <c r="B16" s="261" t="s">
        <v>221</v>
      </c>
      <c r="C16" s="240">
        <v>28784</v>
      </c>
      <c r="D16" s="58">
        <v>91.534694400000006</v>
      </c>
      <c r="E16" s="58">
        <v>3.1840531900000002</v>
      </c>
      <c r="F16" s="58">
        <v>-0.49127170999999997</v>
      </c>
      <c r="G16" s="57"/>
      <c r="H16" s="260"/>
      <c r="I16" s="261" t="s">
        <v>233</v>
      </c>
      <c r="J16" s="248">
        <v>8461</v>
      </c>
      <c r="K16" s="187">
        <v>90.269924250000003</v>
      </c>
      <c r="L16" s="187">
        <v>0.33260387000000002</v>
      </c>
      <c r="M16" s="187">
        <v>-1.5726179999999999E-2</v>
      </c>
    </row>
    <row r="17" spans="1:13" ht="20.100000000000001" customHeight="1">
      <c r="A17" s="260"/>
      <c r="B17" s="262" t="s">
        <v>222</v>
      </c>
      <c r="C17" s="241">
        <v>7303</v>
      </c>
      <c r="D17" s="59" t="s">
        <v>246</v>
      </c>
      <c r="E17" s="59">
        <v>0.80784951000000005</v>
      </c>
      <c r="F17" s="59">
        <v>1.3477675899999999</v>
      </c>
      <c r="G17" s="57"/>
      <c r="H17" s="265"/>
      <c r="I17" s="261" t="s">
        <v>239</v>
      </c>
      <c r="J17" s="240" t="s">
        <v>49</v>
      </c>
      <c r="K17" s="58" t="s">
        <v>298</v>
      </c>
      <c r="L17" s="58" t="s">
        <v>49</v>
      </c>
      <c r="M17" s="58">
        <v>-0.32419725999999999</v>
      </c>
    </row>
    <row r="18" spans="1:13" ht="20.100000000000001" customHeight="1">
      <c r="A18" s="263" t="s">
        <v>224</v>
      </c>
      <c r="B18" s="271"/>
      <c r="C18" s="481" t="s">
        <v>49</v>
      </c>
      <c r="D18" s="482" t="s">
        <v>49</v>
      </c>
      <c r="E18" s="482" t="s">
        <v>49</v>
      </c>
      <c r="F18" s="482" t="s">
        <v>49</v>
      </c>
      <c r="G18" s="57"/>
      <c r="H18" s="265"/>
      <c r="I18" s="261" t="s">
        <v>240</v>
      </c>
      <c r="J18" s="240">
        <v>3372</v>
      </c>
      <c r="K18" s="58">
        <v>76.255088200000003</v>
      </c>
      <c r="L18" s="58">
        <v>0.13255410000000001</v>
      </c>
      <c r="M18" s="58">
        <v>-1.8105799999999998E-2</v>
      </c>
    </row>
    <row r="19" spans="1:13" ht="20.100000000000001" customHeight="1">
      <c r="A19" s="267"/>
      <c r="B19" s="268" t="s">
        <v>230</v>
      </c>
      <c r="C19" s="367" t="s">
        <v>49</v>
      </c>
      <c r="D19" s="360" t="s">
        <v>49</v>
      </c>
      <c r="E19" s="360" t="s">
        <v>49</v>
      </c>
      <c r="F19" s="360" t="s">
        <v>49</v>
      </c>
      <c r="G19" s="278"/>
      <c r="H19" s="265"/>
      <c r="I19" s="261" t="s">
        <v>244</v>
      </c>
      <c r="J19" s="240" t="s">
        <v>49</v>
      </c>
      <c r="K19" s="58" t="s">
        <v>49</v>
      </c>
      <c r="L19" s="58" t="s">
        <v>49</v>
      </c>
      <c r="M19" s="58" t="s">
        <v>49</v>
      </c>
    </row>
    <row r="20" spans="1:13" ht="20.100000000000001" customHeight="1">
      <c r="A20" s="263" t="s">
        <v>231</v>
      </c>
      <c r="B20" s="264"/>
      <c r="C20" s="240">
        <v>144983</v>
      </c>
      <c r="D20" s="58">
        <v>75.582838080000002</v>
      </c>
      <c r="E20" s="58">
        <v>16.037853770000002</v>
      </c>
      <c r="F20" s="58">
        <v>-8.6437615700000006</v>
      </c>
      <c r="G20" s="57"/>
      <c r="H20" s="265"/>
      <c r="I20" s="262" t="s">
        <v>247</v>
      </c>
      <c r="J20" s="241">
        <v>6528</v>
      </c>
      <c r="K20" s="59">
        <v>292.34214062000001</v>
      </c>
      <c r="L20" s="59">
        <v>0.25661719</v>
      </c>
      <c r="M20" s="59">
        <v>7.4061340000000003E-2</v>
      </c>
    </row>
    <row r="21" spans="1:13" ht="20.100000000000001" customHeight="1">
      <c r="A21" s="260"/>
      <c r="B21" s="261" t="s">
        <v>233</v>
      </c>
      <c r="C21" s="240" t="s">
        <v>49</v>
      </c>
      <c r="D21" s="58" t="s">
        <v>298</v>
      </c>
      <c r="E21" s="58" t="s">
        <v>49</v>
      </c>
      <c r="F21" s="58">
        <v>-2.5493717</v>
      </c>
      <c r="G21" s="57"/>
      <c r="H21" s="365"/>
      <c r="I21" s="268" t="s">
        <v>250</v>
      </c>
      <c r="J21" s="244" t="s">
        <v>49</v>
      </c>
      <c r="K21" s="61" t="s">
        <v>49</v>
      </c>
      <c r="L21" s="61" t="s">
        <v>49</v>
      </c>
      <c r="M21" s="61" t="s">
        <v>49</v>
      </c>
    </row>
    <row r="22" spans="1:13" ht="20.100000000000001" customHeight="1">
      <c r="A22" s="265"/>
      <c r="B22" s="261" t="s">
        <v>238</v>
      </c>
      <c r="C22" s="240">
        <v>136037</v>
      </c>
      <c r="D22" s="58">
        <v>82.975699610000007</v>
      </c>
      <c r="E22" s="58">
        <v>15.04825748</v>
      </c>
      <c r="F22" s="58">
        <v>-5.1509710100000001</v>
      </c>
      <c r="G22" s="57"/>
      <c r="H22" s="359" t="s">
        <v>252</v>
      </c>
      <c r="I22" s="369"/>
      <c r="J22" s="468">
        <v>4655</v>
      </c>
      <c r="K22" s="469">
        <v>31.692538129999999</v>
      </c>
      <c r="L22" s="469">
        <v>0.18298913</v>
      </c>
      <c r="M22" s="469">
        <v>-0.17300521999999999</v>
      </c>
    </row>
    <row r="23" spans="1:13" ht="20.100000000000001" customHeight="1">
      <c r="A23" s="265"/>
      <c r="B23" s="262" t="s">
        <v>244</v>
      </c>
      <c r="C23" s="241">
        <v>8946</v>
      </c>
      <c r="D23" s="59" t="s">
        <v>246</v>
      </c>
      <c r="E23" s="59">
        <v>0.98959629999999998</v>
      </c>
      <c r="F23" s="59">
        <v>1.6509830000000001</v>
      </c>
      <c r="G23" s="57"/>
      <c r="H23" s="365"/>
      <c r="I23" s="268" t="s">
        <v>254</v>
      </c>
      <c r="J23" s="244" t="s">
        <v>49</v>
      </c>
      <c r="K23" s="61" t="s">
        <v>49</v>
      </c>
      <c r="L23" s="61" t="s">
        <v>49</v>
      </c>
      <c r="M23" s="61" t="s">
        <v>49</v>
      </c>
    </row>
    <row r="24" spans="1:13" ht="20.100000000000001" customHeight="1">
      <c r="A24" s="260"/>
      <c r="B24" s="262" t="s">
        <v>248</v>
      </c>
      <c r="C24" s="241" t="s">
        <v>49</v>
      </c>
      <c r="D24" s="59" t="s">
        <v>298</v>
      </c>
      <c r="E24" s="59" t="s">
        <v>49</v>
      </c>
      <c r="F24" s="59">
        <v>-2.5944018600000001</v>
      </c>
      <c r="G24" s="57"/>
      <c r="H24" s="265" t="s">
        <v>256</v>
      </c>
      <c r="I24" s="370"/>
      <c r="J24" s="248">
        <v>1274499</v>
      </c>
      <c r="K24" s="187" t="s">
        <v>426</v>
      </c>
      <c r="L24" s="187">
        <v>50.100850399999999</v>
      </c>
      <c r="M24" s="187">
        <v>20.77333488</v>
      </c>
    </row>
    <row r="25" spans="1:13" ht="20.100000000000001" customHeight="1">
      <c r="A25" s="359" t="s">
        <v>252</v>
      </c>
      <c r="B25" s="369"/>
      <c r="C25" s="483">
        <v>99602</v>
      </c>
      <c r="D25" s="484">
        <v>236.23081848999999</v>
      </c>
      <c r="E25" s="484">
        <v>11.01785941</v>
      </c>
      <c r="F25" s="484">
        <v>10.600359129999999</v>
      </c>
      <c r="G25" s="57"/>
      <c r="H25" s="265"/>
      <c r="I25" s="262" t="s">
        <v>258</v>
      </c>
      <c r="J25" s="241">
        <v>1206343</v>
      </c>
      <c r="K25" s="59" t="s">
        <v>246</v>
      </c>
      <c r="L25" s="59">
        <v>47.421622280000001</v>
      </c>
      <c r="M25" s="59">
        <v>20.801717880000002</v>
      </c>
    </row>
    <row r="26" spans="1:13" ht="20.100000000000001" customHeight="1">
      <c r="A26" s="260"/>
      <c r="B26" s="261" t="s">
        <v>253</v>
      </c>
      <c r="C26" s="240" t="s">
        <v>49</v>
      </c>
      <c r="D26" s="58" t="s">
        <v>49</v>
      </c>
      <c r="E26" s="58" t="s">
        <v>49</v>
      </c>
      <c r="F26" s="58" t="s">
        <v>49</v>
      </c>
      <c r="G26" s="57"/>
      <c r="H26" s="260"/>
      <c r="I26" s="262" t="s">
        <v>260</v>
      </c>
      <c r="J26" s="241">
        <v>68156</v>
      </c>
      <c r="K26" s="59">
        <v>97.641901379999993</v>
      </c>
      <c r="L26" s="59">
        <v>2.6792281199999999</v>
      </c>
      <c r="M26" s="59">
        <v>-2.8382999999999999E-2</v>
      </c>
    </row>
    <row r="27" spans="1:13" ht="20.100000000000001" customHeight="1">
      <c r="A27" s="265"/>
      <c r="B27" s="262" t="s">
        <v>254</v>
      </c>
      <c r="C27" s="368">
        <v>99602</v>
      </c>
      <c r="D27" s="361">
        <v>236.23081848999999</v>
      </c>
      <c r="E27" s="361">
        <v>11.01785941</v>
      </c>
      <c r="F27" s="361">
        <v>10.600359129999999</v>
      </c>
      <c r="G27" s="57"/>
      <c r="H27" s="359" t="s">
        <v>261</v>
      </c>
      <c r="I27" s="366"/>
      <c r="J27" s="247">
        <v>587689</v>
      </c>
      <c r="K27" s="29">
        <v>247.50323230000001</v>
      </c>
      <c r="L27" s="29">
        <v>23.102190480000001</v>
      </c>
      <c r="M27" s="29">
        <v>6.03943926</v>
      </c>
    </row>
    <row r="28" spans="1:13" ht="20.100000000000001" customHeight="1">
      <c r="A28" s="324"/>
      <c r="B28" s="268" t="s">
        <v>255</v>
      </c>
      <c r="C28" s="542" t="s">
        <v>49</v>
      </c>
      <c r="D28" s="543" t="s">
        <v>49</v>
      </c>
      <c r="E28" s="543" t="s">
        <v>49</v>
      </c>
      <c r="F28" s="543" t="s">
        <v>49</v>
      </c>
      <c r="G28" s="57"/>
      <c r="H28" s="520"/>
      <c r="I28" s="268" t="s">
        <v>265</v>
      </c>
      <c r="J28" s="244">
        <v>587689</v>
      </c>
      <c r="K28" s="61">
        <v>247.50323230000001</v>
      </c>
      <c r="L28" s="61">
        <v>23.102190480000001</v>
      </c>
      <c r="M28" s="61">
        <v>6.03943926</v>
      </c>
    </row>
    <row r="29" spans="1:13" ht="20.100000000000001" customHeight="1">
      <c r="A29" s="265" t="s">
        <v>256</v>
      </c>
      <c r="B29" s="541"/>
      <c r="C29" s="544">
        <v>37469</v>
      </c>
      <c r="D29" s="545">
        <v>456.93902438999999</v>
      </c>
      <c r="E29" s="545">
        <v>4.1447779599999999</v>
      </c>
      <c r="F29" s="545">
        <v>5.4015897099999997</v>
      </c>
      <c r="G29" s="57"/>
      <c r="H29" s="359" t="s">
        <v>267</v>
      </c>
      <c r="I29" s="366"/>
      <c r="J29" s="247" t="s">
        <v>49</v>
      </c>
      <c r="K29" s="29" t="s">
        <v>298</v>
      </c>
      <c r="L29" s="29" t="s">
        <v>49</v>
      </c>
      <c r="M29" s="29">
        <v>-34.098685570000001</v>
      </c>
    </row>
    <row r="30" spans="1:13" ht="20.100000000000001" customHeight="1">
      <c r="A30" s="324"/>
      <c r="B30" s="268" t="s">
        <v>260</v>
      </c>
      <c r="C30" s="244">
        <v>37469</v>
      </c>
      <c r="D30" s="61">
        <v>456.93902438999999</v>
      </c>
      <c r="E30" s="61">
        <v>4.1447779599999999</v>
      </c>
      <c r="F30" s="61">
        <v>5.4015897099999997</v>
      </c>
      <c r="G30" s="57"/>
      <c r="H30" s="520"/>
      <c r="I30" s="268" t="s">
        <v>278</v>
      </c>
      <c r="J30" s="244" t="s">
        <v>49</v>
      </c>
      <c r="K30" s="61" t="s">
        <v>298</v>
      </c>
      <c r="L30" s="61" t="s">
        <v>49</v>
      </c>
      <c r="M30" s="61">
        <v>-34.098685570000001</v>
      </c>
    </row>
    <row r="31" spans="1:13" ht="20.100000000000001" customHeight="1">
      <c r="A31" s="260" t="s">
        <v>261</v>
      </c>
      <c r="B31" s="541"/>
      <c r="C31" s="357">
        <v>6532</v>
      </c>
      <c r="D31" s="358">
        <v>129.44906857000001</v>
      </c>
      <c r="E31" s="358">
        <v>0.72256237999999995</v>
      </c>
      <c r="F31" s="358">
        <v>0.27424108000000003</v>
      </c>
      <c r="G31" s="57"/>
      <c r="H31" s="359" t="s">
        <v>276</v>
      </c>
      <c r="I31" s="366"/>
      <c r="J31" s="247">
        <v>1982</v>
      </c>
      <c r="K31" s="29">
        <v>7.7689839999999996E-2</v>
      </c>
      <c r="L31" s="29">
        <v>7.7912880000000004E-2</v>
      </c>
      <c r="M31" s="29">
        <v>-43.957224099999998</v>
      </c>
    </row>
    <row r="32" spans="1:13" ht="20.100000000000001" customHeight="1">
      <c r="A32" s="265"/>
      <c r="B32" s="262" t="s">
        <v>262</v>
      </c>
      <c r="C32" s="241" t="s">
        <v>49</v>
      </c>
      <c r="D32" s="59" t="s">
        <v>49</v>
      </c>
      <c r="E32" s="59" t="s">
        <v>49</v>
      </c>
      <c r="F32" s="59" t="s">
        <v>49</v>
      </c>
      <c r="G32" s="57"/>
      <c r="H32" s="520"/>
      <c r="I32" s="268" t="s">
        <v>277</v>
      </c>
      <c r="J32" s="244" t="s">
        <v>49</v>
      </c>
      <c r="K32" s="61" t="s">
        <v>298</v>
      </c>
      <c r="L32" s="61" t="s">
        <v>49</v>
      </c>
      <c r="M32" s="61">
        <v>-43.991400949999999</v>
      </c>
    </row>
    <row r="33" spans="1:13" ht="20.100000000000001" customHeight="1">
      <c r="A33" s="324"/>
      <c r="B33" s="546" t="s">
        <v>265</v>
      </c>
      <c r="C33" s="244">
        <v>3515</v>
      </c>
      <c r="D33" s="61">
        <v>69.659135950000007</v>
      </c>
      <c r="E33" s="61">
        <v>0.38882528</v>
      </c>
      <c r="F33" s="61">
        <v>-0.28254583</v>
      </c>
      <c r="G33" s="27"/>
      <c r="H33" s="272"/>
      <c r="I33" s="273"/>
      <c r="J33" s="249"/>
      <c r="K33" s="188"/>
      <c r="L33" s="188"/>
      <c r="M33" s="188"/>
    </row>
    <row r="34" spans="1:13" s="233" customFormat="1" ht="20.100000000000001" customHeight="1">
      <c r="A34" s="364" t="s">
        <v>267</v>
      </c>
      <c r="B34" s="547"/>
      <c r="C34" s="362" t="s">
        <v>49</v>
      </c>
      <c r="D34" s="363" t="s">
        <v>49</v>
      </c>
      <c r="E34" s="363" t="s">
        <v>49</v>
      </c>
      <c r="F34" s="363" t="s">
        <v>49</v>
      </c>
      <c r="G34" s="27"/>
      <c r="H34" s="275"/>
      <c r="I34" s="275"/>
      <c r="J34" s="245"/>
      <c r="K34" s="184"/>
      <c r="L34" s="184"/>
      <c r="M34" s="184"/>
    </row>
    <row r="35" spans="1:13" ht="20.100000000000001" customHeight="1">
      <c r="A35" s="548" t="s">
        <v>276</v>
      </c>
      <c r="B35" s="549"/>
      <c r="C35" s="551" t="s">
        <v>49</v>
      </c>
      <c r="D35" s="552" t="s">
        <v>298</v>
      </c>
      <c r="E35" s="552" t="s">
        <v>49</v>
      </c>
      <c r="F35" s="552">
        <v>-2.9452311400000002</v>
      </c>
      <c r="G35" s="27"/>
      <c r="H35" s="749"/>
      <c r="I35" s="750"/>
      <c r="J35" s="246"/>
      <c r="K35" s="185"/>
      <c r="L35" s="185"/>
      <c r="M35" s="185"/>
    </row>
    <row r="36" spans="1:13" ht="20.100000000000001" customHeight="1">
      <c r="A36" s="550"/>
      <c r="B36" s="268" t="s">
        <v>277</v>
      </c>
      <c r="C36" s="244" t="s">
        <v>49</v>
      </c>
      <c r="D36" s="61" t="s">
        <v>298</v>
      </c>
      <c r="E36" s="61" t="s">
        <v>49</v>
      </c>
      <c r="F36" s="61">
        <v>-2.9452311400000002</v>
      </c>
      <c r="G36" s="60"/>
      <c r="H36" s="527"/>
      <c r="I36" s="274"/>
      <c r="J36" s="245"/>
      <c r="K36" s="184"/>
      <c r="L36" s="184"/>
      <c r="M36" s="184"/>
    </row>
    <row r="37" spans="1:13" ht="20.100000000000001" customHeight="1">
      <c r="A37" s="274"/>
      <c r="B37" s="274"/>
      <c r="C37" s="245"/>
      <c r="D37" s="184"/>
      <c r="E37" s="184"/>
      <c r="F37" s="184"/>
      <c r="G37" s="60"/>
      <c r="H37" s="274"/>
      <c r="I37" s="274"/>
      <c r="J37" s="245"/>
      <c r="K37" s="184"/>
      <c r="L37" s="184"/>
      <c r="M37" s="184"/>
    </row>
    <row r="38" spans="1:13" ht="13.35" customHeight="1">
      <c r="A38" s="528" t="s">
        <v>283</v>
      </c>
      <c r="B38" s="529"/>
      <c r="C38" s="530"/>
      <c r="D38" s="530"/>
      <c r="E38" s="530"/>
      <c r="F38" s="530"/>
      <c r="H38" s="531" t="s">
        <v>283</v>
      </c>
      <c r="I38" s="27"/>
      <c r="J38" s="532"/>
      <c r="K38" s="533"/>
      <c r="L38" s="533"/>
      <c r="M38" s="533"/>
    </row>
    <row r="39" spans="1:13" ht="13.35" customHeight="1">
      <c r="A39" s="534" t="s">
        <v>284</v>
      </c>
      <c r="B39" s="538"/>
      <c r="C39" s="647">
        <v>144983</v>
      </c>
      <c r="D39" s="648">
        <v>75.582838080000002</v>
      </c>
      <c r="E39" s="648">
        <v>16.037853770000002</v>
      </c>
      <c r="F39" s="648">
        <v>-8.6437615700000006</v>
      </c>
      <c r="H39" s="534" t="s">
        <v>284</v>
      </c>
      <c r="I39" s="535"/>
      <c r="J39" s="647">
        <v>46630</v>
      </c>
      <c r="K39" s="648">
        <v>94.169679099999996</v>
      </c>
      <c r="L39" s="648">
        <v>1.8330360800000001</v>
      </c>
      <c r="M39" s="648">
        <v>-4.978233E-2</v>
      </c>
    </row>
    <row r="40" spans="1:13" ht="13.35" customHeight="1">
      <c r="A40" s="539" t="s">
        <v>285</v>
      </c>
      <c r="B40" s="540"/>
      <c r="C40" s="649">
        <v>117904</v>
      </c>
      <c r="D40" s="650">
        <v>128.36301877</v>
      </c>
      <c r="E40" s="650">
        <v>13.04240574</v>
      </c>
      <c r="F40" s="650">
        <v>4.8078928300000001</v>
      </c>
      <c r="H40" s="536" t="s">
        <v>285</v>
      </c>
      <c r="I40" s="537"/>
      <c r="J40" s="649">
        <v>537545</v>
      </c>
      <c r="K40" s="650">
        <v>67.072729449999997</v>
      </c>
      <c r="L40" s="650">
        <v>21.13101825</v>
      </c>
      <c r="M40" s="650">
        <v>-4.5504356000000001</v>
      </c>
    </row>
    <row r="41" spans="1:13" ht="13.35" customHeight="1">
      <c r="A41" s="523"/>
      <c r="C41" s="524"/>
      <c r="D41" s="525"/>
      <c r="E41" s="525"/>
      <c r="F41" s="525"/>
      <c r="I41" s="522"/>
    </row>
  </sheetData>
  <mergeCells count="5">
    <mergeCell ref="A3:B4"/>
    <mergeCell ref="C3:C4"/>
    <mergeCell ref="H3:I4"/>
    <mergeCell ref="J3:J4"/>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73"/>
  <sheetViews>
    <sheetView showGridLines="0" showZeros="0" zoomScaleNormal="100" zoomScaleSheetLayoutView="100" workbookViewId="0"/>
  </sheetViews>
  <sheetFormatPr defaultRowHeight="12"/>
  <cols>
    <col min="1" max="1" width="9.25" style="77" customWidth="1"/>
    <col min="2" max="2" width="4.625" style="77" customWidth="1"/>
    <col min="3" max="3" width="3.125" style="77" customWidth="1"/>
    <col min="4" max="4" width="7.125" style="77" customWidth="1"/>
    <col min="5" max="5" width="3.625" style="77" customWidth="1"/>
    <col min="6" max="6" width="6.625" style="77" customWidth="1"/>
    <col min="7" max="7" width="3.125" style="77" customWidth="1"/>
    <col min="8" max="8" width="7.125" style="77" customWidth="1"/>
    <col min="9" max="9" width="3.625" style="77" customWidth="1"/>
    <col min="10" max="10" width="6.625" style="77" customWidth="1"/>
    <col min="11" max="11" width="2.125" style="77" customWidth="1"/>
    <col min="12" max="12" width="1.625" style="77" customWidth="1"/>
    <col min="13" max="13" width="4.125" style="77" customWidth="1"/>
    <col min="14" max="15" width="3.625" style="77" customWidth="1"/>
    <col min="16" max="16" width="6.625" style="77" customWidth="1"/>
    <col min="17" max="17" width="3.125" style="77" customWidth="1"/>
    <col min="18" max="18" width="7.125" style="77" customWidth="1"/>
    <col min="19" max="19" width="3.625" style="77" customWidth="1"/>
    <col min="20" max="20" width="6.625" style="77" customWidth="1"/>
    <col min="21" max="16384" width="9" style="77"/>
  </cols>
  <sheetData>
    <row r="1" spans="1:20" ht="17.25" customHeight="1">
      <c r="A1" s="13" t="s">
        <v>299</v>
      </c>
      <c r="B1" s="76"/>
      <c r="C1" s="76"/>
      <c r="D1" s="76"/>
      <c r="E1" s="76"/>
      <c r="F1" s="76"/>
      <c r="G1" s="76"/>
      <c r="H1" s="76"/>
      <c r="I1" s="76"/>
      <c r="J1" s="76"/>
      <c r="K1" s="76"/>
      <c r="L1" s="76"/>
      <c r="M1" s="76"/>
      <c r="N1" s="76"/>
      <c r="O1" s="76"/>
      <c r="P1" s="76"/>
      <c r="Q1" s="76"/>
      <c r="R1" s="76"/>
      <c r="S1" s="76"/>
      <c r="T1" s="76"/>
    </row>
    <row r="2" spans="1:20" ht="8.25" customHeight="1">
      <c r="A2" s="14"/>
      <c r="B2" s="14"/>
      <c r="C2" s="14"/>
      <c r="D2" s="14"/>
      <c r="E2" s="14"/>
      <c r="F2" s="14"/>
      <c r="G2" s="14"/>
      <c r="H2" s="14"/>
      <c r="I2" s="14"/>
      <c r="J2" s="14"/>
      <c r="K2" s="14"/>
      <c r="L2" s="14"/>
      <c r="M2" s="14"/>
      <c r="N2" s="14"/>
      <c r="O2" s="14"/>
      <c r="P2" s="76"/>
      <c r="Q2" s="76"/>
      <c r="R2" s="76"/>
      <c r="S2" s="76"/>
      <c r="T2" s="14"/>
    </row>
    <row r="3" spans="1:20" ht="15" customHeight="1" thickBot="1">
      <c r="A3" s="15" t="s">
        <v>433</v>
      </c>
      <c r="T3" s="78" t="s">
        <v>40</v>
      </c>
    </row>
    <row r="4" spans="1:20" ht="13.5" customHeight="1" thickBot="1">
      <c r="A4" s="686" t="s">
        <v>41</v>
      </c>
      <c r="B4" s="703"/>
      <c r="C4" s="718" t="s">
        <v>42</v>
      </c>
      <c r="D4" s="719"/>
      <c r="E4" s="719"/>
      <c r="F4" s="720"/>
      <c r="G4" s="721" t="s">
        <v>43</v>
      </c>
      <c r="H4" s="722"/>
      <c r="I4" s="722"/>
      <c r="J4" s="723"/>
      <c r="K4" s="721" t="s">
        <v>44</v>
      </c>
      <c r="L4" s="722"/>
      <c r="M4" s="722"/>
      <c r="N4" s="722"/>
      <c r="O4" s="722"/>
      <c r="P4" s="723"/>
      <c r="Q4" s="724" t="s">
        <v>45</v>
      </c>
      <c r="R4" s="725"/>
      <c r="S4" s="725"/>
      <c r="T4" s="726"/>
    </row>
    <row r="5" spans="1:20" ht="13.5" customHeight="1" thickBot="1">
      <c r="A5" s="686"/>
      <c r="B5" s="703"/>
      <c r="C5" s="727" t="s">
        <v>46</v>
      </c>
      <c r="D5" s="728"/>
      <c r="E5" s="681" t="s">
        <v>47</v>
      </c>
      <c r="F5" s="682"/>
      <c r="G5" s="683" t="s">
        <v>46</v>
      </c>
      <c r="H5" s="684"/>
      <c r="I5" s="681" t="s">
        <v>47</v>
      </c>
      <c r="J5" s="682"/>
      <c r="K5" s="683" t="s">
        <v>46</v>
      </c>
      <c r="L5" s="729"/>
      <c r="M5" s="729"/>
      <c r="N5" s="729"/>
      <c r="O5" s="681" t="s">
        <v>47</v>
      </c>
      <c r="P5" s="682"/>
      <c r="Q5" s="683" t="s">
        <v>46</v>
      </c>
      <c r="R5" s="684"/>
      <c r="S5" s="681" t="s">
        <v>47</v>
      </c>
      <c r="T5" s="685"/>
    </row>
    <row r="6" spans="1:20" ht="15" customHeight="1" thickBot="1">
      <c r="A6" s="686" t="s">
        <v>300</v>
      </c>
      <c r="B6" s="687"/>
      <c r="C6" s="79"/>
      <c r="D6" s="689">
        <v>37404.694000000003</v>
      </c>
      <c r="E6" s="689"/>
      <c r="F6" s="690"/>
      <c r="G6" s="80"/>
      <c r="H6" s="689">
        <v>1854.421</v>
      </c>
      <c r="I6" s="689"/>
      <c r="J6" s="690"/>
      <c r="K6" s="691"/>
      <c r="L6" s="692"/>
      <c r="M6" s="689">
        <v>39259.114999999998</v>
      </c>
      <c r="N6" s="689"/>
      <c r="O6" s="689"/>
      <c r="P6" s="693"/>
      <c r="Q6" s="81"/>
      <c r="R6" s="689">
        <v>35550.273000000001</v>
      </c>
      <c r="S6" s="689"/>
      <c r="T6" s="694"/>
    </row>
    <row r="7" spans="1:20" ht="12.95" customHeight="1" thickBot="1">
      <c r="A7" s="688"/>
      <c r="B7" s="687"/>
      <c r="C7" s="695">
        <v>133.53112260913343</v>
      </c>
      <c r="D7" s="696"/>
      <c r="E7" s="697">
        <v>1.6740958565760391</v>
      </c>
      <c r="F7" s="698"/>
      <c r="G7" s="699">
        <v>61.630149510576935</v>
      </c>
      <c r="H7" s="696"/>
      <c r="I7" s="697">
        <v>0.16330098451493497</v>
      </c>
      <c r="J7" s="698"/>
      <c r="K7" s="700">
        <v>126.55690911532662</v>
      </c>
      <c r="L7" s="699"/>
      <c r="M7" s="699"/>
      <c r="N7" s="696"/>
      <c r="O7" s="697">
        <v>1.1649911135628992</v>
      </c>
      <c r="P7" s="698"/>
      <c r="Q7" s="700">
        <v>142.18393892960754</v>
      </c>
      <c r="R7" s="696"/>
      <c r="S7" s="701" t="s">
        <v>49</v>
      </c>
      <c r="T7" s="702"/>
    </row>
    <row r="8" spans="1:20" ht="15" customHeight="1" thickBot="1">
      <c r="A8" s="730" t="s">
        <v>50</v>
      </c>
      <c r="B8" s="703"/>
      <c r="C8" s="79"/>
      <c r="D8" s="689">
        <v>2234322.1179999998</v>
      </c>
      <c r="E8" s="689"/>
      <c r="F8" s="690"/>
      <c r="G8" s="81"/>
      <c r="H8" s="689">
        <v>1135584.703</v>
      </c>
      <c r="I8" s="689"/>
      <c r="J8" s="690"/>
      <c r="K8" s="691"/>
      <c r="L8" s="692"/>
      <c r="M8" s="689">
        <v>3369906.821</v>
      </c>
      <c r="N8" s="689"/>
      <c r="O8" s="689"/>
      <c r="P8" s="690"/>
      <c r="Q8" s="81"/>
      <c r="R8" s="689">
        <v>1098737.415</v>
      </c>
      <c r="S8" s="689"/>
      <c r="T8" s="694"/>
    </row>
    <row r="9" spans="1:20" ht="12.95" customHeight="1" thickBot="1">
      <c r="A9" s="686"/>
      <c r="B9" s="703"/>
      <c r="C9" s="695">
        <v>113.14392549810748</v>
      </c>
      <c r="D9" s="696"/>
      <c r="E9" s="701" t="s">
        <v>49</v>
      </c>
      <c r="F9" s="731"/>
      <c r="G9" s="700">
        <v>86.72459798164536</v>
      </c>
      <c r="H9" s="696"/>
      <c r="I9" s="701" t="s">
        <v>49</v>
      </c>
      <c r="J9" s="731"/>
      <c r="K9" s="700">
        <v>102.61042784219643</v>
      </c>
      <c r="L9" s="699"/>
      <c r="M9" s="699"/>
      <c r="N9" s="696"/>
      <c r="O9" s="701" t="s">
        <v>49</v>
      </c>
      <c r="P9" s="731"/>
      <c r="Q9" s="700">
        <v>165.13769453661166</v>
      </c>
      <c r="R9" s="696"/>
      <c r="S9" s="701" t="s">
        <v>49</v>
      </c>
      <c r="T9" s="702"/>
    </row>
    <row r="10" spans="1:20" ht="12" customHeight="1"/>
    <row r="11" spans="1:20" ht="12" customHeight="1">
      <c r="A11" s="52" t="s">
        <v>51</v>
      </c>
      <c r="T11" s="78" t="s">
        <v>40</v>
      </c>
    </row>
    <row r="12" spans="1:20" ht="19.5" customHeight="1">
      <c r="A12" s="732" t="s">
        <v>52</v>
      </c>
      <c r="B12" s="733"/>
      <c r="C12" s="84" t="s">
        <v>42</v>
      </c>
      <c r="D12" s="85"/>
      <c r="E12" s="86"/>
      <c r="F12" s="87"/>
      <c r="G12" s="84" t="s">
        <v>43</v>
      </c>
      <c r="H12" s="88"/>
      <c r="I12" s="88"/>
      <c r="J12" s="89"/>
      <c r="K12" s="90" t="s">
        <v>44</v>
      </c>
      <c r="L12" s="91"/>
      <c r="M12" s="91"/>
      <c r="N12" s="91"/>
      <c r="O12" s="91"/>
      <c r="P12" s="92"/>
      <c r="Q12" s="93" t="s">
        <v>45</v>
      </c>
      <c r="R12" s="91"/>
      <c r="S12" s="91"/>
      <c r="T12" s="92"/>
    </row>
    <row r="13" spans="1:20" ht="19.5" customHeight="1">
      <c r="A13" s="734"/>
      <c r="B13" s="735"/>
      <c r="C13" s="94" t="s">
        <v>53</v>
      </c>
      <c r="D13" s="95"/>
      <c r="E13" s="96"/>
      <c r="F13" s="97" t="s">
        <v>54</v>
      </c>
      <c r="G13" s="94" t="s">
        <v>53</v>
      </c>
      <c r="H13" s="95"/>
      <c r="I13" s="96"/>
      <c r="J13" s="97" t="s">
        <v>54</v>
      </c>
      <c r="K13" s="98" t="s">
        <v>53</v>
      </c>
      <c r="L13" s="99"/>
      <c r="M13" s="100"/>
      <c r="N13" s="99"/>
      <c r="O13" s="99"/>
      <c r="P13" s="97" t="s">
        <v>54</v>
      </c>
      <c r="Q13" s="98" t="s">
        <v>55</v>
      </c>
      <c r="R13" s="99"/>
      <c r="S13" s="101"/>
      <c r="T13" s="97" t="s">
        <v>54</v>
      </c>
    </row>
    <row r="14" spans="1:20" ht="13.5" customHeight="1">
      <c r="A14" s="736" t="s">
        <v>56</v>
      </c>
      <c r="B14" s="737"/>
      <c r="C14" s="102"/>
      <c r="D14" s="704">
        <v>291069.17200000002</v>
      </c>
      <c r="E14" s="705"/>
      <c r="F14" s="103">
        <v>104.4405704247511</v>
      </c>
      <c r="G14" s="104"/>
      <c r="H14" s="704">
        <v>18681.982</v>
      </c>
      <c r="I14" s="705"/>
      <c r="J14" s="103">
        <v>103.20658905264415</v>
      </c>
      <c r="K14" s="706"/>
      <c r="L14" s="707"/>
      <c r="M14" s="704">
        <v>309751.15399999998</v>
      </c>
      <c r="N14" s="704"/>
      <c r="O14" s="705"/>
      <c r="P14" s="103">
        <v>104.36530987922859</v>
      </c>
      <c r="Q14" s="104"/>
      <c r="R14" s="704">
        <v>272387.19</v>
      </c>
      <c r="S14" s="705"/>
      <c r="T14" s="105">
        <v>104.52628663682894</v>
      </c>
    </row>
    <row r="15" spans="1:20" ht="13.5" customHeight="1">
      <c r="A15" s="738" t="s">
        <v>59</v>
      </c>
      <c r="B15" s="739"/>
      <c r="C15" s="106"/>
      <c r="D15" s="708">
        <v>282794.40999999997</v>
      </c>
      <c r="E15" s="709"/>
      <c r="F15" s="107">
        <v>97.157114941736253</v>
      </c>
      <c r="G15" s="108"/>
      <c r="H15" s="708">
        <v>24817.115000000002</v>
      </c>
      <c r="I15" s="709"/>
      <c r="J15" s="107">
        <v>132.83984001269243</v>
      </c>
      <c r="K15" s="710"/>
      <c r="L15" s="711"/>
      <c r="M15" s="708">
        <v>307611.52500000002</v>
      </c>
      <c r="N15" s="708"/>
      <c r="O15" s="709"/>
      <c r="P15" s="107">
        <v>99.309242605759579</v>
      </c>
      <c r="Q15" s="108"/>
      <c r="R15" s="708">
        <v>257977.29500000001</v>
      </c>
      <c r="S15" s="709"/>
      <c r="T15" s="109">
        <v>94.709775081566789</v>
      </c>
    </row>
    <row r="16" spans="1:20" ht="13.5" customHeight="1">
      <c r="A16" s="738" t="s">
        <v>72</v>
      </c>
      <c r="B16" s="739"/>
      <c r="C16" s="106"/>
      <c r="D16" s="708">
        <v>298067.42099999997</v>
      </c>
      <c r="E16" s="709"/>
      <c r="F16" s="107">
        <v>105.40074713640909</v>
      </c>
      <c r="G16" s="108"/>
      <c r="H16" s="708">
        <v>17314.736000000001</v>
      </c>
      <c r="I16" s="709"/>
      <c r="J16" s="107">
        <v>69.769334590261593</v>
      </c>
      <c r="K16" s="710"/>
      <c r="L16" s="711"/>
      <c r="M16" s="708">
        <v>315382.15700000001</v>
      </c>
      <c r="N16" s="708"/>
      <c r="O16" s="709"/>
      <c r="P16" s="107">
        <v>102.52611861665457</v>
      </c>
      <c r="Q16" s="108"/>
      <c r="R16" s="708">
        <v>280752.685</v>
      </c>
      <c r="S16" s="709"/>
      <c r="T16" s="109">
        <v>108.82844748023271</v>
      </c>
    </row>
    <row r="17" spans="1:20" ht="13.5" customHeight="1">
      <c r="A17" s="740" t="s">
        <v>387</v>
      </c>
      <c r="B17" s="741"/>
      <c r="C17" s="106"/>
      <c r="D17" s="708">
        <v>366072.65899999999</v>
      </c>
      <c r="E17" s="709"/>
      <c r="F17" s="107">
        <v>122.81538779778283</v>
      </c>
      <c r="G17" s="108"/>
      <c r="H17" s="708">
        <v>23287.901000000002</v>
      </c>
      <c r="I17" s="709"/>
      <c r="J17" s="107">
        <v>134.49758055797096</v>
      </c>
      <c r="K17" s="710"/>
      <c r="L17" s="711"/>
      <c r="M17" s="708">
        <v>389360.56</v>
      </c>
      <c r="N17" s="708"/>
      <c r="O17" s="709"/>
      <c r="P17" s="107">
        <v>123.45674964738097</v>
      </c>
      <c r="Q17" s="108"/>
      <c r="R17" s="708">
        <v>342784.75799999997</v>
      </c>
      <c r="S17" s="709"/>
      <c r="T17" s="109">
        <v>122.09491709758716</v>
      </c>
    </row>
    <row r="18" spans="1:20" ht="13.5" customHeight="1">
      <c r="A18" s="675" t="s">
        <v>388</v>
      </c>
      <c r="B18" s="676"/>
      <c r="C18" s="110"/>
      <c r="D18" s="677">
        <v>327018.32299999997</v>
      </c>
      <c r="E18" s="678"/>
      <c r="F18" s="111">
        <v>89.331534317071188</v>
      </c>
      <c r="G18" s="112"/>
      <c r="H18" s="677">
        <v>31508.62</v>
      </c>
      <c r="I18" s="678"/>
      <c r="J18" s="111">
        <v>135.30038623918918</v>
      </c>
      <c r="K18" s="679"/>
      <c r="L18" s="680"/>
      <c r="M18" s="677">
        <v>358526.94300000003</v>
      </c>
      <c r="N18" s="677"/>
      <c r="O18" s="678"/>
      <c r="P18" s="111">
        <v>92.080960382838981</v>
      </c>
      <c r="Q18" s="112"/>
      <c r="R18" s="677">
        <v>295509.70299999998</v>
      </c>
      <c r="S18" s="678"/>
      <c r="T18" s="113">
        <v>86.208530602168722</v>
      </c>
    </row>
    <row r="19" spans="1:20" ht="13.5" customHeight="1">
      <c r="A19" s="441" t="s">
        <v>387</v>
      </c>
      <c r="B19" s="114" t="s">
        <v>58</v>
      </c>
      <c r="C19" s="102"/>
      <c r="D19" s="704">
        <v>172018.65400000001</v>
      </c>
      <c r="E19" s="705"/>
      <c r="F19" s="103">
        <v>96.016289160860012</v>
      </c>
      <c r="G19" s="104"/>
      <c r="H19" s="704">
        <v>11601.534</v>
      </c>
      <c r="I19" s="705"/>
      <c r="J19" s="103">
        <v>131.36465641531288</v>
      </c>
      <c r="K19" s="706"/>
      <c r="L19" s="707"/>
      <c r="M19" s="704">
        <v>183620.18799999999</v>
      </c>
      <c r="N19" s="704"/>
      <c r="O19" s="705"/>
      <c r="P19" s="103">
        <v>97.676938171891308</v>
      </c>
      <c r="Q19" s="104"/>
      <c r="R19" s="704">
        <v>160417.12</v>
      </c>
      <c r="S19" s="705"/>
      <c r="T19" s="105">
        <v>94.183426131878534</v>
      </c>
    </row>
    <row r="20" spans="1:20" ht="13.5" customHeight="1">
      <c r="A20" s="281" t="s">
        <v>388</v>
      </c>
      <c r="B20" s="115" t="s">
        <v>57</v>
      </c>
      <c r="C20" s="106"/>
      <c r="D20" s="708">
        <v>157043.03899999999</v>
      </c>
      <c r="E20" s="709"/>
      <c r="F20" s="107">
        <v>80.927491808272663</v>
      </c>
      <c r="G20" s="108"/>
      <c r="H20" s="708">
        <v>15804.64</v>
      </c>
      <c r="I20" s="709"/>
      <c r="J20" s="107">
        <v>135.23997663260104</v>
      </c>
      <c r="K20" s="710"/>
      <c r="L20" s="711"/>
      <c r="M20" s="708">
        <v>172847.679</v>
      </c>
      <c r="N20" s="708"/>
      <c r="O20" s="709"/>
      <c r="P20" s="107">
        <v>84.012523803544013</v>
      </c>
      <c r="Q20" s="108"/>
      <c r="R20" s="708">
        <v>141238.399</v>
      </c>
      <c r="S20" s="709"/>
      <c r="T20" s="109">
        <v>77.447073696266216</v>
      </c>
    </row>
    <row r="21" spans="1:20" ht="13.5" customHeight="1">
      <c r="A21" s="281" t="s">
        <v>388</v>
      </c>
      <c r="B21" s="115" t="s">
        <v>58</v>
      </c>
      <c r="C21" s="106"/>
      <c r="D21" s="708">
        <v>169975.28400000001</v>
      </c>
      <c r="E21" s="709"/>
      <c r="F21" s="107">
        <v>98.812123015449231</v>
      </c>
      <c r="G21" s="108"/>
      <c r="H21" s="708">
        <v>15703.98</v>
      </c>
      <c r="I21" s="709"/>
      <c r="J21" s="107">
        <v>135.36123757427251</v>
      </c>
      <c r="K21" s="710"/>
      <c r="L21" s="711"/>
      <c r="M21" s="708">
        <v>185679.264</v>
      </c>
      <c r="N21" s="708"/>
      <c r="O21" s="709"/>
      <c r="P21" s="107">
        <v>101.12137778662986</v>
      </c>
      <c r="Q21" s="108"/>
      <c r="R21" s="708">
        <v>154271.304</v>
      </c>
      <c r="S21" s="709"/>
      <c r="T21" s="109">
        <v>96.168852800748454</v>
      </c>
    </row>
    <row r="22" spans="1:20" ht="13.5" customHeight="1">
      <c r="A22" s="116" t="s">
        <v>434</v>
      </c>
      <c r="B22" s="117" t="s">
        <v>57</v>
      </c>
      <c r="C22" s="110"/>
      <c r="D22" s="677">
        <v>191430.52</v>
      </c>
      <c r="E22" s="678"/>
      <c r="F22" s="111">
        <v>121.8968514739453</v>
      </c>
      <c r="G22" s="112"/>
      <c r="H22" s="677">
        <v>11886.705</v>
      </c>
      <c r="I22" s="678"/>
      <c r="J22" s="111">
        <v>75.210223073730248</v>
      </c>
      <c r="K22" s="679"/>
      <c r="L22" s="680"/>
      <c r="M22" s="677">
        <v>203317.22500000001</v>
      </c>
      <c r="N22" s="677"/>
      <c r="O22" s="678"/>
      <c r="P22" s="111">
        <v>117.62797520700292</v>
      </c>
      <c r="Q22" s="112"/>
      <c r="R22" s="677">
        <v>179543.815</v>
      </c>
      <c r="S22" s="678"/>
      <c r="T22" s="113">
        <v>127.12110606691316</v>
      </c>
    </row>
    <row r="23" spans="1:20" ht="13.5" customHeight="1">
      <c r="A23" s="118" t="s">
        <v>388</v>
      </c>
      <c r="B23" s="119" t="s">
        <v>60</v>
      </c>
      <c r="C23" s="102"/>
      <c r="D23" s="704">
        <v>19697.901999999998</v>
      </c>
      <c r="E23" s="705"/>
      <c r="F23" s="103">
        <v>72.142980201857782</v>
      </c>
      <c r="G23" s="104"/>
      <c r="H23" s="704">
        <v>4182.7870000000003</v>
      </c>
      <c r="I23" s="705"/>
      <c r="J23" s="103">
        <v>359.75919075432864</v>
      </c>
      <c r="K23" s="706"/>
      <c r="L23" s="707"/>
      <c r="M23" s="704">
        <v>23880.688999999998</v>
      </c>
      <c r="N23" s="704"/>
      <c r="O23" s="705"/>
      <c r="P23" s="103">
        <v>83.890089729244124</v>
      </c>
      <c r="Q23" s="104"/>
      <c r="R23" s="704">
        <v>15515.115</v>
      </c>
      <c r="S23" s="705"/>
      <c r="T23" s="105">
        <v>59.350940023555822</v>
      </c>
    </row>
    <row r="24" spans="1:20" ht="13.5" customHeight="1">
      <c r="A24" s="120"/>
      <c r="B24" s="121" t="s">
        <v>61</v>
      </c>
      <c r="C24" s="106"/>
      <c r="D24" s="708">
        <v>26043.868999999999</v>
      </c>
      <c r="E24" s="709"/>
      <c r="F24" s="107">
        <v>77.018686973236726</v>
      </c>
      <c r="G24" s="108"/>
      <c r="H24" s="708">
        <v>2466.6089999999999</v>
      </c>
      <c r="I24" s="709"/>
      <c r="J24" s="107">
        <v>131.65808734045871</v>
      </c>
      <c r="K24" s="710"/>
      <c r="L24" s="711"/>
      <c r="M24" s="708">
        <v>28510.477999999999</v>
      </c>
      <c r="N24" s="708"/>
      <c r="O24" s="709"/>
      <c r="P24" s="107">
        <v>79.887025779960013</v>
      </c>
      <c r="Q24" s="108"/>
      <c r="R24" s="708">
        <v>23577.26</v>
      </c>
      <c r="S24" s="709"/>
      <c r="T24" s="109">
        <v>73.813869252994465</v>
      </c>
    </row>
    <row r="25" spans="1:20" ht="13.5" customHeight="1">
      <c r="A25" s="120"/>
      <c r="B25" s="121" t="s">
        <v>62</v>
      </c>
      <c r="C25" s="106"/>
      <c r="D25" s="708">
        <v>27796.370999999999</v>
      </c>
      <c r="E25" s="709"/>
      <c r="F25" s="107">
        <v>72.037150832392996</v>
      </c>
      <c r="G25" s="108"/>
      <c r="H25" s="708">
        <v>4182.7920000000004</v>
      </c>
      <c r="I25" s="709"/>
      <c r="J25" s="107">
        <v>137.72857395927932</v>
      </c>
      <c r="K25" s="710"/>
      <c r="L25" s="711"/>
      <c r="M25" s="708">
        <v>31979.163</v>
      </c>
      <c r="N25" s="708"/>
      <c r="O25" s="709"/>
      <c r="P25" s="107">
        <v>76.830245616002614</v>
      </c>
      <c r="Q25" s="108"/>
      <c r="R25" s="708">
        <v>23613.579000000002</v>
      </c>
      <c r="S25" s="709"/>
      <c r="T25" s="109">
        <v>66.425103657105552</v>
      </c>
    </row>
    <row r="26" spans="1:20" ht="13.5" customHeight="1">
      <c r="A26" s="120"/>
      <c r="B26" s="121" t="s">
        <v>63</v>
      </c>
      <c r="C26" s="106"/>
      <c r="D26" s="708">
        <v>27818.1</v>
      </c>
      <c r="E26" s="709"/>
      <c r="F26" s="107">
        <v>85.384465362509431</v>
      </c>
      <c r="G26" s="108"/>
      <c r="H26" s="708">
        <v>1234.9079999999999</v>
      </c>
      <c r="I26" s="709"/>
      <c r="J26" s="107">
        <v>61.621386958745525</v>
      </c>
      <c r="K26" s="710"/>
      <c r="L26" s="711"/>
      <c r="M26" s="708">
        <v>29053.008000000002</v>
      </c>
      <c r="N26" s="708"/>
      <c r="O26" s="709"/>
      <c r="P26" s="107">
        <v>84.007469500421863</v>
      </c>
      <c r="Q26" s="108"/>
      <c r="R26" s="708">
        <v>26583.191999999999</v>
      </c>
      <c r="S26" s="709"/>
      <c r="T26" s="109">
        <v>86.941965749436591</v>
      </c>
    </row>
    <row r="27" spans="1:20" ht="13.5" customHeight="1">
      <c r="A27" s="120"/>
      <c r="B27" s="121" t="s">
        <v>64</v>
      </c>
      <c r="C27" s="106"/>
      <c r="D27" s="708">
        <v>22417.744999999999</v>
      </c>
      <c r="E27" s="709"/>
      <c r="F27" s="107">
        <v>70.52548787028347</v>
      </c>
      <c r="G27" s="108"/>
      <c r="H27" s="708">
        <v>1796.43</v>
      </c>
      <c r="I27" s="709"/>
      <c r="J27" s="107">
        <v>140.61160801294318</v>
      </c>
      <c r="K27" s="710"/>
      <c r="L27" s="711"/>
      <c r="M27" s="708">
        <v>24214.174999999999</v>
      </c>
      <c r="N27" s="708"/>
      <c r="O27" s="709"/>
      <c r="P27" s="107">
        <v>73.23356896806348</v>
      </c>
      <c r="Q27" s="108"/>
      <c r="R27" s="708">
        <v>20621.314999999999</v>
      </c>
      <c r="S27" s="709"/>
      <c r="T27" s="109">
        <v>67.590602752060079</v>
      </c>
    </row>
    <row r="28" spans="1:20" ht="13.5" customHeight="1">
      <c r="A28" s="120"/>
      <c r="B28" s="121" t="s">
        <v>65</v>
      </c>
      <c r="C28" s="106"/>
      <c r="D28" s="708">
        <v>33269.052000000003</v>
      </c>
      <c r="E28" s="709"/>
      <c r="F28" s="107">
        <v>110.96221153755717</v>
      </c>
      <c r="G28" s="108"/>
      <c r="H28" s="708">
        <v>1941.114</v>
      </c>
      <c r="I28" s="709"/>
      <c r="J28" s="107">
        <v>83.251801967560723</v>
      </c>
      <c r="K28" s="710"/>
      <c r="L28" s="711"/>
      <c r="M28" s="708">
        <v>35210.165999999997</v>
      </c>
      <c r="N28" s="708"/>
      <c r="O28" s="709"/>
      <c r="P28" s="107">
        <v>108.96276232947608</v>
      </c>
      <c r="Q28" s="108"/>
      <c r="R28" s="708">
        <v>31327.937999999998</v>
      </c>
      <c r="S28" s="709"/>
      <c r="T28" s="109">
        <v>113.29886381209479</v>
      </c>
    </row>
    <row r="29" spans="1:20" ht="13.5" customHeight="1">
      <c r="A29" s="120"/>
      <c r="B29" s="121" t="s">
        <v>66</v>
      </c>
      <c r="C29" s="106"/>
      <c r="D29" s="708">
        <v>27222.582999999999</v>
      </c>
      <c r="E29" s="709"/>
      <c r="F29" s="107">
        <v>79.665149572929082</v>
      </c>
      <c r="G29" s="108"/>
      <c r="H29" s="708">
        <v>2576.1149999999998</v>
      </c>
      <c r="I29" s="709"/>
      <c r="J29" s="107">
        <v>135.97180400032724</v>
      </c>
      <c r="K29" s="710"/>
      <c r="L29" s="711"/>
      <c r="M29" s="708">
        <v>29798.698</v>
      </c>
      <c r="N29" s="708"/>
      <c r="O29" s="709"/>
      <c r="P29" s="107">
        <v>82.623025237279862</v>
      </c>
      <c r="Q29" s="108"/>
      <c r="R29" s="708">
        <v>24646.468000000001</v>
      </c>
      <c r="S29" s="709"/>
      <c r="T29" s="109">
        <v>76.360027564188641</v>
      </c>
    </row>
    <row r="30" spans="1:20" ht="13.5" customHeight="1">
      <c r="A30" s="120"/>
      <c r="B30" s="121" t="s">
        <v>67</v>
      </c>
      <c r="C30" s="106"/>
      <c r="D30" s="708">
        <v>25075.661</v>
      </c>
      <c r="E30" s="709"/>
      <c r="F30" s="107">
        <v>85.855801595228925</v>
      </c>
      <c r="G30" s="108"/>
      <c r="H30" s="708">
        <v>2587.5120000000002</v>
      </c>
      <c r="I30" s="709"/>
      <c r="J30" s="107">
        <v>120.06698662726787</v>
      </c>
      <c r="K30" s="710"/>
      <c r="L30" s="711"/>
      <c r="M30" s="708">
        <v>27663.172999999999</v>
      </c>
      <c r="N30" s="708"/>
      <c r="O30" s="709"/>
      <c r="P30" s="107">
        <v>88.206658845255376</v>
      </c>
      <c r="Q30" s="108"/>
      <c r="R30" s="708">
        <v>22488.149000000001</v>
      </c>
      <c r="S30" s="709"/>
      <c r="T30" s="109">
        <v>83.130384604863437</v>
      </c>
    </row>
    <row r="31" spans="1:20" ht="13.5" customHeight="1">
      <c r="A31" s="120"/>
      <c r="B31" s="121" t="s">
        <v>68</v>
      </c>
      <c r="C31" s="106"/>
      <c r="D31" s="708">
        <v>28011.967000000001</v>
      </c>
      <c r="E31" s="709"/>
      <c r="F31" s="107">
        <v>96.613125163051222</v>
      </c>
      <c r="G31" s="108"/>
      <c r="H31" s="708">
        <v>3008.951</v>
      </c>
      <c r="I31" s="709"/>
      <c r="J31" s="107">
        <v>167.18707198940297</v>
      </c>
      <c r="K31" s="710"/>
      <c r="L31" s="711"/>
      <c r="M31" s="708">
        <v>31020.918000000001</v>
      </c>
      <c r="N31" s="708"/>
      <c r="O31" s="709"/>
      <c r="P31" s="107">
        <v>100.73784880787493</v>
      </c>
      <c r="Q31" s="108"/>
      <c r="R31" s="708">
        <v>25003.016</v>
      </c>
      <c r="S31" s="709"/>
      <c r="T31" s="109">
        <v>91.942441413529096</v>
      </c>
    </row>
    <row r="32" spans="1:20" ht="13.5" customHeight="1">
      <c r="A32" s="120"/>
      <c r="B32" s="121" t="s">
        <v>69</v>
      </c>
      <c r="C32" s="106"/>
      <c r="D32" s="708">
        <v>30065.715</v>
      </c>
      <c r="E32" s="709"/>
      <c r="F32" s="107">
        <v>107.50213703016043</v>
      </c>
      <c r="G32" s="108"/>
      <c r="H32" s="708">
        <v>2936.768</v>
      </c>
      <c r="I32" s="709"/>
      <c r="J32" s="107">
        <v>121.49602924409186</v>
      </c>
      <c r="K32" s="710"/>
      <c r="L32" s="711"/>
      <c r="M32" s="708">
        <v>33002.483</v>
      </c>
      <c r="N32" s="708"/>
      <c r="O32" s="709"/>
      <c r="P32" s="107">
        <v>108.61538214450729</v>
      </c>
      <c r="Q32" s="108"/>
      <c r="R32" s="708">
        <v>27128.947</v>
      </c>
      <c r="S32" s="709"/>
      <c r="T32" s="109">
        <v>106.17825669043893</v>
      </c>
    </row>
    <row r="33" spans="1:20" ht="13.5" customHeight="1">
      <c r="A33" s="120"/>
      <c r="B33" s="121" t="s">
        <v>70</v>
      </c>
      <c r="C33" s="106"/>
      <c r="D33" s="708">
        <v>30903.651999999998</v>
      </c>
      <c r="E33" s="709"/>
      <c r="F33" s="107">
        <v>123.63641746404066</v>
      </c>
      <c r="G33" s="108"/>
      <c r="H33" s="708">
        <v>2004.1210000000001</v>
      </c>
      <c r="I33" s="709"/>
      <c r="J33" s="107">
        <v>120.39705801958797</v>
      </c>
      <c r="K33" s="710"/>
      <c r="L33" s="711"/>
      <c r="M33" s="708">
        <v>32907.773000000001</v>
      </c>
      <c r="N33" s="708"/>
      <c r="O33" s="709"/>
      <c r="P33" s="107">
        <v>123.43416022313124</v>
      </c>
      <c r="Q33" s="108"/>
      <c r="R33" s="708">
        <v>28899.530999999999</v>
      </c>
      <c r="S33" s="709"/>
      <c r="T33" s="109">
        <v>123.8675355365225</v>
      </c>
    </row>
    <row r="34" spans="1:20" ht="13.5" customHeight="1">
      <c r="A34" s="122"/>
      <c r="B34" s="123" t="s">
        <v>71</v>
      </c>
      <c r="C34" s="110"/>
      <c r="D34" s="677">
        <v>28695.705999999998</v>
      </c>
      <c r="E34" s="678"/>
      <c r="F34" s="111">
        <v>107.54067772682552</v>
      </c>
      <c r="G34" s="112"/>
      <c r="H34" s="677">
        <v>2590.5129999999999</v>
      </c>
      <c r="I34" s="678"/>
      <c r="J34" s="111">
        <v>155.08654989385559</v>
      </c>
      <c r="K34" s="679"/>
      <c r="L34" s="680"/>
      <c r="M34" s="677">
        <v>31286.219000000001</v>
      </c>
      <c r="N34" s="677"/>
      <c r="O34" s="678"/>
      <c r="P34" s="111">
        <v>110.34166351925087</v>
      </c>
      <c r="Q34" s="112"/>
      <c r="R34" s="677">
        <v>26105.192999999999</v>
      </c>
      <c r="S34" s="678"/>
      <c r="T34" s="113">
        <v>104.36559599670846</v>
      </c>
    </row>
    <row r="35" spans="1:20" ht="13.5" customHeight="1">
      <c r="A35" s="118" t="s">
        <v>434</v>
      </c>
      <c r="B35" s="124" t="s">
        <v>60</v>
      </c>
      <c r="C35" s="125"/>
      <c r="D35" s="712">
        <v>27677.632000000001</v>
      </c>
      <c r="E35" s="713"/>
      <c r="F35" s="126">
        <v>140.51055792642282</v>
      </c>
      <c r="G35" s="125"/>
      <c r="H35" s="712">
        <v>2760.326</v>
      </c>
      <c r="I35" s="713"/>
      <c r="J35" s="126">
        <v>65.992506909866549</v>
      </c>
      <c r="K35" s="714"/>
      <c r="L35" s="715"/>
      <c r="M35" s="712">
        <v>30437.957999999999</v>
      </c>
      <c r="N35" s="712"/>
      <c r="O35" s="713"/>
      <c r="P35" s="126">
        <v>127.45845817095143</v>
      </c>
      <c r="Q35" s="125"/>
      <c r="R35" s="712">
        <v>24917.306</v>
      </c>
      <c r="S35" s="713"/>
      <c r="T35" s="126">
        <v>160.60020180320933</v>
      </c>
    </row>
    <row r="36" spans="1:20" ht="13.5" customHeight="1">
      <c r="A36" s="120"/>
      <c r="B36" s="127" t="s">
        <v>61</v>
      </c>
      <c r="C36" s="125"/>
      <c r="D36" s="712">
        <v>29337.215</v>
      </c>
      <c r="E36" s="713"/>
      <c r="F36" s="126">
        <v>112.64537922533707</v>
      </c>
      <c r="G36" s="125"/>
      <c r="H36" s="712">
        <v>1299.357</v>
      </c>
      <c r="I36" s="713"/>
      <c r="J36" s="126">
        <v>52.677866658234038</v>
      </c>
      <c r="K36" s="714"/>
      <c r="L36" s="715"/>
      <c r="M36" s="712">
        <v>30636.572</v>
      </c>
      <c r="N36" s="712"/>
      <c r="O36" s="713"/>
      <c r="P36" s="126">
        <v>107.4572373006163</v>
      </c>
      <c r="Q36" s="125"/>
      <c r="R36" s="712">
        <v>28037.858</v>
      </c>
      <c r="S36" s="713"/>
      <c r="T36" s="126">
        <v>118.91906862799155</v>
      </c>
    </row>
    <row r="37" spans="1:20" ht="13.5" customHeight="1">
      <c r="A37" s="120"/>
      <c r="B37" s="128" t="s">
        <v>62</v>
      </c>
      <c r="C37" s="125"/>
      <c r="D37" s="712">
        <v>39605.025999999998</v>
      </c>
      <c r="E37" s="713"/>
      <c r="F37" s="126">
        <v>142.48272193517636</v>
      </c>
      <c r="G37" s="125"/>
      <c r="H37" s="712">
        <v>2129.8159999999998</v>
      </c>
      <c r="I37" s="713"/>
      <c r="J37" s="126">
        <v>50.91852523386293</v>
      </c>
      <c r="K37" s="714"/>
      <c r="L37" s="715"/>
      <c r="M37" s="712">
        <v>41734.841999999997</v>
      </c>
      <c r="N37" s="712"/>
      <c r="O37" s="713"/>
      <c r="P37" s="126">
        <v>130.50636128281405</v>
      </c>
      <c r="Q37" s="125"/>
      <c r="R37" s="712">
        <v>37475.21</v>
      </c>
      <c r="S37" s="713"/>
      <c r="T37" s="126">
        <v>158.70194856950741</v>
      </c>
    </row>
    <row r="38" spans="1:20" ht="13.5" customHeight="1">
      <c r="A38" s="120"/>
      <c r="B38" s="128" t="s">
        <v>63</v>
      </c>
      <c r="C38" s="125"/>
      <c r="D38" s="712">
        <v>30721.830999999998</v>
      </c>
      <c r="E38" s="713"/>
      <c r="F38" s="126">
        <v>110.4382793936322</v>
      </c>
      <c r="G38" s="125"/>
      <c r="H38" s="712">
        <v>1737.0540000000001</v>
      </c>
      <c r="I38" s="713"/>
      <c r="J38" s="126">
        <v>140.66262426026879</v>
      </c>
      <c r="K38" s="714"/>
      <c r="L38" s="715"/>
      <c r="M38" s="712">
        <v>32458.884999999998</v>
      </c>
      <c r="N38" s="712"/>
      <c r="O38" s="713"/>
      <c r="P38" s="126">
        <v>111.72297546608598</v>
      </c>
      <c r="Q38" s="125"/>
      <c r="R38" s="712">
        <v>28984.776999999998</v>
      </c>
      <c r="S38" s="713"/>
      <c r="T38" s="126">
        <v>109.03422358007271</v>
      </c>
    </row>
    <row r="39" spans="1:20" ht="13.5" customHeight="1">
      <c r="A39" s="120"/>
      <c r="B39" s="128" t="s">
        <v>64</v>
      </c>
      <c r="C39" s="125"/>
      <c r="D39" s="712">
        <v>26380.177</v>
      </c>
      <c r="E39" s="713"/>
      <c r="F39" s="126">
        <v>117.67542631964099</v>
      </c>
      <c r="G39" s="125"/>
      <c r="H39" s="712">
        <v>1780.973</v>
      </c>
      <c r="I39" s="713"/>
      <c r="J39" s="126">
        <v>99.139571260778325</v>
      </c>
      <c r="K39" s="714"/>
      <c r="L39" s="715"/>
      <c r="M39" s="712">
        <v>28161.15</v>
      </c>
      <c r="N39" s="712"/>
      <c r="O39" s="713"/>
      <c r="P39" s="126">
        <v>116.30026626965405</v>
      </c>
      <c r="Q39" s="125"/>
      <c r="R39" s="712">
        <v>24599.204000000002</v>
      </c>
      <c r="S39" s="713"/>
      <c r="T39" s="126">
        <v>119.29018105780354</v>
      </c>
    </row>
    <row r="40" spans="1:20" ht="13.5" customHeight="1">
      <c r="A40" s="120"/>
      <c r="B40" s="128" t="s">
        <v>65</v>
      </c>
      <c r="C40" s="125"/>
      <c r="D40" s="712">
        <v>37708.639000000003</v>
      </c>
      <c r="E40" s="713"/>
      <c r="F40" s="126">
        <v>113.34449505804976</v>
      </c>
      <c r="G40" s="125"/>
      <c r="H40" s="712">
        <v>2179.1790000000001</v>
      </c>
      <c r="I40" s="713"/>
      <c r="J40" s="126">
        <v>112.26434923451171</v>
      </c>
      <c r="K40" s="714"/>
      <c r="L40" s="715"/>
      <c r="M40" s="712">
        <v>39887.817999999999</v>
      </c>
      <c r="N40" s="712"/>
      <c r="O40" s="713"/>
      <c r="P40" s="126">
        <v>113.28494730754748</v>
      </c>
      <c r="Q40" s="125"/>
      <c r="R40" s="712">
        <v>35529.46</v>
      </c>
      <c r="S40" s="713"/>
      <c r="T40" s="126">
        <v>113.41142209870307</v>
      </c>
    </row>
    <row r="41" spans="1:20" ht="13.5" customHeight="1">
      <c r="A41" s="120"/>
      <c r="B41" s="128" t="s">
        <v>66</v>
      </c>
      <c r="C41" s="125"/>
      <c r="D41" s="712">
        <v>35438.963000000003</v>
      </c>
      <c r="E41" s="713"/>
      <c r="F41" s="126">
        <v>130.18222040134839</v>
      </c>
      <c r="G41" s="125"/>
      <c r="H41" s="712">
        <v>2178.5659999999998</v>
      </c>
      <c r="I41" s="713"/>
      <c r="J41" s="126">
        <v>84.567886138623464</v>
      </c>
      <c r="K41" s="714"/>
      <c r="L41" s="715"/>
      <c r="M41" s="712">
        <v>37617.529000000002</v>
      </c>
      <c r="N41" s="712"/>
      <c r="O41" s="713"/>
      <c r="P41" s="126">
        <v>126.23883432759378</v>
      </c>
      <c r="Q41" s="125"/>
      <c r="R41" s="712">
        <v>33260.396999999997</v>
      </c>
      <c r="S41" s="713"/>
      <c r="T41" s="126">
        <v>134.94995307238344</v>
      </c>
    </row>
    <row r="42" spans="1:20" ht="13.5" customHeight="1">
      <c r="A42" s="120"/>
      <c r="B42" s="128" t="s">
        <v>67</v>
      </c>
      <c r="C42" s="125"/>
      <c r="D42" s="712">
        <v>31555.559000000001</v>
      </c>
      <c r="E42" s="713"/>
      <c r="F42" s="126">
        <v>125.84138459999122</v>
      </c>
      <c r="G42" s="125"/>
      <c r="H42" s="712">
        <v>2525.645</v>
      </c>
      <c r="I42" s="713"/>
      <c r="J42" s="126">
        <v>97.609015919539701</v>
      </c>
      <c r="K42" s="714"/>
      <c r="L42" s="715"/>
      <c r="M42" s="712">
        <v>34081.203999999998</v>
      </c>
      <c r="N42" s="712"/>
      <c r="O42" s="713"/>
      <c r="P42" s="126">
        <v>123.2006321183763</v>
      </c>
      <c r="Q42" s="125"/>
      <c r="R42" s="712">
        <v>29029.914000000001</v>
      </c>
      <c r="S42" s="713"/>
      <c r="T42" s="126">
        <v>129.08983304939861</v>
      </c>
    </row>
    <row r="43" spans="1:20" ht="13.5" customHeight="1">
      <c r="A43" s="120"/>
      <c r="B43" s="128" t="s">
        <v>68</v>
      </c>
      <c r="C43" s="125"/>
      <c r="D43" s="712">
        <v>37404.694000000003</v>
      </c>
      <c r="E43" s="713"/>
      <c r="F43" s="126">
        <v>133.53112260913343</v>
      </c>
      <c r="G43" s="125"/>
      <c r="H43" s="712">
        <v>1854.421</v>
      </c>
      <c r="I43" s="713"/>
      <c r="J43" s="126">
        <v>61.630149510576935</v>
      </c>
      <c r="K43" s="714"/>
      <c r="L43" s="715"/>
      <c r="M43" s="712">
        <v>39259.114999999998</v>
      </c>
      <c r="N43" s="712"/>
      <c r="O43" s="713"/>
      <c r="P43" s="126">
        <v>126.55690911532662</v>
      </c>
      <c r="Q43" s="125"/>
      <c r="R43" s="712">
        <v>35550.273000000001</v>
      </c>
      <c r="S43" s="713"/>
      <c r="T43" s="126">
        <v>142.18393892960754</v>
      </c>
    </row>
    <row r="44" spans="1:20" ht="13.5" customHeight="1">
      <c r="A44" s="120"/>
      <c r="B44" s="128" t="s">
        <v>69</v>
      </c>
      <c r="C44" s="125"/>
      <c r="D44" s="712" t="s">
        <v>73</v>
      </c>
      <c r="E44" s="713"/>
      <c r="F44" s="126" t="s">
        <v>73</v>
      </c>
      <c r="G44" s="125"/>
      <c r="H44" s="712" t="s">
        <v>73</v>
      </c>
      <c r="I44" s="713"/>
      <c r="J44" s="126" t="s">
        <v>73</v>
      </c>
      <c r="K44" s="714"/>
      <c r="L44" s="715"/>
      <c r="M44" s="712" t="s">
        <v>73</v>
      </c>
      <c r="N44" s="712"/>
      <c r="O44" s="713"/>
      <c r="P44" s="126" t="s">
        <v>73</v>
      </c>
      <c r="Q44" s="125"/>
      <c r="R44" s="712" t="s">
        <v>73</v>
      </c>
      <c r="S44" s="713"/>
      <c r="T44" s="126" t="s">
        <v>73</v>
      </c>
    </row>
    <row r="45" spans="1:20" ht="13.5" customHeight="1">
      <c r="A45" s="120"/>
      <c r="B45" s="128" t="s">
        <v>70</v>
      </c>
      <c r="C45" s="125"/>
      <c r="D45" s="712" t="s">
        <v>73</v>
      </c>
      <c r="E45" s="713"/>
      <c r="F45" s="126" t="s">
        <v>73</v>
      </c>
      <c r="G45" s="125"/>
      <c r="H45" s="712" t="s">
        <v>73</v>
      </c>
      <c r="I45" s="713"/>
      <c r="J45" s="126" t="s">
        <v>73</v>
      </c>
      <c r="K45" s="714"/>
      <c r="L45" s="715"/>
      <c r="M45" s="712" t="s">
        <v>73</v>
      </c>
      <c r="N45" s="712"/>
      <c r="O45" s="713"/>
      <c r="P45" s="126" t="s">
        <v>73</v>
      </c>
      <c r="Q45" s="125"/>
      <c r="R45" s="712" t="s">
        <v>73</v>
      </c>
      <c r="S45" s="713"/>
      <c r="T45" s="126" t="s">
        <v>73</v>
      </c>
    </row>
    <row r="46" spans="1:20" ht="13.5" customHeight="1">
      <c r="A46" s="122"/>
      <c r="B46" s="123" t="s">
        <v>71</v>
      </c>
      <c r="C46" s="129"/>
      <c r="D46" s="677" t="s">
        <v>73</v>
      </c>
      <c r="E46" s="678"/>
      <c r="F46" s="111" t="s">
        <v>73</v>
      </c>
      <c r="G46" s="129"/>
      <c r="H46" s="677" t="s">
        <v>73</v>
      </c>
      <c r="I46" s="678"/>
      <c r="J46" s="111" t="s">
        <v>73</v>
      </c>
      <c r="K46" s="716"/>
      <c r="L46" s="717"/>
      <c r="M46" s="677" t="s">
        <v>73</v>
      </c>
      <c r="N46" s="677"/>
      <c r="O46" s="678"/>
      <c r="P46" s="111" t="s">
        <v>73</v>
      </c>
      <c r="Q46" s="129"/>
      <c r="R46" s="677" t="s">
        <v>73</v>
      </c>
      <c r="S46" s="678"/>
      <c r="T46" s="111" t="s">
        <v>73</v>
      </c>
    </row>
    <row r="47" spans="1:20" ht="13.5" customHeight="1">
      <c r="A47" s="130" t="s">
        <v>422</v>
      </c>
      <c r="B47" s="131"/>
      <c r="C47" s="131"/>
      <c r="D47" s="131"/>
      <c r="E47" s="131"/>
      <c r="F47" s="131"/>
      <c r="G47" s="131"/>
      <c r="H47" s="131"/>
      <c r="I47" s="131"/>
      <c r="J47" s="131"/>
      <c r="K47" s="131"/>
      <c r="L47" s="131"/>
      <c r="M47" s="131"/>
      <c r="N47" s="131"/>
      <c r="O47" s="131"/>
      <c r="P47" s="131"/>
      <c r="Q47" s="132"/>
      <c r="R47" s="82"/>
      <c r="S47" s="82"/>
      <c r="T47" s="82"/>
    </row>
    <row r="48" spans="1:20" ht="13.5" customHeight="1">
      <c r="A48" s="133" t="s">
        <v>435</v>
      </c>
      <c r="B48" s="131"/>
      <c r="C48" s="131"/>
      <c r="D48" s="131"/>
      <c r="E48" s="131"/>
      <c r="F48" s="131"/>
      <c r="G48" s="131"/>
      <c r="H48" s="131"/>
      <c r="I48" s="131"/>
      <c r="J48" s="131"/>
      <c r="K48" s="131"/>
      <c r="L48" s="131"/>
      <c r="M48" s="131"/>
      <c r="N48" s="131"/>
      <c r="O48" s="131"/>
      <c r="P48" s="131"/>
      <c r="Q48" s="132"/>
      <c r="R48" s="82"/>
      <c r="S48" s="82"/>
      <c r="T48" s="82"/>
    </row>
    <row r="49" spans="1:17" ht="13.5" customHeight="1">
      <c r="A49" s="133" t="s">
        <v>441</v>
      </c>
      <c r="B49" s="134"/>
      <c r="C49" s="134"/>
      <c r="D49" s="134"/>
      <c r="E49" s="134"/>
      <c r="F49" s="134"/>
      <c r="G49" s="134"/>
      <c r="H49" s="134"/>
      <c r="I49" s="134"/>
      <c r="J49" s="134"/>
      <c r="K49" s="134"/>
      <c r="L49" s="134"/>
      <c r="M49" s="134"/>
      <c r="N49" s="134"/>
      <c r="O49" s="134"/>
      <c r="P49" s="134"/>
      <c r="Q49" s="134"/>
    </row>
    <row r="50" spans="1:17" ht="13.5" customHeight="1">
      <c r="A50" s="77" t="s">
        <v>301</v>
      </c>
    </row>
    <row r="51" spans="1:17" ht="13.5" customHeight="1"/>
    <row r="52" spans="1:17" ht="13.5" customHeight="1">
      <c r="A52" s="52" t="s">
        <v>75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2" customHeight="1"/>
    <row r="66" spans="1:18" ht="13.5" customHeight="1"/>
    <row r="67" spans="1:18" ht="13.5" customHeight="1"/>
    <row r="68" spans="1:18" ht="13.5" customHeight="1">
      <c r="A68" s="444"/>
      <c r="B68" s="444"/>
      <c r="C68" s="444"/>
      <c r="D68" s="444"/>
      <c r="E68" s="444"/>
      <c r="F68" s="444"/>
      <c r="G68" s="444"/>
      <c r="H68" s="444"/>
      <c r="I68" s="444"/>
      <c r="J68" s="444"/>
      <c r="K68" s="444"/>
      <c r="L68" s="444"/>
      <c r="M68" s="444"/>
      <c r="N68" s="444"/>
      <c r="O68" s="444"/>
      <c r="P68" s="444"/>
      <c r="Q68" s="444"/>
      <c r="R68" s="444"/>
    </row>
    <row r="69" spans="1:18">
      <c r="A69" s="444"/>
      <c r="B69" s="444"/>
      <c r="C69" s="444"/>
      <c r="D69" s="444"/>
      <c r="E69" s="444"/>
      <c r="F69" s="444"/>
      <c r="G69" s="444"/>
      <c r="H69" s="444"/>
      <c r="I69" s="444"/>
      <c r="J69" s="444"/>
      <c r="K69" s="444"/>
      <c r="L69" s="444"/>
      <c r="M69" s="444"/>
      <c r="N69" s="444"/>
      <c r="O69" s="444"/>
      <c r="P69" s="444"/>
      <c r="Q69" s="444"/>
      <c r="R69" s="444"/>
    </row>
    <row r="70" spans="1:18">
      <c r="A70" s="444"/>
      <c r="B70" s="444"/>
      <c r="C70" s="444"/>
      <c r="D70" s="444"/>
      <c r="E70" s="444"/>
      <c r="F70" s="444"/>
      <c r="G70" s="444"/>
      <c r="H70" s="444"/>
      <c r="I70" s="444"/>
      <c r="J70" s="444"/>
      <c r="K70" s="444"/>
      <c r="L70" s="444"/>
      <c r="M70" s="444"/>
      <c r="N70" s="444"/>
      <c r="O70" s="444"/>
      <c r="P70" s="444"/>
      <c r="Q70" s="444"/>
      <c r="R70" s="444"/>
    </row>
    <row r="71" spans="1:18">
      <c r="A71" s="444"/>
      <c r="B71" s="444"/>
      <c r="C71" s="444"/>
      <c r="D71" s="444"/>
      <c r="E71" s="444"/>
      <c r="F71" s="444"/>
      <c r="G71" s="444"/>
      <c r="H71" s="444"/>
      <c r="I71" s="444"/>
      <c r="J71" s="444"/>
      <c r="K71" s="444"/>
      <c r="L71" s="444"/>
      <c r="M71" s="444"/>
      <c r="N71" s="444"/>
      <c r="O71" s="444"/>
      <c r="P71" s="444"/>
      <c r="Q71" s="444"/>
      <c r="R71" s="444"/>
    </row>
    <row r="72" spans="1:18">
      <c r="A72" s="444"/>
      <c r="B72" s="444"/>
      <c r="C72" s="444"/>
      <c r="D72" s="444"/>
      <c r="E72" s="444"/>
      <c r="F72" s="444"/>
      <c r="G72" s="444"/>
      <c r="H72" s="444"/>
      <c r="I72" s="444"/>
      <c r="J72" s="444"/>
      <c r="K72" s="444"/>
      <c r="L72" s="444"/>
      <c r="M72" s="444"/>
      <c r="N72" s="444"/>
      <c r="O72" s="444"/>
      <c r="P72" s="444"/>
      <c r="Q72" s="444"/>
      <c r="R72" s="444"/>
    </row>
    <row r="73" spans="1:18">
      <c r="A73" s="444"/>
      <c r="B73" s="444"/>
      <c r="C73" s="444"/>
      <c r="D73" s="444"/>
      <c r="E73" s="444"/>
      <c r="F73" s="444"/>
      <c r="G73" s="444"/>
      <c r="H73" s="444"/>
      <c r="I73" s="444"/>
      <c r="J73" s="444"/>
      <c r="K73" s="444"/>
      <c r="L73" s="444"/>
      <c r="M73" s="444"/>
      <c r="N73" s="444"/>
      <c r="O73" s="444"/>
      <c r="P73" s="444"/>
      <c r="Q73" s="444"/>
      <c r="R73" s="444"/>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printOptions horizontalCentered="1" verticalCentered="1"/>
  <pageMargins left="0.39370078740157483" right="0.39370078740157483" top="0.39370078740157483" bottom="0.39370078740157483" header="0.19685039370078741" footer="0.19685039370078741"/>
  <pageSetup paperSize="9" scale="97"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2023-10-13T00:36:01Z</cp:lastPrinted>
  <dcterms:created xsi:type="dcterms:W3CDTF">2012-04-06T09:06:16Z</dcterms:created>
  <dcterms:modified xsi:type="dcterms:W3CDTF">2023-10-13T01:13:24Z</dcterms:modified>
</cp:coreProperties>
</file>