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令和3年分\清水\"/>
    </mc:Choice>
  </mc:AlternateContent>
  <bookViews>
    <workbookView xWindow="12705" yWindow="0" windowWidth="12510" windowHeight="12315" tabRatio="701"/>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externalReferences>
    <externalReference r:id="rId20"/>
  </externalReference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'P1'!$A$1:$T$54</definedName>
    <definedName name="_xlnm.Print_Area" localSheetId="10">'P10'!$A$1:$M$57</definedName>
    <definedName name="_xlnm.Print_Area" localSheetId="11">'P11'!$A$1:$T$54</definedName>
    <definedName name="_xlnm.Print_Area" localSheetId="12">'P12'!$A$1:$L$37</definedName>
    <definedName name="_xlnm.Print_Area" localSheetId="13">'P13'!$A$1:$M$20</definedName>
    <definedName name="_xlnm.Print_Area" localSheetId="14">'P14'!$A$1:$T$61</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'P5'!$A$1:$T$54</definedName>
    <definedName name="_xlnm.Print_Area" localSheetId="6">'P6'!$A$1:$L$71</definedName>
    <definedName name="_xlnm.Print_Area" localSheetId="7">'P7'!$A$1:$M$37</definedName>
    <definedName name="_xlnm.Print_Area" localSheetId="8">'P8'!$A$1:$T$55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<sst xmlns="http://schemas.openxmlformats.org/spreadsheetml/2006/main" count="3506" uniqueCount="435">
  <si>
    <t>名古屋税関</t>
  </si>
  <si>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</si>
  <si>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</si>
  <si>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</si>
  <si>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</si>
  <si>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</si>
  <si>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</si>
  <si>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</si>
  <si>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</si>
  <si>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</si>
  <si>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</si>
  <si>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</si>
  <si>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</si>
  <si>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</si>
  <si>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</si>
  <si>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</si>
  <si>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</si>
  <si>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</si>
  <si>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</si>
  <si>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</si>
  <si>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</si>
  <si>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</si>
  <si>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</si>
  <si>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</si>
  <si>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</si>
  <si>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千万円</t>
    <rPh sb="0" eb="3">
      <t>センマンエン</t>
    </rPh>
    <phoneticPr fontId="18"/>
  </si>
  <si>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</si>
  <si>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</si>
  <si>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</si>
  <si>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</si>
  <si>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</si>
  <si>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</si>
  <si>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発表資料</t>
    <rPh sb="0" eb="2">
      <t>ハッピョウ</t>
    </rPh>
    <rPh sb="2" eb="4">
      <t>シリョウ</t>
    </rPh>
    <phoneticPr fontId="4"/>
  </si>
  <si>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</si>
  <si>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</si>
  <si>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億円</t>
    <rPh sb="0" eb="2">
      <t>オクエン</t>
    </rPh>
    <phoneticPr fontId="4"/>
  </si>
  <si>
    <t>千万円</t>
    <rPh sb="0" eb="3">
      <t>センマンエン</t>
    </rPh>
    <phoneticPr fontId="4"/>
  </si>
  <si>
    <t>百万円</t>
    <rPh sb="0" eb="3">
      <t>ヒャクマンエン</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</si>
  <si>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</si>
  <si>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</si>
  <si>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</si>
  <si>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</si>
  <si>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</si>
  <si>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</si>
  <si>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</si>
  <si>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</si>
  <si>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</si>
  <si>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</si>
  <si>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</si>
  <si>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</si>
  <si>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</si>
  <si>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</si>
  <si>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</si>
  <si>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</si>
  <si>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</si>
  <si>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5"/>
  </si>
  <si>
    <t>　  　静岡空港）をいいます。</t>
    <phoneticPr fontId="8"/>
  </si>
  <si>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</si>
  <si>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</si>
  <si>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</si>
  <si>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</si>
  <si>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</si>
  <si>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</si>
  <si>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</si>
  <si>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</si>
  <si>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xml:space="preserve">    概況品（概況品コード）</t>
  </si>
  <si>
    <t>単位</t>
  </si>
  <si>
    <t>数　量</t>
  </si>
  <si>
    <t>前　年
同期比</t>
  </si>
  <si>
    <t>金　額</t>
  </si>
  <si>
    <t>構成比</t>
  </si>
  <si>
    <t>増　減
寄与度</t>
  </si>
  <si>
    <t>総　　　　　　　額</t>
  </si>
  <si>
    <t>－</t>
  </si>
  <si>
    <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</si>
  <si>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</si>
  <si>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</si>
  <si>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</si>
  <si>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</si>
  <si>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</si>
  <si>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</si>
  <si>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</si>
  <si>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</si>
  <si>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</si>
  <si>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</si>
  <si>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</si>
  <si>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</si>
  <si>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</si>
  <si>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</si>
  <si>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</si>
  <si>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</si>
  <si>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</si>
  <si>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</si>
  <si>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</si>
  <si>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</si>
  <si>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</si>
  <si>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</si>
  <si>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</si>
  <si>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</si>
  <si>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</si>
  <si>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</si>
  <si>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</si>
  <si>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</si>
  <si>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</si>
  <si>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</si>
  <si>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</si>
  <si>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</si>
  <si>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</si>
  <si>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</si>
  <si>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</si>
  <si>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</si>
  <si>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</si>
  <si>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</si>
  <si>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</si>
  <si>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</si>
  <si>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</si>
  <si>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</si>
  <si>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</si>
  <si>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</si>
  <si>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</si>
  <si>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</si>
  <si>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</si>
  <si>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</si>
  <si>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</si>
  <si>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</si>
  <si>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</si>
  <si>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</si>
  <si>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</si>
  <si>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</si>
  <si>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</si>
  <si>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</si>
  <si>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</si>
  <si>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</si>
  <si>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</si>
  <si>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</si>
  <si>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</si>
  <si>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</si>
  <si>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</si>
  <si>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</si>
  <si>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</si>
  <si>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</si>
  <si>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</si>
  <si>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</si>
  <si>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</si>
  <si>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</si>
  <si>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</si>
  <si>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</si>
  <si>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</si>
  <si>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</si>
  <si>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</si>
  <si>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</si>
  <si>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</si>
  <si>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</si>
  <si>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</si>
  <si>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</si>
  <si>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</si>
  <si>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</si>
  <si>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</si>
  <si>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</si>
  <si>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</si>
  <si>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</si>
  <si>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</si>
  <si>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</si>
  <si>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</si>
  <si>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</si>
  <si>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</si>
  <si>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</si>
  <si>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</si>
  <si>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</si>
  <si>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</si>
  <si>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</si>
  <si>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</si>
  <si>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</si>
  <si>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</si>
  <si>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</si>
  <si>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</si>
  <si>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</si>
  <si>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</si>
  <si>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</si>
  <si>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</si>
  <si>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</si>
  <si>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</si>
  <si>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</si>
  <si>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</si>
  <si>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</si>
  <si>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</si>
  <si>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</si>
  <si>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</si>
  <si>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</si>
  <si>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</si>
  <si>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</si>
  <si>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</si>
  <si>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</si>
  <si>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</si>
  <si>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</si>
  <si>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</si>
  <si>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</si>
  <si>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</si>
  <si>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</si>
  <si>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</si>
  <si>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</si>
  <si>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</si>
  <si>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</si>
  <si>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</si>
  <si>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</si>
  <si>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</si>
  <si>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</si>
  <si>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</si>
  <si>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</si>
  <si>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</si>
  <si>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</si>
  <si>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</si>
  <si>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</si>
  <si>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</si>
  <si>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</si>
  <si>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</si>
  <si>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</si>
  <si>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</si>
  <si>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</si>
  <si>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</si>
  <si>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</si>
  <si>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</si>
  <si>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</si>
  <si>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</si>
  <si>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</si>
  <si>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</si>
  <si>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</si>
  <si>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</si>
  <si>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</si>
  <si>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</si>
  <si>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</si>
  <si>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</si>
  <si>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</si>
  <si>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</si>
  <si>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</si>
  <si>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</si>
  <si>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</si>
  <si>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</si>
  <si>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</si>
  <si>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</si>
  <si>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</si>
  <si>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</si>
  <si>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</si>
  <si>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</si>
  <si>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</si>
  <si>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</si>
  <si>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</si>
  <si>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</si>
  <si>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</si>
  <si>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</si>
  <si>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</si>
  <si>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</si>
  <si>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</si>
  <si>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</si>
  <si>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</si>
  <si>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</si>
  <si>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</si>
  <si>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</si>
  <si>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</si>
  <si>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</si>
  <si>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</si>
  <si>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</si>
  <si>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</si>
  <si>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</si>
  <si>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</si>
  <si>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</si>
  <si>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</si>
  <si>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</si>
  <si>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</si>
  <si>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</si>
  <si>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</si>
  <si>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</si>
  <si>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糖類及び同調製品・はちみつ（013）</t>
  </si>
  <si>
    <t>鉄鋼くず（21501）</t>
  </si>
  <si>
    <t>田子の浦港　輸出　主要概況品別表</t>
  </si>
  <si>
    <t>(単位：千円、％)</t>
  </si>
  <si>
    <t>田子の浦港　輸入　主要概況品別表</t>
  </si>
  <si>
    <t>石炭（30101）</t>
  </si>
  <si>
    <t>肥料（511）</t>
  </si>
  <si>
    <t>バッグ類（805）</t>
  </si>
  <si>
    <t>田子の浦港　輸出入　主要地域（国）別表</t>
  </si>
  <si>
    <t>【輸出】</t>
  </si>
  <si>
    <t>【輸入】</t>
  </si>
  <si>
    <t>全減</t>
  </si>
  <si>
    <t>電池（70319）</t>
  </si>
  <si>
    <t>自動車（70501）</t>
  </si>
  <si>
    <t>御前崎港　輸出入　主要地域（国）別表</t>
  </si>
  <si>
    <t>レバノン</t>
  </si>
  <si>
    <t>アイスランド</t>
  </si>
  <si>
    <t>ウクライナ</t>
  </si>
  <si>
    <t>静岡空港　輸出　主要概況品別表</t>
  </si>
  <si>
    <t>静岡空港　輸入　主要概況品別表</t>
  </si>
  <si>
    <t>植物性原材料（21703）</t>
  </si>
  <si>
    <t>航空機類（70505）</t>
  </si>
  <si>
    <t>静岡空港　輸出入　主要地域（国）別表</t>
  </si>
  <si>
    <t>清水税関支署管内（静岡県）　輸出　主要概況品別表</t>
  </si>
  <si>
    <t>清水税関支署管内（静岡県）　輸入　主要概況品別表</t>
  </si>
  <si>
    <t>清水税関支署管内（静岡県）　輸出入　主要地域（国）別表</t>
  </si>
  <si>
    <t>清水港 貿易概況</t>
  </si>
  <si>
    <t>【当年】</t>
  </si>
  <si>
    <t>（単位：百万円、％）</t>
  </si>
  <si>
    <t>区　　分</t>
  </si>
  <si>
    <t>輸 出 額</t>
  </si>
  <si>
    <t>輸 入 額</t>
  </si>
  <si>
    <t>輸出入額</t>
  </si>
  <si>
    <t>差引額(▲は輸入超過）</t>
  </si>
  <si>
    <t>前年同期比</t>
  </si>
  <si>
    <t>管内比</t>
  </si>
  <si>
    <t>清水港</t>
  </si>
  <si>
    <t>名古屋税関
管　内</t>
  </si>
  <si>
    <t>【推移】</t>
  </si>
  <si>
    <t>期　　間</t>
  </si>
  <si>
    <t>金　　額</t>
  </si>
  <si>
    <t>　　金　　額</t>
  </si>
  <si>
    <t>平成24年</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</si>
  <si>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</si>
  <si>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</si>
  <si>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</si>
  <si>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</si>
  <si>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</si>
  <si>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</si>
  <si>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</si>
  <si>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</si>
  <si>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</si>
  <si>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</si>
  <si>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</si>
  <si>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</si>
  <si>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</si>
  <si>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</si>
  <si>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</si>
  <si>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</si>
  <si>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</si>
  <si>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</si>
  <si>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</si>
  <si>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・管内比とは、清水港が名古屋税関管内に占める割合</t>
  </si>
  <si>
    <t>【推移グラフ】</t>
  </si>
  <si>
    <t>清水港　輸出　主要概況品別表</t>
  </si>
  <si>
    <t>清水港　輸入　主要概況品別表</t>
  </si>
  <si>
    <t>清水港　輸出入　主要地域（国）別表</t>
  </si>
  <si>
    <t>田子の浦港 貿易概況</t>
  </si>
  <si>
    <t>田子の浦港</t>
  </si>
  <si>
    <t>　　　　・管内比とは、田子の浦港が名古屋税関管内に占める割合</t>
  </si>
  <si>
    <t>御前崎港 貿易概況</t>
  </si>
  <si>
    <t>御前崎港</t>
  </si>
  <si>
    <t>　　　　・管内比とは、御前崎港が名古屋税関管内に占める割合</t>
  </si>
  <si>
    <t>静岡空港 貿易概況</t>
  </si>
  <si>
    <t>静岡空港</t>
  </si>
  <si>
    <t>16倍</t>
  </si>
  <si>
    <t>　　　　・管内比とは、静岡空港が名古屋税関管内に占める割合</t>
  </si>
  <si>
    <t>清水税関支署管内（静岡県） 貿易概況</t>
  </si>
  <si>
    <t>静 岡 県</t>
  </si>
  <si>
    <t>全　　国</t>
  </si>
  <si>
    <t>清 水 港</t>
  </si>
  <si>
    <t>輸　出　額</t>
  </si>
  <si>
    <t>全 国 比</t>
  </si>
  <si>
    <t>輸　入　額</t>
  </si>
  <si>
    <t>輸 出 入 額</t>
  </si>
  <si>
    <t>差引額（▲は輸入超過）</t>
  </si>
  <si>
    <t>音響・映像機器〔含部品〕（70305）</t>
  </si>
  <si>
    <t>えび（00701131）</t>
  </si>
  <si>
    <t>御前崎港　輸出　主要概況品別表</t>
  </si>
  <si>
    <t>車両用（70101031）</t>
  </si>
  <si>
    <t>運動用具（81317）</t>
  </si>
  <si>
    <t>御前崎港　輸入　主要概況品別表</t>
  </si>
  <si>
    <t>粗鉱物（213）</t>
  </si>
  <si>
    <t>加工油脂及びろう（405）</t>
  </si>
  <si>
    <t>有機合成染料及びレーキ顔料（50501）</t>
  </si>
  <si>
    <t>鉄鋼のフラットロール製品（61307）</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</si>
  <si>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</si>
  <si>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</si>
  <si>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</si>
  <si>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</si>
  <si>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</si>
  <si>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</si>
  <si>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</si>
  <si>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</si>
  <si>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</si>
  <si>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</si>
  <si>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</si>
  <si>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</si>
  <si>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</si>
  <si>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</si>
  <si>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</si>
  <si>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</si>
  <si>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</si>
  <si>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</si>
  <si>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</si>
  <si>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</si>
  <si>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</si>
  <si>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</si>
  <si>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</si>
  <si>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</si>
  <si>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</si>
  <si>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</si>
  <si>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20"/>
  </si>
  <si>
    <t>　　　財務省貿易統計</t>
    <rPh sb="6" eb="8">
      <t>ボウエキ</t>
    </rPh>
    <rPh sb="8" eb="10">
      <t>トウケイ</t>
    </rPh>
    <phoneticPr fontId="20"/>
  </si>
  <si>
    <t>　　　名古屋税関ホームページ</t>
    <phoneticPr fontId="20"/>
  </si>
  <si>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</si>
  <si>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20"/>
  </si>
  <si>
    <t xml:space="preserve"> 　 で閲覧・検索できます。どうぞご利用ください。</t>
    <phoneticPr fontId="20"/>
  </si>
  <si>
    <t>　　　　普通貿易統計</t>
    <rPh sb="4" eb="6">
      <t>フツウ</t>
    </rPh>
    <rPh sb="6" eb="8">
      <t>ボウエキ</t>
    </rPh>
    <rPh sb="8" eb="10">
      <t>トウケイ</t>
    </rPh>
    <phoneticPr fontId="20"/>
  </si>
  <si>
    <t>　　　　・統計品目情報</t>
    <rPh sb="5" eb="7">
      <t>トウケイ</t>
    </rPh>
    <rPh sb="7" eb="9">
      <t>ヒンモク</t>
    </rPh>
    <rPh sb="9" eb="11">
      <t>ジョウホウ</t>
    </rPh>
    <phoneticPr fontId="20"/>
  </si>
  <si>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</si>
  <si>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20"/>
  </si>
  <si>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</si>
  <si>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20"/>
  </si>
  <si>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</si>
  <si>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20"/>
  </si>
  <si>
    <t>　　　　・船舶・航空機統計</t>
    <rPh sb="5" eb="7">
      <t>センパク</t>
    </rPh>
    <rPh sb="8" eb="11">
      <t>コウクウキ</t>
    </rPh>
    <rPh sb="11" eb="13">
      <t>トウケイ</t>
    </rPh>
    <phoneticPr fontId="20"/>
  </si>
  <si>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</si>
  <si>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20"/>
  </si>
  <si>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</si>
  <si>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20"/>
  </si>
  <si>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</si>
  <si>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</si>
  <si>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</si>
  <si>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</si>
  <si>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</si>
  <si>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令和３年分　清水税関支署管内（静岡県）　貿易概況(速報）</t>
  </si>
  <si>
    <t>令和3年</t>
  </si>
  <si>
    <t>　　　　・令和2年以前：確定値</t>
  </si>
  <si>
    <t>　　　　・令和3年：輸出の11月分並びに輸入、輸出入及び差引の10月分以前は、確報値</t>
  </si>
  <si>
    <t>33倍</t>
  </si>
  <si>
    <t>689倍</t>
  </si>
  <si>
    <t>50倍</t>
  </si>
  <si>
    <t>46倍</t>
  </si>
  <si>
    <t>54倍</t>
  </si>
  <si>
    <t>1885倍</t>
  </si>
  <si>
    <t>　　名古屋税関ホームページアドレス   https://www.customs.go.jp/nagoya/</t>
    <phoneticPr fontId="5"/>
  </si>
  <si>
    <t>　　税関ホームページアドレス   　　　https://www.customs.go.jp/</t>
    <phoneticPr fontId="4"/>
  </si>
  <si>
    <t>全増</t>
    <phoneticPr fontId="4"/>
  </si>
  <si>
    <t>（https://www.customs.go.jp/）</t>
    <phoneticPr fontId="4"/>
  </si>
  <si>
    <t>（https://www.customs.go.jp/toukei/info/index.htm）</t>
    <phoneticPr fontId="4"/>
  </si>
  <si>
    <t>（https://www.customs.go.jp/nagoya/）</t>
    <phoneticPr fontId="4"/>
  </si>
  <si>
    <t>（英国は2020年1月まで加盟）</t>
    <rPh sb="1" eb="3">
      <t>エイコク</t>
    </rPh>
    <rPh sb="8" eb="9">
      <t>ネン</t>
    </rPh>
    <rPh sb="10" eb="11">
      <t>ガツ</t>
    </rPh>
    <rPh sb="13" eb="15">
      <t>カメイ</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</si>
</sst>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3"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3" fillId="0" borderId="0"/>
    <xf numFmtId="0" fontId="33" fillId="0" borderId="0"/>
    <xf numFmtId="0" fontId="33"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5"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5"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715">
    <xf numFmtId="0" fontId="0" fillId="0" borderId="0" xfId="0">
      <alignment vertical="center"/>
    </xf>
    <xf numFmtId="0" fontId="2" fillId="0" borderId="0" xfId="25" applyAlignment="1">
      <alignment vertical="center"/>
    </xf>
    <xf numFmtId="0" fontId="36"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7" fillId="0" borderId="0" xfId="30" applyFont="1" applyFill="1" applyAlignment="1">
      <alignment vertical="center"/>
    </xf>
    <xf numFmtId="0" fontId="28" fillId="0" borderId="0" xfId="30" applyFont="1" applyFill="1" applyAlignment="1">
      <alignment vertical="center"/>
    </xf>
    <xf numFmtId="0" fontId="29" fillId="0" borderId="0" xfId="19" applyFont="1" applyFill="1" applyBorder="1" applyAlignment="1">
      <alignment vertical="center"/>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38"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8" xfId="17" applyNumberFormat="1" applyFont="1" applyFill="1" applyBorder="1" applyAlignment="1">
      <alignment vertical="center"/>
    </xf>
    <xf numFmtId="177" fontId="5" fillId="0" borderId="34" xfId="28" applyNumberFormat="1" applyFont="1" applyFill="1" applyBorder="1" applyAlignment="1">
      <alignment horizontal="right" vertical="center" shrinkToFit="1"/>
    </xf>
    <xf numFmtId="183" fontId="5" fillId="0" borderId="34"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48" xfId="29" applyFont="1" applyFill="1" applyBorder="1" applyAlignment="1">
      <alignment vertical="center"/>
    </xf>
    <xf numFmtId="0" fontId="17" fillId="2" borderId="49" xfId="29" applyFont="1" applyFill="1" applyBorder="1" applyAlignment="1">
      <alignment vertical="center"/>
    </xf>
    <xf numFmtId="0" fontId="17" fillId="2" borderId="0" xfId="29" applyFont="1" applyFill="1" applyBorder="1" applyAlignment="1">
      <alignment vertical="center"/>
    </xf>
    <xf numFmtId="0" fontId="17" fillId="2" borderId="51" xfId="29" applyFont="1" applyFill="1" applyBorder="1" applyAlignment="1">
      <alignment vertical="center"/>
    </xf>
    <xf numFmtId="0" fontId="17" fillId="2" borderId="52" xfId="29" applyFont="1" applyFill="1" applyBorder="1" applyAlignment="1">
      <alignment vertical="center"/>
    </xf>
    <xf numFmtId="0" fontId="17" fillId="2" borderId="51"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49" fontId="17" fillId="0" borderId="45" xfId="17" applyNumberFormat="1" applyFont="1" applyFill="1" applyBorder="1" applyAlignment="1">
      <alignment vertical="center"/>
    </xf>
    <xf numFmtId="0" fontId="23" fillId="0" borderId="0" xfId="20" applyFont="1"/>
    <xf numFmtId="0" fontId="32" fillId="0" borderId="0" xfId="20" applyFont="1"/>
    <xf numFmtId="0" fontId="26" fillId="4" borderId="1" xfId="28" applyFont="1" applyFill="1" applyBorder="1" applyAlignment="1">
      <alignment horizontal="center" vertical="center"/>
    </xf>
    <xf numFmtId="0" fontId="17" fillId="0" borderId="35"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6" xfId="28" applyFont="1" applyFill="1" applyBorder="1" applyAlignment="1">
      <alignment vertical="center" wrapText="1"/>
    </xf>
    <xf numFmtId="0" fontId="26" fillId="4" borderId="35" xfId="28" applyFont="1" applyFill="1" applyBorder="1" applyAlignment="1">
      <alignment vertical="center" wrapText="1"/>
    </xf>
    <xf numFmtId="0" fontId="5" fillId="4" borderId="33" xfId="28" applyFont="1" applyFill="1" applyBorder="1" applyAlignment="1">
      <alignment vertical="center"/>
    </xf>
    <xf numFmtId="183" fontId="5" fillId="0" borderId="40" xfId="28" applyNumberFormat="1" applyFont="1" applyFill="1" applyBorder="1" applyAlignment="1" applyProtection="1">
      <alignment horizontal="right" vertical="center" shrinkToFit="1"/>
      <protection locked="0"/>
    </xf>
    <xf numFmtId="183" fontId="5" fillId="0" borderId="43"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38" fillId="0" borderId="15" xfId="0" applyFont="1" applyBorder="1" applyAlignment="1">
      <alignment vertical="center"/>
    </xf>
    <xf numFmtId="0" fontId="17" fillId="4" borderId="0" xfId="28" applyFont="1" applyFill="1" applyBorder="1" applyAlignment="1">
      <alignment vertical="center"/>
    </xf>
    <xf numFmtId="0" fontId="38" fillId="0" borderId="21" xfId="0" applyFont="1" applyBorder="1" applyAlignment="1">
      <alignment vertical="center"/>
    </xf>
    <xf numFmtId="0" fontId="38" fillId="0" borderId="41"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0" xfId="28" applyNumberFormat="1" applyFont="1" applyFill="1" applyBorder="1" applyAlignment="1">
      <alignment horizontal="righ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29" xfId="28" applyNumberFormat="1" applyFont="1" applyFill="1" applyBorder="1" applyAlignment="1">
      <alignment vertical="center"/>
    </xf>
    <xf numFmtId="181" fontId="5" fillId="0" borderId="43" xfId="28" applyNumberFormat="1" applyFont="1" applyFill="1" applyBorder="1" applyAlignment="1">
      <alignment horizontal="right" vertical="center" shrinkToFit="1"/>
    </xf>
    <xf numFmtId="177" fontId="5" fillId="0" borderId="43"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0"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177" fontId="5" fillId="2" borderId="20" xfId="29" applyNumberFormat="1" applyFont="1" applyFill="1" applyBorder="1" applyAlignment="1">
      <alignment horizontal="right" vertical="center" shrinkToFit="1"/>
    </xf>
    <xf numFmtId="0" fontId="5" fillId="2" borderId="27" xfId="21" applyFont="1" applyFill="1" applyBorder="1" applyAlignment="1">
      <alignment horizontal="center" vertical="center"/>
    </xf>
    <xf numFmtId="0" fontId="5" fillId="2" borderId="31" xfId="21" applyFont="1" applyFill="1" applyBorder="1" applyAlignment="1">
      <alignment horizontal="center" vertical="center"/>
    </xf>
    <xf numFmtId="0" fontId="5" fillId="2" borderId="2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2" fillId="2" borderId="0" xfId="29" applyFont="1" applyFill="1" applyAlignment="1">
      <alignment vertical="center"/>
    </xf>
    <xf numFmtId="0" fontId="42"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6" xfId="0" applyFont="1" applyFill="1" applyBorder="1" applyAlignment="1">
      <alignment horizontal="center" vertical="center"/>
    </xf>
    <xf numFmtId="0" fontId="26" fillId="0" borderId="44" xfId="0" applyFont="1" applyFill="1" applyBorder="1" applyAlignment="1">
      <alignment horizontal="centerContinuous" vertical="center"/>
    </xf>
    <xf numFmtId="0" fontId="26" fillId="0" borderId="32" xfId="0" applyFont="1" applyFill="1" applyBorder="1" applyAlignment="1">
      <alignment horizontal="centerContinuous" vertical="center"/>
    </xf>
    <xf numFmtId="0" fontId="26" fillId="0" borderId="70" xfId="0" applyFont="1" applyFill="1" applyBorder="1" applyAlignment="1">
      <alignment horizontal="centerContinuous" vertical="center"/>
    </xf>
    <xf numFmtId="0" fontId="26" fillId="0" borderId="3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5" xfId="0" applyFont="1" applyFill="1" applyBorder="1" applyAlignment="1">
      <alignment horizontal="centerContinuous" vertical="center"/>
    </xf>
    <xf numFmtId="0" fontId="26" fillId="0" borderId="36" xfId="0" applyFont="1" applyFill="1" applyBorder="1" applyAlignment="1">
      <alignment horizontal="centerContinuous" vertical="center"/>
    </xf>
    <xf numFmtId="0" fontId="26" fillId="0" borderId="13" xfId="0" applyFont="1" applyFill="1" applyBorder="1" applyAlignment="1">
      <alignment vertical="center"/>
    </xf>
    <xf numFmtId="0" fontId="26" fillId="0" borderId="11" xfId="0" applyFont="1" applyFill="1" applyBorder="1" applyAlignment="1">
      <alignment vertical="center"/>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xf>
    <xf numFmtId="186" fontId="29" fillId="0" borderId="40" xfId="0" applyNumberFormat="1" applyFont="1" applyFill="1" applyBorder="1" applyAlignment="1">
      <alignment horizontal="right" vertical="center" shrinkToFit="1"/>
    </xf>
    <xf numFmtId="177" fontId="29" fillId="0" borderId="40" xfId="0" applyNumberFormat="1" applyFont="1" applyFill="1" applyBorder="1" applyAlignment="1">
      <alignment horizontal="right" vertical="center" shrinkToFit="1"/>
    </xf>
    <xf numFmtId="186" fontId="29" fillId="0" borderId="40" xfId="8" applyNumberFormat="1" applyFont="1" applyFill="1" applyBorder="1" applyAlignment="1">
      <alignment horizontal="right" vertical="center" shrinkToFit="1"/>
    </xf>
    <xf numFmtId="182" fontId="29" fillId="0" borderId="40" xfId="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90"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183" fontId="29" fillId="0" borderId="40"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5" fillId="4" borderId="43" xfId="28" applyNumberFormat="1" applyFont="1" applyFill="1" applyBorder="1" applyAlignment="1" applyProtection="1">
      <alignment horizontal="right" vertical="center" shrinkToFit="1"/>
      <protection locked="0"/>
    </xf>
    <xf numFmtId="183" fontId="5" fillId="4" borderId="40" xfId="28" applyNumberFormat="1" applyFont="1" applyFill="1" applyBorder="1" applyAlignment="1" applyProtection="1">
      <alignment horizontal="right" vertical="center" shrinkToFit="1"/>
      <protection locked="0"/>
    </xf>
    <xf numFmtId="0" fontId="5" fillId="4" borderId="28" xfId="28"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38" xfId="28" applyNumberFormat="1" applyFont="1" applyFill="1" applyBorder="1" applyAlignment="1" applyProtection="1">
      <alignment horizontal="right" vertical="center" shrinkToFit="1"/>
      <protection locked="0"/>
    </xf>
    <xf numFmtId="183" fontId="5" fillId="0" borderId="46"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7" fillId="0" borderId="34" xfId="17" applyNumberFormat="1" applyFont="1" applyFill="1" applyBorder="1" applyAlignment="1">
      <alignment vertical="center"/>
    </xf>
    <xf numFmtId="0" fontId="17" fillId="0" borderId="34" xfId="28" applyFont="1" applyFill="1" applyBorder="1" applyAlignment="1">
      <alignment vertical="center"/>
    </xf>
    <xf numFmtId="49" fontId="5" fillId="0" borderId="28"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1"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49" fontId="5" fillId="0" borderId="39"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30" xfId="17" applyNumberFormat="1" applyFont="1" applyFill="1" applyBorder="1" applyAlignment="1">
      <alignment vertical="center" shrinkToFit="1"/>
    </xf>
    <xf numFmtId="0" fontId="5" fillId="4" borderId="47" xfId="28" applyFont="1" applyFill="1" applyBorder="1" applyAlignment="1">
      <alignment vertical="center"/>
    </xf>
    <xf numFmtId="49" fontId="5" fillId="0" borderId="29"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49" fontId="17" fillId="0" borderId="35" xfId="17" applyNumberFormat="1" applyFont="1" applyFill="1" applyBorder="1" applyAlignment="1">
      <alignment vertical="center"/>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4"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38" xfId="28" applyNumberFormat="1" applyFont="1" applyFill="1" applyBorder="1" applyAlignment="1">
      <alignment horizontal="right" vertical="center" shrinkToFit="1"/>
    </xf>
    <xf numFmtId="183" fontId="5" fillId="0" borderId="38" xfId="28" applyNumberFormat="1" applyFont="1" applyFill="1" applyBorder="1" applyAlignment="1">
      <alignment horizontal="right" vertical="center" shrinkToFit="1"/>
    </xf>
    <xf numFmtId="0" fontId="26" fillId="0" borderId="45" xfId="0" applyFont="1" applyFill="1" applyBorder="1" applyAlignment="1">
      <alignment vertical="center"/>
    </xf>
    <xf numFmtId="0" fontId="26" fillId="0" borderId="36" xfId="0" applyFont="1" applyFill="1" applyBorder="1" applyAlignment="1">
      <alignment vertical="center"/>
    </xf>
    <xf numFmtId="0" fontId="26" fillId="0" borderId="35" xfId="0" applyFont="1" applyFill="1" applyBorder="1" applyAlignment="1">
      <alignment vertical="center"/>
    </xf>
    <xf numFmtId="0" fontId="26" fillId="0" borderId="34" xfId="0" applyFont="1" applyFill="1" applyBorder="1" applyAlignment="1">
      <alignment horizontal="center" vertical="center" wrapTex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1" fillId="2" borderId="0" xfId="29" applyFont="1" applyFill="1" applyAlignment="1">
      <alignment vertical="center"/>
    </xf>
    <xf numFmtId="0" fontId="5" fillId="2" borderId="0" xfId="18" applyFont="1" applyFill="1" applyAlignment="1">
      <alignment vertical="center"/>
    </xf>
    <xf numFmtId="0" fontId="41" fillId="2" borderId="0" xfId="28" applyFont="1" applyFill="1" applyBorder="1" applyAlignment="1">
      <alignment vertical="center"/>
    </xf>
    <xf numFmtId="0" fontId="42" fillId="4" borderId="0" xfId="29" applyFont="1" applyFill="1" applyBorder="1" applyAlignment="1">
      <alignment vertical="center"/>
    </xf>
    <xf numFmtId="0" fontId="29" fillId="0" borderId="91" xfId="0" applyFont="1" applyFill="1" applyBorder="1" applyAlignment="1">
      <alignment vertical="center"/>
    </xf>
    <xf numFmtId="0" fontId="29" fillId="0" borderId="92" xfId="0" applyFont="1" applyFill="1" applyBorder="1" applyAlignment="1">
      <alignment vertical="center"/>
    </xf>
    <xf numFmtId="0" fontId="29" fillId="0" borderId="93" xfId="0" applyFont="1" applyFill="1" applyBorder="1" applyAlignment="1">
      <alignment vertical="center"/>
    </xf>
    <xf numFmtId="0" fontId="29" fillId="0" borderId="94" xfId="0" applyFont="1" applyFill="1" applyBorder="1" applyAlignment="1">
      <alignment horizontal="center" vertical="center"/>
    </xf>
    <xf numFmtId="186" fontId="29" fillId="0" borderId="43" xfId="0" applyNumberFormat="1" applyFont="1" applyFill="1" applyBorder="1" applyAlignment="1">
      <alignment horizontal="right" vertical="center" shrinkToFit="1"/>
    </xf>
    <xf numFmtId="177" fontId="29" fillId="0" borderId="43" xfId="0" applyNumberFormat="1" applyFont="1" applyFill="1" applyBorder="1" applyAlignment="1">
      <alignment horizontal="right" vertical="center" shrinkToFit="1"/>
    </xf>
    <xf numFmtId="186" fontId="29" fillId="0" borderId="43" xfId="8" applyNumberFormat="1" applyFont="1" applyFill="1" applyBorder="1" applyAlignment="1">
      <alignment horizontal="right" vertical="center" shrinkToFit="1"/>
    </xf>
    <xf numFmtId="182" fontId="29" fillId="0" borderId="43" xfId="0" applyNumberFormat="1" applyFont="1" applyFill="1" applyBorder="1" applyAlignment="1">
      <alignment horizontal="right" vertical="center" shrinkToFit="1"/>
    </xf>
    <xf numFmtId="183" fontId="5" fillId="2" borderId="43" xfId="0" applyNumberFormat="1" applyFont="1" applyFill="1" applyBorder="1" applyAlignment="1">
      <alignment horizontal="right" vertical="center" shrinkToFit="1"/>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8"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5" fillId="0" borderId="40" xfId="8" applyNumberFormat="1" applyFont="1" applyFill="1" applyBorder="1" applyAlignment="1">
      <alignment horizontal="right" vertical="center" shrinkToFit="1"/>
    </xf>
    <xf numFmtId="41" fontId="5" fillId="0" borderId="43" xfId="8" applyNumberFormat="1" applyFont="1" applyFill="1" applyBorder="1" applyAlignment="1">
      <alignment horizontal="right" vertical="center" shrinkToFit="1"/>
    </xf>
    <xf numFmtId="41" fontId="5" fillId="4" borderId="43" xfId="8" applyNumberFormat="1" applyFont="1" applyFill="1" applyBorder="1" applyAlignment="1">
      <alignment horizontal="right" vertical="center" shrinkToFit="1"/>
    </xf>
    <xf numFmtId="41" fontId="5" fillId="4"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38" xfId="8" applyNumberFormat="1" applyFont="1" applyFill="1" applyBorder="1" applyAlignment="1">
      <alignment horizontal="right" vertical="center" shrinkToFit="1"/>
    </xf>
    <xf numFmtId="41" fontId="5" fillId="0" borderId="46"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39" xfId="0" applyFont="1" applyFill="1" applyBorder="1" applyAlignment="1">
      <alignment vertical="center"/>
    </xf>
    <xf numFmtId="0" fontId="17" fillId="0" borderId="13" xfId="0" applyFont="1" applyFill="1" applyBorder="1" applyAlignment="1">
      <alignment vertical="center"/>
    </xf>
    <xf numFmtId="0" fontId="17" fillId="0" borderId="39" xfId="0" applyFont="1" applyFill="1" applyBorder="1" applyAlignment="1">
      <alignment vertical="center"/>
    </xf>
    <xf numFmtId="0" fontId="17" fillId="0" borderId="28" xfId="0" applyFont="1" applyFill="1" applyBorder="1" applyAlignment="1">
      <alignment vertical="center"/>
    </xf>
    <xf numFmtId="0" fontId="5" fillId="0" borderId="25" xfId="0" applyFont="1" applyFill="1" applyBorder="1" applyAlignment="1">
      <alignment vertical="center"/>
    </xf>
    <xf numFmtId="0" fontId="43" fillId="0" borderId="28" xfId="0" applyFont="1" applyBorder="1" applyAlignment="1">
      <alignment vertical="center"/>
    </xf>
    <xf numFmtId="0" fontId="44" fillId="0" borderId="25" xfId="0" applyFont="1" applyBorder="1" applyAlignment="1">
      <alignment vertical="center"/>
    </xf>
    <xf numFmtId="0" fontId="44" fillId="0" borderId="29" xfId="0" applyFont="1" applyBorder="1" applyAlignment="1">
      <alignment vertical="center"/>
    </xf>
    <xf numFmtId="0" fontId="43" fillId="0" borderId="13" xfId="0" applyFont="1" applyBorder="1" applyAlignment="1">
      <alignment vertical="center"/>
    </xf>
    <xf numFmtId="0" fontId="43" fillId="0" borderId="15" xfId="0" applyFont="1" applyBorder="1" applyAlignment="1">
      <alignment vertical="center"/>
    </xf>
    <xf numFmtId="0" fontId="43" fillId="0" borderId="27" xfId="0" applyFont="1" applyBorder="1" applyAlignment="1">
      <alignment vertical="center"/>
    </xf>
    <xf numFmtId="0" fontId="17" fillId="0" borderId="27" xfId="0" applyFont="1" applyFill="1" applyBorder="1" applyAlignment="1">
      <alignment vertical="center"/>
    </xf>
    <xf numFmtId="0" fontId="43" fillId="0" borderId="31" xfId="0" applyFont="1" applyBorder="1" applyAlignment="1">
      <alignment vertical="center"/>
    </xf>
    <xf numFmtId="0" fontId="44" fillId="0" borderId="20" xfId="0" applyFont="1" applyBorder="1" applyAlignment="1">
      <alignment vertical="center"/>
    </xf>
    <xf numFmtId="0" fontId="17" fillId="0" borderId="45" xfId="0" applyFont="1" applyFill="1" applyBorder="1" applyAlignment="1">
      <alignment vertical="center"/>
    </xf>
    <xf numFmtId="0" fontId="17" fillId="0" borderId="35" xfId="0" applyFont="1" applyFill="1" applyBorder="1" applyAlignment="1">
      <alignment vertical="center"/>
    </xf>
    <xf numFmtId="0" fontId="43" fillId="0" borderId="45" xfId="0" applyFont="1" applyBorder="1" applyAlignment="1">
      <alignment vertical="center"/>
    </xf>
    <xf numFmtId="0" fontId="43" fillId="0" borderId="12" xfId="0" applyFont="1" applyBorder="1" applyAlignment="1">
      <alignment vertical="center"/>
    </xf>
    <xf numFmtId="0" fontId="43" fillId="0" borderId="11" xfId="0" applyFont="1" applyBorder="1" applyAlignment="1">
      <alignment vertical="center"/>
    </xf>
    <xf numFmtId="0" fontId="44" fillId="0" borderId="11"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21" xfId="0" applyFont="1" applyBorder="1" applyAlignment="1">
      <alignment vertical="center"/>
    </xf>
    <xf numFmtId="0" fontId="43" fillId="0" borderId="41" xfId="0" applyFont="1" applyBorder="1" applyAlignment="1">
      <alignment vertical="center"/>
    </xf>
    <xf numFmtId="0" fontId="17" fillId="0" borderId="36" xfId="0" applyFont="1" applyFill="1" applyBorder="1" applyAlignment="1">
      <alignment vertical="center"/>
    </xf>
    <xf numFmtId="0" fontId="5" fillId="2" borderId="27" xfId="29" applyFont="1" applyFill="1" applyBorder="1" applyAlignment="1">
      <alignment vertical="center"/>
    </xf>
    <xf numFmtId="0" fontId="28" fillId="2" borderId="45" xfId="29" applyFont="1" applyFill="1" applyBorder="1" applyAlignment="1">
      <alignment horizontal="right" vertical="center"/>
    </xf>
    <xf numFmtId="177" fontId="5" fillId="2" borderId="99" xfId="29" applyNumberFormat="1" applyFont="1" applyFill="1" applyBorder="1" applyAlignment="1">
      <alignment horizontal="right" vertical="center" shrinkToFit="1"/>
    </xf>
    <xf numFmtId="179" fontId="28" fillId="2" borderId="45" xfId="29" applyNumberFormat="1" applyFont="1" applyFill="1" applyBorder="1" applyAlignment="1">
      <alignment horizontal="right" vertical="center"/>
    </xf>
    <xf numFmtId="177" fontId="29" fillId="0" borderId="99" xfId="22" applyNumberFormat="1" applyFont="1" applyFill="1" applyBorder="1" applyAlignment="1">
      <alignment horizontal="right" vertical="center" shrinkToFit="1"/>
    </xf>
    <xf numFmtId="0" fontId="5" fillId="4" borderId="27" xfId="21" applyFont="1" applyFill="1" applyBorder="1" applyAlignment="1">
      <alignment horizontal="center" vertical="center"/>
    </xf>
    <xf numFmtId="0" fontId="5" fillId="2" borderId="30" xfId="21" applyFont="1" applyFill="1" applyBorder="1" applyAlignment="1">
      <alignment horizontal="center" vertical="center"/>
    </xf>
    <xf numFmtId="0" fontId="5" fillId="2" borderId="25" xfId="21" applyFont="1" applyFill="1" applyBorder="1" applyAlignment="1">
      <alignment horizontal="center" vertical="center"/>
    </xf>
    <xf numFmtId="0" fontId="10" fillId="4" borderId="0" xfId="18" applyFont="1" applyFill="1" applyAlignment="1">
      <alignment vertical="center"/>
    </xf>
    <xf numFmtId="0" fontId="45" fillId="4" borderId="0" xfId="18" applyFont="1" applyFill="1" applyAlignment="1">
      <alignment vertical="center"/>
    </xf>
    <xf numFmtId="0" fontId="29" fillId="0" borderId="43" xfId="0" applyFont="1" applyFill="1" applyBorder="1" applyAlignment="1">
      <alignment horizontal="center" vertical="center"/>
    </xf>
    <xf numFmtId="0" fontId="29" fillId="0" borderId="24" xfId="21" applyFont="1" applyFill="1" applyBorder="1" applyAlignment="1">
      <alignment vertical="center"/>
    </xf>
    <xf numFmtId="0" fontId="29" fillId="0" borderId="3" xfId="21" applyFont="1" applyFill="1" applyBorder="1" applyAlignment="1">
      <alignment vertical="center"/>
    </xf>
    <xf numFmtId="0" fontId="29" fillId="0" borderId="40" xfId="21" applyFont="1" applyFill="1" applyBorder="1" applyAlignment="1">
      <alignment horizontal="center" vertical="center"/>
    </xf>
    <xf numFmtId="186" fontId="29" fillId="0" borderId="40" xfId="21" applyNumberFormat="1" applyFont="1" applyFill="1" applyBorder="1" applyAlignment="1">
      <alignment vertical="center"/>
    </xf>
    <xf numFmtId="177" fontId="29" fillId="0" borderId="40" xfId="21" applyNumberFormat="1" applyFont="1" applyFill="1" applyBorder="1" applyAlignment="1">
      <alignment vertical="center"/>
    </xf>
    <xf numFmtId="182" fontId="29" fillId="0" borderId="40" xfId="21" applyNumberFormat="1" applyFont="1" applyFill="1" applyBorder="1" applyAlignment="1">
      <alignment vertical="center"/>
    </xf>
    <xf numFmtId="183" fontId="29" fillId="0" borderId="40" xfId="21" applyNumberFormat="1" applyFont="1" applyFill="1" applyBorder="1" applyAlignment="1">
      <alignment vertical="center"/>
    </xf>
    <xf numFmtId="0" fontId="29" fillId="0" borderId="91" xfId="21" applyFont="1" applyFill="1" applyBorder="1" applyAlignment="1">
      <alignment vertical="center"/>
    </xf>
    <xf numFmtId="0" fontId="29" fillId="0" borderId="92" xfId="21" applyFont="1" applyFill="1" applyBorder="1" applyAlignment="1">
      <alignment vertical="center"/>
    </xf>
    <xf numFmtId="0" fontId="29" fillId="0" borderId="43" xfId="21" applyFont="1" applyFill="1" applyBorder="1" applyAlignment="1">
      <alignment horizontal="center" vertical="center"/>
    </xf>
    <xf numFmtId="186" fontId="29" fillId="0" borderId="43" xfId="21" applyNumberFormat="1" applyFont="1" applyFill="1" applyBorder="1" applyAlignment="1">
      <alignment vertical="center"/>
    </xf>
    <xf numFmtId="177" fontId="29" fillId="0" borderId="43" xfId="21" applyNumberFormat="1" applyFont="1" applyFill="1" applyBorder="1" applyAlignment="1">
      <alignment vertical="center"/>
    </xf>
    <xf numFmtId="182" fontId="29" fillId="0" borderId="43" xfId="21" applyNumberFormat="1" applyFont="1" applyFill="1" applyBorder="1" applyAlignment="1">
      <alignment vertical="center"/>
    </xf>
    <xf numFmtId="183" fontId="29" fillId="0" borderId="43" xfId="21" applyNumberFormat="1" applyFont="1" applyFill="1" applyBorder="1" applyAlignment="1">
      <alignment vertical="center"/>
    </xf>
    <xf numFmtId="0" fontId="26" fillId="0" borderId="45" xfId="21" applyFont="1" applyFill="1" applyBorder="1" applyAlignment="1">
      <alignment vertical="center"/>
    </xf>
    <xf numFmtId="0" fontId="26" fillId="0" borderId="36" xfId="21" applyFont="1" applyFill="1" applyBorder="1" applyAlignment="1">
      <alignment vertical="center"/>
    </xf>
    <xf numFmtId="0" fontId="5" fillId="0" borderId="91" xfId="0" applyFont="1" applyFill="1" applyBorder="1" applyAlignment="1">
      <alignment vertical="center"/>
    </xf>
    <xf numFmtId="0" fontId="5" fillId="0" borderId="92" xfId="0" applyFont="1" applyFill="1" applyBorder="1" applyAlignment="1">
      <alignment vertical="center"/>
    </xf>
    <xf numFmtId="183" fontId="29" fillId="0" borderId="43" xfId="0" applyNumberFormat="1" applyFont="1" applyFill="1" applyBorder="1" applyAlignment="1">
      <alignment horizontal="right" vertical="center" shrinkToFit="1"/>
    </xf>
    <xf numFmtId="0" fontId="5" fillId="0" borderId="93" xfId="0" applyFont="1" applyFill="1" applyBorder="1" applyAlignment="1">
      <alignment vertical="center"/>
    </xf>
    <xf numFmtId="186" fontId="29" fillId="0" borderId="40" xfId="21" applyNumberFormat="1" applyFont="1" applyFill="1" applyBorder="1" applyAlignment="1">
      <alignment vertical="center" shrinkToFit="1"/>
    </xf>
    <xf numFmtId="177" fontId="29" fillId="0" borderId="40" xfId="21" applyNumberFormat="1" applyFont="1" applyFill="1" applyBorder="1" applyAlignment="1">
      <alignment vertical="center" shrinkToFit="1"/>
    </xf>
    <xf numFmtId="183" fontId="29" fillId="0" borderId="40" xfId="21" applyNumberFormat="1" applyFont="1" applyFill="1" applyBorder="1" applyAlignment="1">
      <alignment vertical="center" shrinkToFit="1"/>
    </xf>
    <xf numFmtId="186" fontId="29" fillId="0" borderId="43" xfId="21" applyNumberFormat="1" applyFont="1" applyFill="1" applyBorder="1" applyAlignment="1">
      <alignment vertical="center" shrinkToFit="1"/>
    </xf>
    <xf numFmtId="177" fontId="29" fillId="0" borderId="43" xfId="21" applyNumberFormat="1" applyFont="1" applyFill="1" applyBorder="1" applyAlignment="1">
      <alignment vertical="center" shrinkToFit="1"/>
    </xf>
    <xf numFmtId="183" fontId="29" fillId="0" borderId="43" xfId="21" applyNumberFormat="1" applyFont="1" applyFill="1" applyBorder="1" applyAlignment="1">
      <alignment vertical="center" shrinkToFit="1"/>
    </xf>
    <xf numFmtId="41" fontId="44" fillId="0" borderId="29" xfId="0" applyNumberFormat="1" applyFont="1" applyBorder="1" applyAlignment="1">
      <alignment vertical="center"/>
    </xf>
    <xf numFmtId="183" fontId="44" fillId="0" borderId="29" xfId="0" applyNumberFormat="1" applyFont="1" applyBorder="1" applyAlignment="1">
      <alignment vertical="center"/>
    </xf>
    <xf numFmtId="41" fontId="44" fillId="0" borderId="25" xfId="0" applyNumberFormat="1" applyFont="1" applyBorder="1" applyAlignment="1">
      <alignment vertical="center"/>
    </xf>
    <xf numFmtId="183" fontId="44" fillId="0" borderId="25" xfId="0" applyNumberFormat="1" applyFont="1" applyBorder="1" applyAlignment="1">
      <alignment vertical="center"/>
    </xf>
    <xf numFmtId="0" fontId="43" fillId="0" borderId="44" xfId="0" applyFont="1" applyBorder="1" applyAlignment="1">
      <alignment vertical="center"/>
    </xf>
    <xf numFmtId="41" fontId="44" fillId="0" borderId="41" xfId="0" applyNumberFormat="1" applyFont="1" applyBorder="1" applyAlignment="1">
      <alignment vertical="center"/>
    </xf>
    <xf numFmtId="183" fontId="44" fillId="0" borderId="41" xfId="0" applyNumberFormat="1" applyFont="1" applyBorder="1" applyAlignment="1">
      <alignment vertical="center"/>
    </xf>
    <xf numFmtId="0" fontId="44" fillId="0" borderId="30" xfId="0" applyFont="1" applyBorder="1" applyAlignment="1">
      <alignment vertical="center"/>
    </xf>
    <xf numFmtId="41" fontId="44" fillId="0" borderId="30" xfId="0" applyNumberFormat="1" applyFont="1" applyBorder="1" applyAlignment="1">
      <alignment vertical="center"/>
    </xf>
    <xf numFmtId="183" fontId="44" fillId="0" borderId="30" xfId="0" applyNumberFormat="1" applyFont="1" applyBorder="1" applyAlignment="1">
      <alignment vertical="center"/>
    </xf>
    <xf numFmtId="0" fontId="5" fillId="0" borderId="20" xfId="8" applyNumberFormat="1" applyFont="1" applyFill="1" applyBorder="1" applyAlignment="1">
      <alignment horizontal="left" vertical="center" shrinkToFit="1"/>
    </xf>
    <xf numFmtId="186" fontId="29" fillId="0" borderId="40" xfId="0" applyNumberFormat="1" applyFont="1" applyFill="1" applyBorder="1" applyAlignment="1">
      <alignment vertical="center" shrinkToFit="1"/>
    </xf>
    <xf numFmtId="177" fontId="29" fillId="0" borderId="40" xfId="0" applyNumberFormat="1" applyFont="1" applyFill="1" applyBorder="1" applyAlignment="1">
      <alignment vertical="center" shrinkToFit="1"/>
    </xf>
    <xf numFmtId="182" fontId="29" fillId="0" borderId="40" xfId="0" applyNumberFormat="1" applyFont="1" applyFill="1" applyBorder="1" applyAlignment="1">
      <alignment vertical="center" shrinkToFit="1"/>
    </xf>
    <xf numFmtId="183" fontId="29" fillId="0" borderId="40" xfId="0" applyNumberFormat="1" applyFont="1" applyFill="1" applyBorder="1" applyAlignment="1">
      <alignment vertical="center" shrinkToFit="1"/>
    </xf>
    <xf numFmtId="0" fontId="39" fillId="0" borderId="91" xfId="0" applyFont="1" applyFill="1" applyBorder="1" applyAlignment="1">
      <alignment vertical="center"/>
    </xf>
    <xf numFmtId="186" fontId="29" fillId="0" borderId="43"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86" fontId="29" fillId="0" borderId="43" xfId="8" applyNumberFormat="1" applyFont="1" applyFill="1" applyBorder="1" applyAlignment="1">
      <alignment vertical="center" shrinkToFit="1"/>
    </xf>
    <xf numFmtId="182" fontId="29" fillId="0" borderId="43" xfId="0" applyNumberFormat="1" applyFont="1" applyFill="1" applyBorder="1" applyAlignment="1">
      <alignment vertical="center" shrinkToFit="1"/>
    </xf>
    <xf numFmtId="183" fontId="29" fillId="0" borderId="43" xfId="0" applyNumberFormat="1" applyFont="1" applyFill="1" applyBorder="1" applyAlignment="1">
      <alignment vertical="center" shrinkToFit="1"/>
    </xf>
    <xf numFmtId="0" fontId="17" fillId="0" borderId="45" xfId="30" applyFont="1" applyFill="1" applyBorder="1" applyAlignment="1">
      <alignment vertical="center"/>
    </xf>
    <xf numFmtId="0" fontId="26" fillId="0" borderId="0" xfId="0" applyFont="1" applyFill="1" applyBorder="1" applyAlignment="1">
      <alignment horizontal="centerContinuous" vertical="center"/>
    </xf>
    <xf numFmtId="0" fontId="26" fillId="0" borderId="0" xfId="0" applyFont="1" applyFill="1" applyBorder="1" applyAlignment="1">
      <alignment horizontal="center" vertical="center" wrapText="1"/>
    </xf>
    <xf numFmtId="41" fontId="26" fillId="0" borderId="0" xfId="8" applyNumberFormat="1" applyFont="1" applyFill="1" applyBorder="1" applyAlignment="1">
      <alignment horizontal="center" vertical="center" wrapText="1"/>
    </xf>
    <xf numFmtId="0" fontId="24" fillId="0" borderId="0" xfId="0" applyFont="1" applyFill="1" applyBorder="1" applyAlignment="1">
      <alignment horizontal="left" vertical="center"/>
    </xf>
    <xf numFmtId="0" fontId="17" fillId="2" borderId="0" xfId="0" applyFont="1" applyFill="1" applyBorder="1" applyAlignment="1">
      <alignment horizontal="right" vertical="center" shrinkToFit="1"/>
    </xf>
    <xf numFmtId="41" fontId="26" fillId="0" borderId="0" xfId="8" applyNumberFormat="1" applyFont="1" applyFill="1" applyBorder="1" applyAlignment="1">
      <alignment horizontal="right" vertical="center" shrinkToFit="1"/>
    </xf>
    <xf numFmtId="0" fontId="17" fillId="0" borderId="0" xfId="30" applyFont="1" applyFill="1" applyBorder="1" applyAlignment="1">
      <alignment horizontal="right" vertical="center" shrinkToFit="1"/>
    </xf>
    <xf numFmtId="0" fontId="17" fillId="0" borderId="32" xfId="0" applyFont="1" applyFill="1" applyBorder="1" applyAlignment="1">
      <alignment vertical="center"/>
    </xf>
    <xf numFmtId="0" fontId="26" fillId="0" borderId="32" xfId="0" applyFont="1" applyFill="1" applyBorder="1" applyAlignment="1">
      <alignment horizontal="center" vertical="center"/>
    </xf>
    <xf numFmtId="55" fontId="26" fillId="0" borderId="32" xfId="0" applyNumberFormat="1" applyFont="1" applyFill="1" applyBorder="1" applyAlignment="1">
      <alignment horizontal="right" vertical="center" shrinkToFit="1"/>
    </xf>
    <xf numFmtId="0" fontId="26" fillId="0" borderId="32" xfId="0" applyFont="1" applyFill="1" applyBorder="1" applyAlignment="1">
      <alignment horizontal="right" vertical="center" shrinkToFit="1"/>
    </xf>
    <xf numFmtId="41" fontId="26" fillId="0" borderId="32" xfId="8" applyNumberFormat="1" applyFont="1" applyFill="1" applyBorder="1" applyAlignment="1">
      <alignment horizontal="right" vertical="center" shrinkToFit="1"/>
    </xf>
    <xf numFmtId="0" fontId="17" fillId="0" borderId="32" xfId="30" applyFont="1" applyFill="1" applyBorder="1" applyAlignment="1">
      <alignment horizontal="right" vertical="center" shrinkToFit="1"/>
    </xf>
    <xf numFmtId="0" fontId="26" fillId="0" borderId="47" xfId="0" applyFont="1" applyFill="1" applyBorder="1" applyAlignment="1">
      <alignment horizontal="centerContinuous" vertical="center"/>
    </xf>
    <xf numFmtId="0" fontId="26" fillId="0" borderId="33" xfId="0" applyFont="1" applyFill="1" applyBorder="1" applyAlignment="1">
      <alignment horizontal="center" vertical="center"/>
    </xf>
    <xf numFmtId="0" fontId="17" fillId="0" borderId="91" xfId="0" applyFont="1" applyFill="1" applyBorder="1" applyAlignment="1">
      <alignment horizontal="left" vertical="center" indent="5"/>
    </xf>
    <xf numFmtId="0" fontId="17" fillId="0" borderId="11" xfId="0" applyFont="1" applyFill="1" applyBorder="1" applyAlignment="1">
      <alignment vertical="center"/>
    </xf>
    <xf numFmtId="186" fontId="29" fillId="0" borderId="40" xfId="21" applyNumberFormat="1" applyFont="1" applyFill="1" applyBorder="1" applyAlignment="1">
      <alignment horizontal="right" vertical="center" shrinkToFit="1"/>
    </xf>
    <xf numFmtId="177" fontId="29" fillId="0" borderId="40" xfId="21" applyNumberFormat="1" applyFont="1" applyFill="1" applyBorder="1" applyAlignment="1">
      <alignment horizontal="right" vertical="center" shrinkToFit="1"/>
    </xf>
    <xf numFmtId="183" fontId="29" fillId="0" borderId="40" xfId="21" applyNumberFormat="1" applyFont="1" applyFill="1" applyBorder="1" applyAlignment="1">
      <alignment horizontal="right" vertical="center" shrinkToFit="1"/>
    </xf>
    <xf numFmtId="186" fontId="29" fillId="0" borderId="43" xfId="21" applyNumberFormat="1" applyFont="1" applyFill="1" applyBorder="1" applyAlignment="1">
      <alignment horizontal="right" vertical="center" shrinkToFit="1"/>
    </xf>
    <xf numFmtId="177" fontId="29" fillId="0" borderId="43" xfId="21" applyNumberFormat="1" applyFont="1" applyFill="1" applyBorder="1" applyAlignment="1">
      <alignment horizontal="right" vertical="center" shrinkToFit="1"/>
    </xf>
    <xf numFmtId="183" fontId="29" fillId="0" borderId="43" xfId="21" applyNumberFormat="1" applyFont="1" applyFill="1" applyBorder="1" applyAlignment="1">
      <alignment horizontal="right" vertical="center" shrinkToFit="1"/>
    </xf>
    <xf numFmtId="0" fontId="26" fillId="0" borderId="16" xfId="21" applyFont="1" applyFill="1" applyBorder="1" applyAlignment="1">
      <alignment vertical="center"/>
    </xf>
    <xf numFmtId="0" fontId="26" fillId="0" borderId="14" xfId="21" applyFont="1" applyFill="1" applyBorder="1" applyAlignment="1">
      <alignment vertical="center"/>
    </xf>
    <xf numFmtId="0" fontId="29" fillId="0" borderId="0" xfId="21" applyFont="1" applyFill="1" applyBorder="1" applyAlignment="1">
      <alignment vertical="center"/>
    </xf>
    <xf numFmtId="0" fontId="29" fillId="0" borderId="0" xfId="21" applyFont="1" applyFill="1" applyBorder="1" applyAlignment="1">
      <alignment horizontal="center" vertical="center"/>
    </xf>
    <xf numFmtId="186" fontId="29" fillId="0" borderId="0" xfId="21" applyNumberFormat="1" applyFont="1" applyFill="1" applyBorder="1" applyAlignment="1">
      <alignment vertical="center"/>
    </xf>
    <xf numFmtId="177" fontId="29" fillId="0" borderId="0" xfId="21" applyNumberFormat="1" applyFont="1" applyFill="1" applyBorder="1" applyAlignment="1">
      <alignment vertical="center"/>
    </xf>
    <xf numFmtId="183" fontId="29" fillId="0" borderId="0" xfId="21" applyNumberFormat="1" applyFont="1" applyFill="1" applyBorder="1" applyAlignment="1">
      <alignment vertical="center"/>
    </xf>
    <xf numFmtId="41" fontId="44" fillId="0" borderId="20" xfId="0" applyNumberFormat="1" applyFont="1" applyBorder="1" applyAlignment="1">
      <alignment horizontal="right" vertical="center"/>
    </xf>
    <xf numFmtId="183" fontId="44" fillId="0" borderId="20" xfId="0" applyNumberFormat="1" applyFont="1" applyBorder="1" applyAlignment="1">
      <alignment horizontal="right" vertical="center"/>
    </xf>
    <xf numFmtId="183" fontId="44" fillId="0" borderId="20" xfId="0" applyNumberFormat="1" applyFont="1" applyBorder="1" applyAlignment="1">
      <alignment vertical="center"/>
    </xf>
    <xf numFmtId="0" fontId="44" fillId="0" borderId="33" xfId="0" applyFont="1" applyBorder="1" applyAlignment="1">
      <alignment vertical="center"/>
    </xf>
    <xf numFmtId="0" fontId="44" fillId="0" borderId="44" xfId="0" applyFont="1" applyBorder="1" applyAlignment="1">
      <alignment vertical="center"/>
    </xf>
    <xf numFmtId="0" fontId="43" fillId="0" borderId="101" xfId="0" applyFont="1" applyBorder="1" applyAlignment="1">
      <alignment vertical="center"/>
    </xf>
    <xf numFmtId="0" fontId="43" fillId="0" borderId="102" xfId="0" applyFont="1" applyBorder="1" applyAlignment="1">
      <alignment vertical="center"/>
    </xf>
    <xf numFmtId="0" fontId="43" fillId="0" borderId="30" xfId="0" applyFont="1" applyBorder="1" applyAlignment="1">
      <alignment vertical="center"/>
    </xf>
    <xf numFmtId="41" fontId="44" fillId="0" borderId="29" xfId="0" applyNumberFormat="1" applyFont="1" applyBorder="1" applyAlignment="1">
      <alignment horizontal="right" vertical="center"/>
    </xf>
    <xf numFmtId="183" fontId="44" fillId="0" borderId="29" xfId="0" applyNumberFormat="1" applyFont="1" applyBorder="1" applyAlignment="1">
      <alignment horizontal="right" vertical="center"/>
    </xf>
    <xf numFmtId="0" fontId="43" fillId="0" borderId="10" xfId="0" applyFont="1" applyBorder="1" applyAlignment="1">
      <alignment vertical="center"/>
    </xf>
    <xf numFmtId="41" fontId="44" fillId="0" borderId="42" xfId="0" applyNumberFormat="1" applyFont="1" applyBorder="1" applyAlignment="1">
      <alignment horizontal="right" vertical="center"/>
    </xf>
    <xf numFmtId="41" fontId="5" fillId="0" borderId="33" xfId="8" applyNumberFormat="1" applyFont="1" applyFill="1" applyBorder="1" applyAlignment="1">
      <alignment horizontal="right" vertical="center" shrinkToFit="1"/>
    </xf>
    <xf numFmtId="183" fontId="5" fillId="0" borderId="33" xfId="28" applyNumberFormat="1" applyFont="1" applyFill="1" applyBorder="1" applyAlignment="1" applyProtection="1">
      <alignment horizontal="right" vertical="center" shrinkToFit="1"/>
      <protection locked="0"/>
    </xf>
    <xf numFmtId="0" fontId="17" fillId="0" borderId="101" xfId="0" applyFont="1" applyFill="1" applyBorder="1" applyAlignment="1">
      <alignment vertical="center"/>
    </xf>
    <xf numFmtId="0" fontId="44" fillId="0" borderId="19" xfId="0" applyFont="1" applyBorder="1" applyAlignment="1">
      <alignment vertical="center"/>
    </xf>
    <xf numFmtId="0" fontId="43" fillId="0" borderId="98" xfId="0" applyFont="1" applyBorder="1" applyAlignment="1">
      <alignment vertical="center"/>
    </xf>
    <xf numFmtId="0" fontId="44" fillId="0" borderId="99" xfId="0" applyFont="1" applyBorder="1" applyAlignment="1">
      <alignmen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3" fillId="0" borderId="103" xfId="0" applyFont="1" applyBorder="1" applyAlignment="1">
      <alignment vertical="center"/>
    </xf>
    <xf numFmtId="0" fontId="43" fillId="0" borderId="36" xfId="0" applyFont="1" applyBorder="1" applyAlignment="1">
      <alignment vertical="center"/>
    </xf>
    <xf numFmtId="0" fontId="26" fillId="0" borderId="0" xfId="21" applyFont="1" applyFill="1" applyBorder="1" applyAlignment="1">
      <alignment horizontal="right" vertical="center"/>
    </xf>
    <xf numFmtId="0" fontId="26" fillId="0" borderId="0" xfId="21" applyFont="1" applyFill="1" applyBorder="1" applyAlignment="1">
      <alignment horizontal="center" vertical="center"/>
    </xf>
    <xf numFmtId="183" fontId="5" fillId="2" borderId="0" xfId="21" applyNumberFormat="1" applyFont="1" applyFill="1" applyBorder="1" applyAlignment="1">
      <alignment horizontal="right" vertical="center" shrinkToFit="1"/>
    </xf>
    <xf numFmtId="0" fontId="26" fillId="0" borderId="9" xfId="0" applyFont="1" applyFill="1" applyBorder="1" applyAlignment="1">
      <alignment vertical="center"/>
    </xf>
    <xf numFmtId="0" fontId="26" fillId="0" borderId="12" xfId="0" applyFont="1" applyFill="1" applyBorder="1" applyAlignment="1">
      <alignment vertical="center"/>
    </xf>
    <xf numFmtId="0" fontId="5" fillId="0" borderId="11" xfId="30" applyFont="1" applyFill="1" applyBorder="1" applyAlignment="1">
      <alignment vertical="center"/>
    </xf>
    <xf numFmtId="0" fontId="29" fillId="0" borderId="11" xfId="0" applyFont="1" applyFill="1" applyBorder="1" applyAlignment="1">
      <alignment vertical="center"/>
    </xf>
    <xf numFmtId="0" fontId="5" fillId="0" borderId="0" xfId="30" applyFont="1" applyFill="1" applyBorder="1" applyAlignment="1">
      <alignment vertical="center"/>
    </xf>
    <xf numFmtId="0" fontId="26" fillId="0" borderId="0" xfId="0" applyFont="1" applyFill="1" applyBorder="1" applyAlignment="1">
      <alignment horizontal="right" vertical="center" shrinkToFit="1"/>
    </xf>
    <xf numFmtId="183" fontId="17" fillId="0" borderId="0" xfId="21" applyNumberFormat="1" applyFont="1" applyFill="1" applyBorder="1" applyAlignment="1">
      <alignment horizontal="right" vertical="center" shrinkToFit="1"/>
    </xf>
    <xf numFmtId="183" fontId="29" fillId="0" borderId="0" xfId="21" applyNumberFormat="1" applyFont="1" applyFill="1" applyBorder="1" applyAlignment="1">
      <alignment horizontal="right" vertical="center" shrinkToFit="1"/>
    </xf>
    <xf numFmtId="0" fontId="17" fillId="0" borderId="13" xfId="0" applyFont="1" applyFill="1" applyBorder="1" applyAlignment="1">
      <alignment horizontal="left" vertical="center" indent="6"/>
    </xf>
    <xf numFmtId="0" fontId="17" fillId="0" borderId="12" xfId="0" applyFont="1" applyFill="1" applyBorder="1" applyAlignment="1">
      <alignment vertical="center"/>
    </xf>
    <xf numFmtId="181" fontId="5" fillId="0" borderId="29" xfId="17" applyNumberFormat="1" applyFont="1" applyFill="1" applyBorder="1" applyAlignment="1">
      <alignment horizontal="right" vertical="center"/>
    </xf>
    <xf numFmtId="177" fontId="5" fillId="0" borderId="29" xfId="17" applyNumberFormat="1" applyFont="1" applyFill="1" applyBorder="1" applyAlignment="1">
      <alignment horizontal="right" vertical="center"/>
    </xf>
    <xf numFmtId="183" fontId="5" fillId="0" borderId="29" xfId="17" applyNumberFormat="1" applyFont="1" applyFill="1" applyBorder="1" applyAlignment="1">
      <alignment horizontal="right" vertical="center"/>
    </xf>
    <xf numFmtId="181" fontId="5" fillId="0" borderId="29" xfId="28" applyNumberFormat="1" applyFont="1" applyFill="1" applyBorder="1" applyAlignment="1">
      <alignment horizontal="right" vertical="center"/>
    </xf>
    <xf numFmtId="177" fontId="5" fillId="0" borderId="29" xfId="28" applyNumberFormat="1" applyFont="1" applyFill="1" applyBorder="1" applyAlignment="1">
      <alignment horizontal="right" vertical="center"/>
    </xf>
    <xf numFmtId="183" fontId="5" fillId="0" borderId="29" xfId="28" applyNumberFormat="1" applyFont="1" applyFill="1" applyBorder="1" applyAlignment="1">
      <alignment horizontal="right" vertical="center"/>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0" fontId="5" fillId="0" borderId="0" xfId="28" applyFont="1" applyFill="1" applyBorder="1" applyAlignment="1">
      <alignment horizontal="right" vertical="center" shrinkToFit="1"/>
    </xf>
    <xf numFmtId="0" fontId="26" fillId="0" borderId="104" xfId="0" applyFont="1" applyFill="1" applyBorder="1" applyAlignment="1">
      <alignment vertical="center"/>
    </xf>
    <xf numFmtId="0" fontId="26" fillId="0" borderId="45" xfId="0" applyFont="1" applyFill="1" applyBorder="1" applyAlignment="1">
      <alignment horizontal="left" vertical="center"/>
    </xf>
    <xf numFmtId="182" fontId="29" fillId="0" borderId="40" xfId="21" applyNumberFormat="1" applyFont="1" applyFill="1" applyBorder="1" applyAlignment="1">
      <alignment vertical="center" shrinkToFit="1"/>
    </xf>
    <xf numFmtId="182" fontId="29" fillId="0" borderId="43" xfId="21" applyNumberFormat="1" applyFont="1" applyFill="1" applyBorder="1" applyAlignment="1">
      <alignment vertical="center" shrinkToFit="1"/>
    </xf>
    <xf numFmtId="41" fontId="29" fillId="0" borderId="0" xfId="21" applyNumberFormat="1" applyFont="1" applyFill="1" applyBorder="1" applyAlignment="1">
      <alignment vertical="center"/>
    </xf>
    <xf numFmtId="41" fontId="44" fillId="0" borderId="20" xfId="0" applyNumberFormat="1" applyFont="1" applyBorder="1" applyAlignment="1">
      <alignment vertical="center"/>
    </xf>
    <xf numFmtId="41" fontId="44" fillId="0" borderId="25" xfId="0" applyNumberFormat="1" applyFont="1" applyBorder="1" applyAlignment="1">
      <alignment horizontal="right" vertical="center"/>
    </xf>
    <xf numFmtId="183" fontId="44" fillId="0" borderId="25" xfId="0" applyNumberFormat="1" applyFont="1" applyBorder="1" applyAlignment="1">
      <alignment horizontal="right" vertical="center"/>
    </xf>
    <xf numFmtId="0" fontId="42" fillId="4" borderId="0" xfId="29" applyFont="1" applyFill="1" applyBorder="1" applyAlignment="1">
      <alignment horizontal="centerContinuous" vertical="center"/>
    </xf>
    <xf numFmtId="0" fontId="42" fillId="4" borderId="0" xfId="29" applyFont="1" applyFill="1" applyBorder="1" applyAlignment="1">
      <alignment horizontal="center" vertical="center"/>
    </xf>
    <xf numFmtId="38" fontId="42" fillId="4" borderId="0" xfId="29" applyNumberFormat="1" applyFont="1" applyFill="1" applyBorder="1" applyAlignment="1">
      <alignment vertical="center"/>
    </xf>
    <xf numFmtId="0" fontId="29" fillId="4" borderId="11" xfId="0" applyFont="1" applyFill="1" applyBorder="1" applyAlignment="1">
      <alignment horizontal="right" vertical="center"/>
    </xf>
    <xf numFmtId="41" fontId="29" fillId="0" borderId="11" xfId="8" applyNumberFormat="1" applyFont="1" applyFill="1" applyBorder="1" applyAlignment="1">
      <alignment vertical="center"/>
    </xf>
    <xf numFmtId="0" fontId="29" fillId="0" borderId="11" xfId="0" applyFont="1" applyFill="1" applyBorder="1" applyAlignment="1">
      <alignment horizontal="right" vertical="center"/>
    </xf>
    <xf numFmtId="0" fontId="29" fillId="4" borderId="0" xfId="0" applyFont="1" applyFill="1" applyBorder="1" applyAlignment="1">
      <alignment horizontal="right" vertical="center"/>
    </xf>
    <xf numFmtId="0" fontId="26" fillId="4" borderId="0" xfId="0" applyFont="1" applyFill="1" applyBorder="1" applyAlignment="1">
      <alignment horizontal="right" vertical="center"/>
    </xf>
    <xf numFmtId="0" fontId="26" fillId="4" borderId="0" xfId="28" applyFont="1" applyFill="1" applyBorder="1" applyAlignment="1">
      <alignment vertical="center"/>
    </xf>
    <xf numFmtId="0" fontId="39" fillId="0" borderId="11" xfId="0" applyFont="1" applyFill="1" applyBorder="1" applyAlignment="1">
      <alignment vertical="center"/>
    </xf>
    <xf numFmtId="0" fontId="29" fillId="0" borderId="11" xfId="0" applyFont="1" applyFill="1" applyBorder="1" applyAlignment="1">
      <alignment horizontal="center" vertical="center"/>
    </xf>
    <xf numFmtId="41" fontId="29" fillId="0" borderId="11" xfId="8" applyNumberFormat="1" applyFont="1" applyFill="1" applyBorder="1" applyAlignment="1">
      <alignment horizontal="right" vertical="center"/>
    </xf>
    <xf numFmtId="0" fontId="17" fillId="0" borderId="0" xfId="3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right" vertical="center" wrapText="1"/>
    </xf>
    <xf numFmtId="41" fontId="26" fillId="0" borderId="0" xfId="8" applyNumberFormat="1" applyFont="1" applyFill="1" applyBorder="1" applyAlignment="1">
      <alignment horizontal="right" vertical="center" wrapText="1"/>
    </xf>
    <xf numFmtId="0" fontId="26" fillId="0" borderId="28" xfId="0" applyFont="1" applyFill="1" applyBorder="1" applyAlignment="1">
      <alignment horizontal="centerContinuous" vertical="center"/>
    </xf>
    <xf numFmtId="0" fontId="17" fillId="0" borderId="45" xfId="0" applyFont="1" applyFill="1" applyBorder="1" applyAlignment="1">
      <alignment horizontal="left" vertical="center" indent="5"/>
    </xf>
    <xf numFmtId="0" fontId="26" fillId="0" borderId="44" xfId="0" applyFont="1" applyFill="1" applyBorder="1" applyAlignment="1">
      <alignment horizontal="left" vertical="center"/>
    </xf>
    <xf numFmtId="0" fontId="17"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17" fillId="0" borderId="24"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vertical="center"/>
    </xf>
    <xf numFmtId="0" fontId="5" fillId="0" borderId="11" xfId="0" applyFont="1" applyFill="1" applyBorder="1" applyAlignment="1">
      <alignment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186" fontId="29" fillId="0" borderId="0" xfId="21" applyNumberFormat="1" applyFont="1" applyFill="1" applyBorder="1" applyAlignment="1">
      <alignment horizontal="right" vertical="center"/>
    </xf>
    <xf numFmtId="177" fontId="29" fillId="0" borderId="0" xfId="21" applyNumberFormat="1" applyFont="1" applyFill="1" applyBorder="1" applyAlignment="1">
      <alignment horizontal="right" vertical="center"/>
    </xf>
    <xf numFmtId="183" fontId="29" fillId="0" borderId="0" xfId="21" applyNumberFormat="1" applyFont="1" applyFill="1" applyBorder="1" applyAlignment="1">
      <alignment horizontal="right" vertical="center"/>
    </xf>
    <xf numFmtId="0" fontId="26" fillId="0" borderId="0" xfId="21" applyFont="1" applyFill="1" applyBorder="1" applyAlignment="1">
      <alignment vertical="center"/>
    </xf>
    <xf numFmtId="0" fontId="46" fillId="0" borderId="0" xfId="20" applyFont="1"/>
    <xf numFmtId="0" fontId="31"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0" fontId="29"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38" xfId="0" applyNumberFormat="1" applyFont="1" applyFill="1" applyBorder="1" applyAlignment="1">
      <alignment horizontal="right" vertical="center" shrinkToFit="1"/>
    </xf>
    <xf numFmtId="186" fontId="29"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38" xfId="0" applyNumberFormat="1" applyFont="1" applyFill="1" applyBorder="1" applyAlignment="1">
      <alignment horizontal="right" vertical="center" shrinkToFit="1"/>
    </xf>
    <xf numFmtId="0" fontId="29" fillId="0" borderId="38" xfId="0" applyFont="1" applyFill="1" applyBorder="1" applyAlignment="1">
      <alignment horizontal="center" vertical="center"/>
    </xf>
    <xf numFmtId="186" fontId="29" fillId="0" borderId="38" xfId="0" applyNumberFormat="1" applyFont="1" applyFill="1" applyBorder="1" applyAlignment="1">
      <alignment horizontal="right" vertical="center" shrinkToFit="1"/>
    </xf>
    <xf numFmtId="177" fontId="29" fillId="0" borderId="38" xfId="0" applyNumberFormat="1" applyFont="1" applyFill="1" applyBorder="1" applyAlignment="1">
      <alignment horizontal="right" vertical="center" shrinkToFit="1"/>
    </xf>
    <xf numFmtId="186" fontId="29" fillId="0" borderId="38" xfId="8" applyNumberFormat="1" applyFont="1" applyFill="1" applyBorder="1" applyAlignment="1">
      <alignment horizontal="right" vertical="center" shrinkToFit="1"/>
    </xf>
    <xf numFmtId="182" fontId="29" fillId="0" borderId="38" xfId="0" applyNumberFormat="1" applyFont="1" applyFill="1" applyBorder="1" applyAlignment="1">
      <alignment horizontal="right" vertical="center" shrinkToFit="1"/>
    </xf>
    <xf numFmtId="177" fontId="5" fillId="0" borderId="38" xfId="30" applyNumberFormat="1" applyFont="1" applyFill="1" applyBorder="1" applyAlignment="1">
      <alignment horizontal="right" vertical="center" shrinkToFit="1"/>
    </xf>
    <xf numFmtId="0" fontId="29" fillId="0" borderId="34" xfId="0" applyFont="1" applyFill="1" applyBorder="1" applyAlignment="1">
      <alignment horizontal="center" vertical="center"/>
    </xf>
    <xf numFmtId="186" fontId="29" fillId="0" borderId="34" xfId="0" applyNumberFormat="1" applyFont="1" applyFill="1" applyBorder="1" applyAlignment="1">
      <alignment horizontal="right" vertical="center" shrinkToFit="1"/>
    </xf>
    <xf numFmtId="177" fontId="29" fillId="0" borderId="34" xfId="0" applyNumberFormat="1" applyFont="1" applyFill="1" applyBorder="1" applyAlignment="1">
      <alignment horizontal="right" vertical="center" shrinkToFit="1"/>
    </xf>
    <xf numFmtId="186" fontId="29" fillId="0" borderId="34" xfId="8" applyNumberFormat="1" applyFont="1" applyFill="1" applyBorder="1" applyAlignment="1">
      <alignment horizontal="right" vertical="center" shrinkToFit="1"/>
    </xf>
    <xf numFmtId="182" fontId="29" fillId="0" borderId="34" xfId="0" applyNumberFormat="1" applyFont="1" applyFill="1" applyBorder="1" applyAlignment="1">
      <alignment horizontal="right" vertical="center" shrinkToFit="1"/>
    </xf>
    <xf numFmtId="183" fontId="5" fillId="2" borderId="34" xfId="0" applyNumberFormat="1" applyFont="1" applyFill="1" applyBorder="1" applyAlignment="1">
      <alignment horizontal="right" vertical="center" shrinkToFit="1"/>
    </xf>
    <xf numFmtId="0" fontId="29" fillId="0" borderId="1" xfId="21" applyFont="1" applyFill="1" applyBorder="1" applyAlignment="1">
      <alignment horizontal="center" vertical="center"/>
    </xf>
    <xf numFmtId="186" fontId="29" fillId="0" borderId="1" xfId="21" applyNumberFormat="1" applyFont="1" applyFill="1" applyBorder="1" applyAlignment="1">
      <alignment vertical="center"/>
    </xf>
    <xf numFmtId="177" fontId="29" fillId="0" borderId="1" xfId="21" applyNumberFormat="1" applyFont="1" applyFill="1" applyBorder="1" applyAlignment="1">
      <alignment vertical="center"/>
    </xf>
    <xf numFmtId="182" fontId="29" fillId="0" borderId="1" xfId="21" applyNumberFormat="1" applyFont="1" applyFill="1" applyBorder="1" applyAlignment="1">
      <alignment vertical="center"/>
    </xf>
    <xf numFmtId="183" fontId="29" fillId="0" borderId="1" xfId="21" applyNumberFormat="1" applyFont="1" applyFill="1" applyBorder="1" applyAlignment="1">
      <alignment vertical="center"/>
    </xf>
    <xf numFmtId="183" fontId="29" fillId="0" borderId="38" xfId="0" applyNumberFormat="1" applyFont="1" applyFill="1" applyBorder="1" applyAlignment="1">
      <alignment horizontal="right" vertical="center" shrinkToFit="1"/>
    </xf>
    <xf numFmtId="186" fontId="29" fillId="0" borderId="1" xfId="21" applyNumberFormat="1" applyFont="1" applyFill="1" applyBorder="1" applyAlignment="1">
      <alignment vertical="center" shrinkToFit="1"/>
    </xf>
    <xf numFmtId="177" fontId="29" fillId="0" borderId="1" xfId="21" applyNumberFormat="1" applyFont="1" applyFill="1" applyBorder="1" applyAlignment="1">
      <alignment vertical="center" shrinkToFit="1"/>
    </xf>
    <xf numFmtId="183" fontId="29" fillId="0" borderId="1" xfId="21" applyNumberFormat="1" applyFont="1" applyFill="1" applyBorder="1" applyAlignment="1">
      <alignment vertical="center" shrinkToFit="1"/>
    </xf>
    <xf numFmtId="41" fontId="5" fillId="0" borderId="34" xfId="8" applyNumberFormat="1" applyFont="1" applyFill="1" applyBorder="1" applyAlignment="1">
      <alignment horizontal="right" vertical="center" shrinkToFit="1"/>
    </xf>
    <xf numFmtId="183" fontId="5" fillId="0" borderId="34" xfId="0" applyNumberFormat="1" applyFont="1" applyFill="1" applyBorder="1" applyAlignment="1">
      <alignment vertical="center" shrinkToFit="1"/>
    </xf>
    <xf numFmtId="183" fontId="5" fillId="0" borderId="34" xfId="28" applyNumberFormat="1" applyFont="1" applyFill="1" applyBorder="1" applyAlignment="1" applyProtection="1">
      <alignment horizontal="right" vertical="center" shrinkToFit="1"/>
      <protection locked="0"/>
    </xf>
    <xf numFmtId="41" fontId="44" fillId="0" borderId="15" xfId="0" applyNumberFormat="1" applyFont="1" applyBorder="1" applyAlignment="1">
      <alignment vertical="center"/>
    </xf>
    <xf numFmtId="183" fontId="44" fillId="0" borderId="15" xfId="0" applyNumberFormat="1" applyFont="1" applyBorder="1" applyAlignment="1">
      <alignment vertical="center"/>
    </xf>
    <xf numFmtId="179" fontId="5" fillId="2" borderId="38" xfId="0" applyNumberFormat="1" applyFont="1" applyFill="1" applyBorder="1" applyAlignment="1">
      <alignment horizontal="right" vertical="center" shrinkToFit="1"/>
    </xf>
    <xf numFmtId="186" fontId="29" fillId="0" borderId="38" xfId="0" applyNumberFormat="1" applyFont="1" applyFill="1" applyBorder="1" applyAlignment="1">
      <alignment vertical="center" shrinkToFit="1"/>
    </xf>
    <xf numFmtId="177" fontId="29" fillId="0" borderId="38" xfId="0" applyNumberFormat="1" applyFont="1" applyFill="1" applyBorder="1" applyAlignment="1">
      <alignment vertical="center" shrinkToFit="1"/>
    </xf>
    <xf numFmtId="182" fontId="29" fillId="0" borderId="38" xfId="0" applyNumberFormat="1" applyFont="1" applyFill="1" applyBorder="1" applyAlignment="1">
      <alignment vertical="center" shrinkToFit="1"/>
    </xf>
    <xf numFmtId="183" fontId="29" fillId="0" borderId="38" xfId="0" applyNumberFormat="1" applyFont="1" applyFill="1" applyBorder="1" applyAlignment="1">
      <alignment vertical="center" shrinkToFit="1"/>
    </xf>
    <xf numFmtId="186" fontId="29" fillId="4" borderId="1" xfId="0" applyNumberFormat="1" applyFont="1" applyFill="1" applyBorder="1" applyAlignment="1">
      <alignment horizontal="right" vertical="center" shrinkToFit="1"/>
    </xf>
    <xf numFmtId="177" fontId="29" fillId="0" borderId="1" xfId="0" applyNumberFormat="1" applyFont="1" applyFill="1" applyBorder="1" applyAlignment="1">
      <alignment vertical="center" shrinkToFit="1"/>
    </xf>
    <xf numFmtId="186" fontId="29" fillId="0" borderId="1" xfId="8" applyNumberFormat="1" applyFont="1" applyFill="1" applyBorder="1" applyAlignment="1">
      <alignment vertical="center" shrinkToFit="1"/>
    </xf>
    <xf numFmtId="182" fontId="29" fillId="0" borderId="1" xfId="0" applyNumberFormat="1" applyFont="1" applyFill="1" applyBorder="1" applyAlignment="1">
      <alignment vertical="center" shrinkToFit="1"/>
    </xf>
    <xf numFmtId="183" fontId="29" fillId="0" borderId="1" xfId="0" applyNumberFormat="1" applyFont="1" applyFill="1" applyBorder="1" applyAlignment="1">
      <alignment horizontal="right" vertical="center" shrinkToFit="1"/>
    </xf>
    <xf numFmtId="0" fontId="29" fillId="0" borderId="11" xfId="0" applyFont="1" applyFill="1" applyBorder="1" applyAlignment="1">
      <alignment horizontal="center" vertical="center" wrapText="1"/>
    </xf>
    <xf numFmtId="183" fontId="29" fillId="0" borderId="34" xfId="0" applyNumberFormat="1" applyFont="1" applyFill="1" applyBorder="1" applyAlignment="1">
      <alignment horizontal="right" vertical="center" shrinkToFit="1"/>
    </xf>
    <xf numFmtId="0" fontId="29" fillId="0" borderId="38" xfId="21" applyFont="1" applyFill="1" applyBorder="1" applyAlignment="1">
      <alignment horizontal="center" vertical="center"/>
    </xf>
    <xf numFmtId="186" fontId="29" fillId="0" borderId="38" xfId="21" applyNumberFormat="1" applyFont="1" applyFill="1" applyBorder="1" applyAlignment="1">
      <alignment horizontal="right" vertical="center" shrinkToFit="1"/>
    </xf>
    <xf numFmtId="177" fontId="29" fillId="0" borderId="38" xfId="21" applyNumberFormat="1" applyFont="1" applyFill="1" applyBorder="1" applyAlignment="1">
      <alignment horizontal="right" vertical="center" shrinkToFit="1"/>
    </xf>
    <xf numFmtId="183" fontId="29" fillId="0" borderId="38" xfId="21" applyNumberFormat="1" applyFont="1" applyFill="1" applyBorder="1" applyAlignment="1">
      <alignment horizontal="right" vertical="center" shrinkToFit="1"/>
    </xf>
    <xf numFmtId="186" fontId="29" fillId="0" borderId="1" xfId="21" applyNumberFormat="1" applyFont="1" applyFill="1" applyBorder="1" applyAlignment="1">
      <alignment horizontal="right" vertical="center" shrinkToFit="1"/>
    </xf>
    <xf numFmtId="177" fontId="29" fillId="0" borderId="1" xfId="21" applyNumberFormat="1" applyFont="1" applyFill="1" applyBorder="1" applyAlignment="1">
      <alignment horizontal="right" vertical="center" shrinkToFit="1"/>
    </xf>
    <xf numFmtId="183" fontId="29" fillId="0" borderId="1" xfId="21" applyNumberFormat="1" applyFont="1" applyFill="1" applyBorder="1" applyAlignment="1">
      <alignment horizontal="right" vertical="center" shrinkToFit="1"/>
    </xf>
    <xf numFmtId="41" fontId="44" fillId="0" borderId="12" xfId="0" applyNumberFormat="1" applyFont="1" applyBorder="1" applyAlignment="1">
      <alignment horizontal="right" vertical="center"/>
    </xf>
    <xf numFmtId="183" fontId="44" fillId="0" borderId="12" xfId="0" applyNumberFormat="1" applyFont="1" applyBorder="1" applyAlignment="1">
      <alignment horizontal="right" vertical="center"/>
    </xf>
    <xf numFmtId="183" fontId="44" fillId="0" borderId="12" xfId="0" applyNumberFormat="1" applyFont="1" applyBorder="1" applyAlignment="1">
      <alignment vertical="center"/>
    </xf>
    <xf numFmtId="41" fontId="44" fillId="0" borderId="102" xfId="0" applyNumberFormat="1" applyFont="1" applyBorder="1" applyAlignment="1">
      <alignment horizontal="right" vertical="center"/>
    </xf>
    <xf numFmtId="183" fontId="44" fillId="0" borderId="102" xfId="0" applyNumberFormat="1" applyFont="1" applyBorder="1" applyAlignment="1">
      <alignment horizontal="right" vertical="center"/>
    </xf>
    <xf numFmtId="183" fontId="44" fillId="0" borderId="102" xfId="0" applyNumberFormat="1" applyFont="1" applyBorder="1" applyAlignment="1">
      <alignment vertical="center"/>
    </xf>
    <xf numFmtId="41" fontId="44" fillId="0" borderId="15" xfId="0" applyNumberFormat="1" applyFont="1" applyBorder="1" applyAlignment="1">
      <alignment horizontal="right" vertical="center"/>
    </xf>
    <xf numFmtId="183" fontId="44" fillId="0" borderId="15" xfId="0" applyNumberFormat="1" applyFont="1" applyBorder="1" applyAlignment="1">
      <alignment horizontal="right" vertical="center"/>
    </xf>
    <xf numFmtId="177" fontId="5" fillId="0" borderId="34" xfId="30" applyNumberFormat="1" applyFont="1" applyFill="1" applyBorder="1" applyAlignment="1">
      <alignment horizontal="right" vertical="center" shrinkToFit="1"/>
    </xf>
    <xf numFmtId="0" fontId="29"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38" xfId="21" applyNumberFormat="1" applyFont="1" applyFill="1" applyBorder="1" applyAlignment="1">
      <alignment horizontal="right" vertical="center" shrinkToFit="1"/>
    </xf>
    <xf numFmtId="181" fontId="5" fillId="0" borderId="34" xfId="28" applyNumberFormat="1" applyFont="1" applyFill="1" applyBorder="1" applyAlignment="1">
      <alignment horizontal="right" vertical="center" shrinkToFit="1"/>
    </xf>
    <xf numFmtId="181" fontId="5" fillId="0" borderId="38" xfId="28" applyNumberFormat="1" applyFont="1" applyFill="1" applyBorder="1" applyAlignment="1">
      <alignment horizontal="right" vertical="center" shrinkToFit="1"/>
    </xf>
    <xf numFmtId="181" fontId="5" fillId="0" borderId="46" xfId="28" applyNumberFormat="1" applyFont="1" applyFill="1" applyBorder="1" applyAlignment="1">
      <alignment horizontal="right" vertical="center" shrinkToFit="1"/>
    </xf>
    <xf numFmtId="177" fontId="5" fillId="0" borderId="46" xfId="28" applyNumberFormat="1" applyFont="1" applyFill="1" applyBorder="1" applyAlignment="1">
      <alignment horizontal="right" vertical="center" shrinkToFit="1"/>
    </xf>
    <xf numFmtId="183" fontId="5" fillId="0" borderId="46"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9" fillId="0" borderId="1" xfId="0" applyNumberFormat="1" applyFont="1" applyFill="1" applyBorder="1" applyAlignment="1">
      <alignment horizontal="right" vertical="center" shrinkToFit="1"/>
    </xf>
    <xf numFmtId="177" fontId="29" fillId="0" borderId="1" xfId="0" applyNumberFormat="1" applyFont="1" applyFill="1" applyBorder="1" applyAlignment="1">
      <alignment horizontal="right" vertical="center" shrinkToFit="1"/>
    </xf>
    <xf numFmtId="182" fontId="29"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9" fillId="0" borderId="1" xfId="0" applyNumberFormat="1" applyFont="1" applyFill="1" applyBorder="1" applyAlignment="1">
      <alignment horizontal="right" vertical="center"/>
    </xf>
    <xf numFmtId="177" fontId="29" fillId="0" borderId="1" xfId="0" applyNumberFormat="1" applyFont="1" applyFill="1" applyBorder="1" applyAlignment="1">
      <alignment horizontal="right" vertical="center"/>
    </xf>
    <xf numFmtId="186" fontId="29" fillId="0" borderId="1" xfId="8" applyNumberFormat="1" applyFont="1" applyFill="1" applyBorder="1" applyAlignment="1">
      <alignment horizontal="right" vertical="center"/>
    </xf>
    <xf numFmtId="182" fontId="29" fillId="0" borderId="1" xfId="0" applyNumberFormat="1" applyFont="1" applyFill="1" applyBorder="1" applyAlignment="1">
      <alignment horizontal="right" vertical="center"/>
    </xf>
    <xf numFmtId="183" fontId="29" fillId="0" borderId="1" xfId="0" applyNumberFormat="1" applyFont="1" applyFill="1" applyBorder="1" applyAlignment="1">
      <alignment horizontal="right" vertical="center"/>
    </xf>
    <xf numFmtId="186" fontId="29" fillId="0" borderId="1" xfId="0" applyNumberFormat="1" applyFont="1" applyFill="1" applyBorder="1" applyAlignment="1">
      <alignment horizontal="center" vertical="center"/>
    </xf>
    <xf numFmtId="177" fontId="29" fillId="0" borderId="1" xfId="0" applyNumberFormat="1" applyFont="1" applyFill="1" applyBorder="1" applyAlignment="1">
      <alignment horizontal="center" vertical="center" wrapText="1"/>
    </xf>
    <xf numFmtId="0" fontId="29" fillId="0" borderId="37" xfId="0" applyFont="1" applyFill="1" applyBorder="1" applyAlignment="1">
      <alignment horizontal="center" vertical="center"/>
    </xf>
    <xf numFmtId="186" fontId="29" fillId="0" borderId="28" xfId="0" applyNumberFormat="1" applyFont="1" applyFill="1" applyBorder="1" applyAlignment="1">
      <alignment horizontal="center" vertical="center"/>
    </xf>
    <xf numFmtId="177" fontId="29" fillId="0" borderId="37"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9" fillId="0" borderId="1" xfId="21" applyNumberFormat="1" applyFont="1" applyFill="1" applyBorder="1" applyAlignment="1">
      <alignment vertical="center" shrinkToFit="1"/>
    </xf>
    <xf numFmtId="0" fontId="9" fillId="0" borderId="92" xfId="4" applyFont="1" applyBorder="1" applyAlignment="1" applyProtection="1">
      <alignment vertical="center"/>
    </xf>
    <xf numFmtId="0" fontId="3" fillId="0" borderId="92" xfId="25" applyFont="1" applyFill="1" applyBorder="1" applyAlignment="1">
      <alignment horizontal="right" vertical="center"/>
    </xf>
    <xf numFmtId="0" fontId="2" fillId="0" borderId="0" xfId="25" applyBorder="1" applyAlignment="1">
      <alignment vertical="center"/>
    </xf>
    <xf numFmtId="0" fontId="42" fillId="2" borderId="0" xfId="18" applyFont="1" applyFill="1" applyAlignment="1">
      <alignment vertical="center"/>
    </xf>
    <xf numFmtId="0" fontId="6" fillId="4" borderId="0" xfId="25" applyFont="1" applyFill="1" applyAlignment="1">
      <alignment horizontal="center" vertical="center"/>
    </xf>
    <xf numFmtId="0" fontId="6" fillId="4" borderId="0" xfId="25" applyFont="1" applyFill="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7" xfId="29" applyNumberFormat="1" applyFont="1" applyFill="1" applyBorder="1" applyAlignment="1">
      <alignment horizontal="right" vertical="center"/>
    </xf>
    <xf numFmtId="177" fontId="17" fillId="2" borderId="60" xfId="29" applyNumberFormat="1" applyFont="1" applyFill="1" applyBorder="1" applyAlignment="1">
      <alignment horizontal="right" vertical="center"/>
    </xf>
    <xf numFmtId="177" fontId="17" fillId="2" borderId="68" xfId="29" applyNumberFormat="1" applyFont="1" applyFill="1" applyBorder="1" applyAlignment="1">
      <alignment horizontal="right" vertical="center"/>
    </xf>
    <xf numFmtId="178" fontId="17" fillId="2" borderId="61" xfId="29" applyNumberFormat="1" applyFont="1" applyFill="1" applyBorder="1" applyAlignment="1">
      <alignment horizontal="right" vertical="center"/>
    </xf>
    <xf numFmtId="178" fontId="17" fillId="2" borderId="69" xfId="29" applyNumberFormat="1" applyFont="1" applyFill="1" applyBorder="1" applyAlignment="1">
      <alignment horizontal="right" vertical="center"/>
    </xf>
    <xf numFmtId="0" fontId="17" fillId="2" borderId="55" xfId="29" applyFont="1" applyFill="1" applyBorder="1" applyAlignment="1">
      <alignment horizontal="center" vertical="center"/>
    </xf>
    <xf numFmtId="0" fontId="39" fillId="0" borderId="56" xfId="21" applyFont="1" applyBorder="1"/>
    <xf numFmtId="0" fontId="39" fillId="0" borderId="57"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58"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48" xfId="29" applyFont="1" applyFill="1" applyBorder="1" applyAlignment="1" applyProtection="1">
      <alignment horizontal="center" vertical="center"/>
      <protection locked="0"/>
    </xf>
    <xf numFmtId="0" fontId="17" fillId="2" borderId="59" xfId="29" applyFont="1" applyFill="1" applyBorder="1" applyAlignment="1">
      <alignment horizontal="center" vertical="center"/>
    </xf>
    <xf numFmtId="0" fontId="39" fillId="0" borderId="60" xfId="21" applyFont="1" applyBorder="1"/>
    <xf numFmtId="0" fontId="17" fillId="2" borderId="61" xfId="29" applyFont="1" applyFill="1" applyBorder="1" applyAlignment="1">
      <alignment horizontal="center" vertical="center"/>
    </xf>
    <xf numFmtId="0" fontId="17" fillId="2" borderId="6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4" xfId="29" applyFont="1" applyFill="1" applyBorder="1" applyAlignment="1">
      <alignment vertical="center"/>
    </xf>
    <xf numFmtId="0" fontId="17" fillId="2" borderId="69" xfId="29" applyFont="1" applyFill="1" applyBorder="1" applyAlignment="1">
      <alignment horizontal="center" vertical="center"/>
    </xf>
    <xf numFmtId="176" fontId="5" fillId="2" borderId="36" xfId="29" applyNumberFormat="1" applyFont="1" applyFill="1" applyBorder="1" applyAlignment="1">
      <alignment horizontal="right" vertical="center"/>
    </xf>
    <xf numFmtId="176" fontId="5" fillId="2" borderId="100" xfId="29" applyNumberFormat="1" applyFont="1" applyFill="1" applyBorder="1" applyAlignment="1">
      <alignment horizontal="right" vertical="center"/>
    </xf>
    <xf numFmtId="179" fontId="28" fillId="2" borderId="45" xfId="29" applyNumberFormat="1" applyFont="1" applyFill="1" applyBorder="1" applyAlignment="1">
      <alignment horizontal="center" vertical="center"/>
    </xf>
    <xf numFmtId="0" fontId="28" fillId="2" borderId="36" xfId="29" applyFont="1" applyFill="1" applyBorder="1" applyAlignment="1">
      <alignment horizontal="center" vertical="center"/>
    </xf>
    <xf numFmtId="0" fontId="41" fillId="4" borderId="98" xfId="21" applyFont="1" applyFill="1" applyBorder="1" applyAlignment="1">
      <alignment horizontal="center" vertical="center"/>
    </xf>
    <xf numFmtId="0" fontId="41" fillId="4" borderId="99"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1"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2"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3" xfId="29" applyFont="1" applyFill="1" applyBorder="1" applyAlignment="1">
      <alignment horizontal="center" vertical="center"/>
    </xf>
    <xf numFmtId="0" fontId="17" fillId="2" borderId="54" xfId="29" applyFont="1" applyFill="1" applyBorder="1" applyAlignment="1">
      <alignment horizontal="center" vertical="center"/>
    </xf>
    <xf numFmtId="0" fontId="17" fillId="2" borderId="54" xfId="29" applyFont="1" applyFill="1" applyBorder="1" applyAlignment="1">
      <alignment vertical="center"/>
    </xf>
    <xf numFmtId="0" fontId="17" fillId="2" borderId="53" xfId="29" applyFont="1" applyFill="1" applyBorder="1" applyAlignment="1">
      <alignment vertical="center"/>
    </xf>
    <xf numFmtId="176" fontId="21" fillId="2" borderId="56" xfId="29" applyNumberFormat="1" applyFont="1" applyFill="1" applyBorder="1" applyAlignment="1">
      <alignment horizontal="right" vertical="center"/>
    </xf>
    <xf numFmtId="176" fontId="21" fillId="2" borderId="57" xfId="29" applyNumberFormat="1" applyFont="1" applyFill="1" applyBorder="1" applyAlignment="1">
      <alignment horizontal="right" vertical="center"/>
    </xf>
    <xf numFmtId="0" fontId="28" fillId="2" borderId="65" xfId="29" applyFont="1" applyFill="1" applyBorder="1" applyAlignment="1">
      <alignment horizontal="right" vertical="center"/>
    </xf>
    <xf numFmtId="0" fontId="28" fillId="2" borderId="56" xfId="29" applyFont="1" applyFill="1" applyBorder="1" applyAlignment="1">
      <alignment horizontal="right" vertical="center"/>
    </xf>
    <xf numFmtId="176" fontId="22" fillId="2" borderId="57" xfId="29" applyNumberFormat="1" applyFont="1" applyFill="1" applyBorder="1" applyAlignment="1">
      <alignment horizontal="right" vertical="center"/>
    </xf>
    <xf numFmtId="176" fontId="21" fillId="2" borderId="66" xfId="29" applyNumberFormat="1" applyFont="1" applyFill="1" applyBorder="1" applyAlignment="1">
      <alignment horizontal="right" vertical="center"/>
    </xf>
    <xf numFmtId="0" fontId="17" fillId="2" borderId="53" xfId="29" applyFont="1" applyFill="1" applyBorder="1" applyAlignment="1">
      <alignment horizontal="center" vertical="center" wrapText="1"/>
    </xf>
    <xf numFmtId="177" fontId="17" fillId="2" borderId="59" xfId="29" applyNumberFormat="1" applyFont="1" applyFill="1" applyBorder="1" applyAlignment="1">
      <alignment horizontal="right" vertical="center"/>
    </xf>
    <xf numFmtId="178" fontId="17" fillId="2" borderId="62"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4" xfId="29" applyFont="1" applyFill="1" applyBorder="1" applyAlignment="1">
      <alignment horizontal="center" vertical="center"/>
    </xf>
    <xf numFmtId="0" fontId="5" fillId="2" borderId="70" xfId="29" applyFont="1" applyFill="1" applyBorder="1" applyAlignment="1">
      <alignment horizontal="center" vertical="center"/>
    </xf>
    <xf numFmtId="0" fontId="41" fillId="4" borderId="98" xfId="21" applyFont="1" applyFill="1" applyBorder="1" applyAlignment="1">
      <alignment horizontal="center" vertical="center" wrapText="1"/>
    </xf>
    <xf numFmtId="0" fontId="41" fillId="4" borderId="99" xfId="21" applyFont="1" applyFill="1" applyBorder="1" applyAlignment="1">
      <alignment horizontal="center" vertical="center" wrapText="1"/>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4" xfId="28" applyNumberFormat="1" applyFont="1" applyFill="1" applyBorder="1" applyAlignment="1">
      <alignment horizontal="center" vertical="center"/>
    </xf>
    <xf numFmtId="49" fontId="17" fillId="0" borderId="70"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4"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37" fillId="4" borderId="0" xfId="0" applyFont="1" applyFill="1" applyBorder="1" applyAlignment="1">
      <alignment vertical="center"/>
    </xf>
    <xf numFmtId="0" fontId="39" fillId="4" borderId="0" xfId="0" applyFont="1" applyFill="1" applyBorder="1" applyAlignment="1">
      <alignment vertical="center"/>
    </xf>
    <xf numFmtId="0" fontId="44" fillId="4" borderId="0" xfId="0" applyFont="1" applyFill="1" applyBorder="1" applyAlignment="1">
      <alignment vertical="center"/>
    </xf>
    <xf numFmtId="0" fontId="29" fillId="4" borderId="0" xfId="0" applyFont="1" applyFill="1" applyBorder="1" applyAlignment="1">
      <alignment vertical="center"/>
    </xf>
    <xf numFmtId="185" fontId="28" fillId="2" borderId="50" xfId="29" applyNumberFormat="1" applyFont="1" applyFill="1" applyBorder="1" applyAlignment="1">
      <alignment horizontal="right" vertical="center" shrinkToFit="1"/>
    </xf>
    <xf numFmtId="185" fontId="28" fillId="2" borderId="80" xfId="29" applyNumberFormat="1" applyFont="1" applyFill="1" applyBorder="1" applyAlignment="1">
      <alignment horizontal="right" vertical="center" shrinkToFit="1"/>
    </xf>
    <xf numFmtId="185" fontId="41" fillId="2" borderId="50" xfId="29" applyNumberFormat="1" applyFont="1" applyFill="1" applyBorder="1" applyAlignment="1">
      <alignment horizontal="right" vertical="center" shrinkToFit="1"/>
    </xf>
    <xf numFmtId="185" fontId="41" fillId="2" borderId="3" xfId="29" applyNumberFormat="1" applyFont="1" applyFill="1" applyBorder="1" applyAlignment="1">
      <alignment horizontal="right" vertical="center" shrinkToFit="1"/>
    </xf>
    <xf numFmtId="0" fontId="5" fillId="2" borderId="78" xfId="29" applyFont="1" applyFill="1" applyBorder="1" applyAlignment="1">
      <alignment horizontal="center" vertical="center"/>
    </xf>
    <xf numFmtId="0" fontId="5" fillId="2" borderId="79" xfId="29" applyFont="1" applyFill="1" applyBorder="1" applyAlignment="1">
      <alignment horizontal="center" vertical="center"/>
    </xf>
    <xf numFmtId="177" fontId="5" fillId="2" borderId="64" xfId="29" applyNumberFormat="1" applyFont="1" applyFill="1" applyBorder="1" applyAlignment="1">
      <alignment horizontal="center" vertical="center"/>
    </xf>
    <xf numFmtId="177" fontId="5" fillId="2" borderId="81" xfId="29" applyNumberFormat="1" applyFont="1" applyFill="1" applyBorder="1" applyAlignment="1">
      <alignment horizontal="center" vertical="center"/>
    </xf>
    <xf numFmtId="185" fontId="41" fillId="2" borderId="40" xfId="29" applyNumberFormat="1" applyFont="1" applyFill="1" applyBorder="1" applyAlignment="1">
      <alignment horizontal="right" vertical="center" shrinkToFit="1"/>
    </xf>
    <xf numFmtId="185" fontId="41" fillId="2" borderId="87"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48" xfId="29" applyFont="1" applyFill="1" applyBorder="1" applyAlignment="1">
      <alignment horizontal="center" vertical="center"/>
    </xf>
    <xf numFmtId="0" fontId="5" fillId="2" borderId="84" xfId="29" applyFont="1" applyFill="1" applyBorder="1" applyAlignment="1">
      <alignment horizontal="center" vertical="center"/>
    </xf>
    <xf numFmtId="0" fontId="5" fillId="2" borderId="80" xfId="29" applyFont="1" applyFill="1" applyBorder="1" applyAlignment="1">
      <alignment horizontal="center" vertical="center"/>
    </xf>
    <xf numFmtId="176" fontId="31" fillId="2" borderId="85" xfId="8" applyNumberFormat="1" applyFont="1" applyFill="1" applyBorder="1" applyAlignment="1">
      <alignment horizontal="right" vertical="center" shrinkToFit="1"/>
    </xf>
    <xf numFmtId="176" fontId="31" fillId="2" borderId="86" xfId="8" applyNumberFormat="1" applyFont="1" applyFill="1" applyBorder="1" applyAlignment="1">
      <alignment horizontal="right" vertical="center" shrinkToFit="1"/>
    </xf>
    <xf numFmtId="176" fontId="5" fillId="2" borderId="55"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66" xfId="8" applyNumberFormat="1" applyFont="1" applyFill="1" applyBorder="1" applyAlignment="1">
      <alignment horizontal="right" vertical="center" shrinkToFit="1"/>
    </xf>
    <xf numFmtId="176" fontId="31" fillId="2" borderId="55" xfId="8" applyNumberFormat="1" applyFont="1" applyFill="1" applyBorder="1" applyAlignment="1">
      <alignment horizontal="right" vertical="center" shrinkToFit="1"/>
    </xf>
    <xf numFmtId="176" fontId="31" fillId="2" borderId="56" xfId="8" applyNumberFormat="1" applyFont="1" applyFill="1" applyBorder="1" applyAlignment="1">
      <alignment horizontal="right" vertical="center" shrinkToFit="1"/>
    </xf>
    <xf numFmtId="177" fontId="5" fillId="2" borderId="61" xfId="29" applyNumberFormat="1" applyFont="1" applyFill="1" applyBorder="1" applyAlignment="1">
      <alignment horizontal="center" vertical="center"/>
    </xf>
    <xf numFmtId="177" fontId="5" fillId="2" borderId="69" xfId="29" applyNumberFormat="1" applyFont="1" applyFill="1" applyBorder="1" applyAlignment="1">
      <alignment horizontal="center" vertical="center"/>
    </xf>
    <xf numFmtId="185" fontId="28" fillId="2" borderId="59" xfId="29" applyNumberFormat="1" applyFont="1" applyFill="1" applyBorder="1" applyAlignment="1">
      <alignment horizontal="right" vertical="center" shrinkToFit="1"/>
    </xf>
    <xf numFmtId="185" fontId="28" fillId="2" borderId="69" xfId="29" applyNumberFormat="1" applyFont="1" applyFill="1" applyBorder="1" applyAlignment="1">
      <alignment horizontal="right" vertical="center" shrinkToFit="1"/>
    </xf>
    <xf numFmtId="177" fontId="5" fillId="2" borderId="82" xfId="29" applyNumberFormat="1" applyFont="1" applyFill="1" applyBorder="1" applyAlignment="1">
      <alignment horizontal="center" vertical="center"/>
    </xf>
    <xf numFmtId="177" fontId="5" fillId="2" borderId="83" xfId="29" applyNumberFormat="1" applyFont="1" applyFill="1" applyBorder="1" applyAlignment="1">
      <alignment horizontal="center" vertical="center"/>
    </xf>
    <xf numFmtId="185" fontId="41" fillId="2" borderId="59" xfId="29" applyNumberFormat="1" applyFont="1" applyFill="1" applyBorder="1" applyAlignment="1">
      <alignment horizontal="right" vertical="center" shrinkToFit="1"/>
    </xf>
    <xf numFmtId="185" fontId="41" fillId="2" borderId="67"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48" xfId="26" applyFont="1" applyFill="1" applyBorder="1" applyAlignment="1">
      <alignment horizontal="center" vertical="center"/>
    </xf>
    <xf numFmtId="0" fontId="5" fillId="0" borderId="51" xfId="26" applyFont="1" applyFill="1" applyBorder="1" applyAlignment="1">
      <alignment horizontal="center" vertical="center"/>
    </xf>
    <xf numFmtId="0" fontId="5" fillId="0" borderId="52" xfId="26" applyFont="1" applyFill="1" applyBorder="1" applyAlignment="1">
      <alignment horizontal="center" vertical="center"/>
    </xf>
    <xf numFmtId="0" fontId="5" fillId="0" borderId="73"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1" xfId="21" applyFont="1" applyBorder="1" applyAlignment="1">
      <alignment horizontal="center" vertical="center"/>
    </xf>
    <xf numFmtId="0" fontId="26" fillId="0" borderId="52" xfId="21" applyFont="1" applyBorder="1" applyAlignment="1">
      <alignment horizontal="center" vertical="center"/>
    </xf>
    <xf numFmtId="0" fontId="5" fillId="2" borderId="4" xfId="29" applyFont="1" applyFill="1" applyBorder="1" applyAlignment="1">
      <alignment horizontal="center" vertical="center"/>
    </xf>
    <xf numFmtId="0" fontId="5" fillId="2" borderId="48" xfId="29" applyFont="1" applyFill="1" applyBorder="1" applyAlignment="1">
      <alignment horizontal="center" vertical="center"/>
    </xf>
    <xf numFmtId="0" fontId="5" fillId="2" borderId="52" xfId="29" applyFont="1" applyFill="1" applyBorder="1" applyAlignment="1">
      <alignment horizontal="center" vertical="center"/>
    </xf>
    <xf numFmtId="0" fontId="5" fillId="2" borderId="73" xfId="29" applyFont="1" applyFill="1" applyBorder="1" applyAlignment="1">
      <alignment horizontal="center" vertical="center"/>
    </xf>
    <xf numFmtId="0" fontId="5" fillId="2" borderId="51" xfId="29" applyFont="1" applyFill="1" applyBorder="1" applyAlignment="1">
      <alignment horizontal="center" vertical="center"/>
    </xf>
    <xf numFmtId="0" fontId="17" fillId="2" borderId="74" xfId="29" applyFont="1" applyFill="1" applyBorder="1" applyAlignment="1">
      <alignment horizontal="center" vertical="center"/>
    </xf>
    <xf numFmtId="0" fontId="17" fillId="2" borderId="75" xfId="29" applyFont="1" applyFill="1" applyBorder="1" applyAlignment="1">
      <alignment horizontal="center" vertical="center"/>
    </xf>
    <xf numFmtId="0" fontId="17" fillId="2" borderId="76" xfId="29" applyFont="1" applyFill="1" applyBorder="1" applyAlignment="1">
      <alignment horizontal="center" vertical="center"/>
    </xf>
    <xf numFmtId="0" fontId="17" fillId="2" borderId="77" xfId="29" applyFont="1" applyFill="1" applyBorder="1" applyAlignment="1">
      <alignment horizontal="center" vertical="center"/>
    </xf>
    <xf numFmtId="176" fontId="31" fillId="0" borderId="85" xfId="8" applyNumberFormat="1" applyFont="1" applyFill="1" applyBorder="1" applyAlignment="1">
      <alignment horizontal="right" vertical="center" shrinkToFit="1"/>
    </xf>
    <xf numFmtId="185" fontId="41" fillId="2" borderId="88" xfId="29" applyNumberFormat="1" applyFont="1" applyFill="1" applyBorder="1" applyAlignment="1">
      <alignment horizontal="right" vertical="center" shrinkToFit="1"/>
    </xf>
    <xf numFmtId="185" fontId="41" fillId="2" borderId="89" xfId="29" applyNumberFormat="1" applyFont="1" applyFill="1" applyBorder="1" applyAlignment="1">
      <alignment horizontal="right" vertical="center" shrinkToFit="1"/>
    </xf>
    <xf numFmtId="0" fontId="21" fillId="2" borderId="95" xfId="29" applyFont="1" applyFill="1" applyBorder="1" applyAlignment="1">
      <alignment horizontal="center" vertical="center"/>
    </xf>
    <xf numFmtId="0" fontId="21" fillId="2" borderId="96" xfId="29" applyFont="1" applyFill="1" applyBorder="1" applyAlignment="1">
      <alignment horizontal="center" vertical="center"/>
    </xf>
    <xf numFmtId="0" fontId="21" fillId="2" borderId="97"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1" xfId="29" applyFont="1" applyFill="1" applyBorder="1" applyAlignment="1">
      <alignment horizontal="center" vertical="center"/>
    </xf>
    <xf numFmtId="0" fontId="5" fillId="2" borderId="67" xfId="29" applyFont="1" applyFill="1" applyBorder="1" applyAlignment="1">
      <alignment horizontal="center" vertical="center"/>
    </xf>
    <xf numFmtId="0" fontId="16" fillId="0" borderId="0" xfId="20" applyFont="1" applyAlignment="1">
      <alignment horizontal="center"/>
    </xf>
    <xf numFmtId="41" fontId="29" fillId="0" borderId="11" xfId="8" applyNumberFormat="1" applyFont="1" applyFill="1" applyBorder="1" applyAlignment="1">
      <alignment horizontal="center" vertical="center" wrapText="1"/>
    </xf>
    <xf numFmtId="186" fontId="29" fillId="0" borderId="1" xfId="8" applyNumberFormat="1" applyFont="1" applyFill="1" applyBorder="1" applyAlignment="1">
      <alignment horizontal="right" vertical="center" wrapText="1"/>
    </xf>
    <xf numFmtId="177" fontId="29" fillId="0" borderId="1" xfId="0" applyNumberFormat="1" applyFont="1" applyFill="1" applyBorder="1" applyAlignment="1">
      <alignment horizontal="right" vertical="center" wrapText="1"/>
    </xf>
    <xf numFmtId="183" fontId="29" fillId="0" borderId="1" xfId="0" applyNumberFormat="1" applyFont="1" applyFill="1" applyBorder="1" applyAlignment="1">
      <alignment horizontal="right" vertical="center" wrapText="1"/>
    </xf>
    <xf numFmtId="186" fontId="29" fillId="0" borderId="28" xfId="8" applyNumberFormat="1" applyFont="1" applyFill="1" applyBorder="1" applyAlignment="1">
      <alignment horizontal="right" vertical="center" wrapText="1"/>
    </xf>
    <xf numFmtId="177" fontId="29" fillId="0" borderId="37" xfId="0" applyNumberFormat="1" applyFont="1" applyFill="1" applyBorder="1" applyAlignment="1">
      <alignment horizontal="right" vertical="center" wrapText="1"/>
    </xf>
    <xf numFmtId="177" fontId="29" fillId="0" borderId="37" xfId="0" applyNumberFormat="1" applyFont="1" applyFill="1" applyBorder="1" applyAlignment="1">
      <alignment horizontal="right" vertical="center"/>
    </xf>
    <xf numFmtId="183" fontId="29" fillId="0" borderId="37" xfId="0" applyNumberFormat="1" applyFont="1" applyFill="1" applyBorder="1" applyAlignment="1">
      <alignment horizontal="right" vertical="center" wrapText="1"/>
    </xf>
    <xf numFmtId="183" fontId="5" fillId="0" borderId="34" xfId="0" applyNumberFormat="1" applyFont="1" applyFill="1" applyBorder="1" applyAlignment="1">
      <alignment horizontal="right" vertical="center" shrinkToFit="1"/>
    </xf>
    <xf numFmtId="0" fontId="48" fillId="2" borderId="0" xfId="29" applyFont="1" applyFill="1" applyAlignment="1">
      <alignment vertical="center"/>
    </xf>
    <xf numFmtId="0" fontId="42" fillId="0" borderId="0" xfId="29" applyFont="1" applyFill="1" applyAlignment="1">
      <alignmen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40</xdr:row>
      <xdr:rowOff>38100</xdr:rowOff>
    </xdr:from>
    <xdr:to>
      <xdr:col>19</xdr:col>
      <xdr:colOff>496694</xdr:colOff>
      <xdr:row>52</xdr:row>
      <xdr:rowOff>138871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772400"/>
          <a:ext cx="7297544" cy="2158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40</xdr:row>
      <xdr:rowOff>47625</xdr:rowOff>
    </xdr:from>
    <xdr:to>
      <xdr:col>19</xdr:col>
      <xdr:colOff>484501</xdr:colOff>
      <xdr:row>52</xdr:row>
      <xdr:rowOff>130106</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781925"/>
          <a:ext cx="7285351" cy="2139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41</xdr:row>
      <xdr:rowOff>38100</xdr:rowOff>
    </xdr:from>
    <xdr:to>
      <xdr:col>19</xdr:col>
      <xdr:colOff>484501</xdr:colOff>
      <xdr:row>53</xdr:row>
      <xdr:rowOff>108388</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7972425"/>
          <a:ext cx="7285351" cy="2127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41</xdr:row>
      <xdr:rowOff>19050</xdr:rowOff>
    </xdr:from>
    <xdr:to>
      <xdr:col>19</xdr:col>
      <xdr:colOff>478405</xdr:colOff>
      <xdr:row>53</xdr:row>
      <xdr:rowOff>89338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953375"/>
          <a:ext cx="7279255" cy="2127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47</xdr:row>
      <xdr:rowOff>47625</xdr:rowOff>
    </xdr:from>
    <xdr:to>
      <xdr:col>20</xdr:col>
      <xdr:colOff>4063</xdr:colOff>
      <xdr:row>59</xdr:row>
      <xdr:rowOff>84363</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8620125"/>
          <a:ext cx="7309738" cy="18655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670;&#30330;&#34920;&#36039;&#26009;&#20316;&#25104;&#9670;\&#9313;%20&#25968;&#34920;\2021&#24180;&#29992;\&#12304;&#38745;&#23713;&#12305;&#25968;&#34920;&#65288;&#24180;&#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Ｈ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0">
          <cell r="C70" t="str">
            <v>金額</v>
          </cell>
          <cell r="H70" t="str">
            <v>金額</v>
          </cell>
        </row>
        <row r="71">
          <cell r="B71" t="str">
            <v>H24</v>
          </cell>
          <cell r="C71">
            <v>18.922881</v>
          </cell>
          <cell r="G71" t="str">
            <v>H24</v>
          </cell>
          <cell r="H71">
            <v>8.0203983500000007</v>
          </cell>
        </row>
        <row r="72">
          <cell r="B72" t="str">
            <v>H25</v>
          </cell>
          <cell r="C72">
            <v>19.86268042</v>
          </cell>
          <cell r="G72" t="str">
            <v>H25</v>
          </cell>
          <cell r="H72">
            <v>9.0323126699999996</v>
          </cell>
        </row>
        <row r="73">
          <cell r="B73" t="str">
            <v>H26</v>
          </cell>
          <cell r="C73">
            <v>20.255850250000002</v>
          </cell>
          <cell r="G73" t="str">
            <v>H26</v>
          </cell>
          <cell r="H73">
            <v>10.15894082</v>
          </cell>
        </row>
        <row r="74">
          <cell r="B74" t="str">
            <v>H27</v>
          </cell>
          <cell r="C74">
            <v>20.15953854</v>
          </cell>
          <cell r="G74" t="str">
            <v>H27</v>
          </cell>
          <cell r="H74">
            <v>10.13198128</v>
          </cell>
        </row>
        <row r="75">
          <cell r="B75" t="str">
            <v>H28</v>
          </cell>
          <cell r="C75">
            <v>19.34285178</v>
          </cell>
          <cell r="G75" t="str">
            <v>H28</v>
          </cell>
          <cell r="H75">
            <v>9.0710511700000005</v>
          </cell>
        </row>
        <row r="76">
          <cell r="B76" t="str">
            <v>H29</v>
          </cell>
          <cell r="C76">
            <v>21.414286820000001</v>
          </cell>
          <cell r="G76" t="str">
            <v>H29</v>
          </cell>
          <cell r="H76">
            <v>9.9325791199999998</v>
          </cell>
        </row>
        <row r="77">
          <cell r="B77" t="str">
            <v>H30</v>
          </cell>
          <cell r="C77">
            <v>21.858374680000001</v>
          </cell>
          <cell r="G77" t="str">
            <v>H30</v>
          </cell>
          <cell r="H77">
            <v>11.067758660000001</v>
          </cell>
        </row>
        <row r="78">
          <cell r="B78" t="str">
            <v>R1</v>
          </cell>
          <cell r="C78">
            <v>21.181109979999999</v>
          </cell>
          <cell r="G78" t="str">
            <v>R1</v>
          </cell>
          <cell r="H78">
            <v>10.744222949999999</v>
          </cell>
        </row>
        <row r="79">
          <cell r="B79" t="str">
            <v>R2</v>
          </cell>
          <cell r="C79">
            <v>19.776487639999999</v>
          </cell>
          <cell r="G79" t="str">
            <v>R2</v>
          </cell>
          <cell r="H79">
            <v>9.57182362</v>
          </cell>
        </row>
        <row r="80">
          <cell r="B80" t="str">
            <v>R3</v>
          </cell>
          <cell r="C80">
            <v>24.066195409999999</v>
          </cell>
          <cell r="G80" t="str">
            <v>R3</v>
          </cell>
          <cell r="H80">
            <v>11.37855871</v>
          </cell>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2"/>
  <sheetViews>
    <sheetView showGridLines="0" tabSelected="1" topLeftCell="A4" zoomScaleNormal="100" zoomScaleSheetLayoutView="100" workbookViewId="0"/>
  </sheetViews>
  <sheetFormatPr defaultColWidth="8" defaultRowHeight="12"/>
  <cols>
    <col min="1" max="1" width="9.625" style="1" customWidth="1"/>
    <col min="2" max="2" width="3.25" style="1" customWidth="1"/>
    <col min="3" max="3" width="44.6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88" t="s">
        <v>32</v>
      </c>
      <c r="E1" s="89">
        <v>44585</v>
      </c>
      <c r="F1" s="2"/>
    </row>
    <row r="2" spans="1:6" ht="19.5" customHeight="1">
      <c r="E2" s="3" t="s">
        <v>0</v>
      </c>
    </row>
    <row r="3" spans="1:6" ht="19.5" customHeight="1">
      <c r="E3" s="4" t="s">
        <v>1</v>
      </c>
    </row>
    <row r="4" spans="1:6" ht="19.5" customHeight="1"/>
    <row r="5" spans="1:6" ht="19.5" customHeight="1">
      <c r="A5" s="571" t="s">
        <v>418</v>
      </c>
      <c r="B5" s="572" t="s">
        <v>418</v>
      </c>
      <c r="C5" s="572" t="s">
        <v>418</v>
      </c>
      <c r="D5" s="572" t="s">
        <v>418</v>
      </c>
      <c r="E5" s="572" t="s">
        <v>418</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38</v>
      </c>
      <c r="D10" s="10" t="s">
        <v>5</v>
      </c>
    </row>
    <row r="11" spans="1:6" ht="19.5" customHeight="1">
      <c r="B11" s="6"/>
      <c r="C11" s="9" t="s">
        <v>39</v>
      </c>
      <c r="D11" s="10" t="s">
        <v>6</v>
      </c>
    </row>
    <row r="12" spans="1:6" ht="19.5" customHeight="1">
      <c r="B12" s="6"/>
      <c r="C12" s="9" t="s">
        <v>40</v>
      </c>
      <c r="D12" s="10" t="s">
        <v>7</v>
      </c>
    </row>
    <row r="13" spans="1:6" ht="19.5" customHeight="1">
      <c r="B13" s="6"/>
      <c r="C13" s="11" t="s">
        <v>8</v>
      </c>
      <c r="D13" s="12" t="s">
        <v>9</v>
      </c>
    </row>
    <row r="14" spans="1:6" ht="19.5" customHeight="1">
      <c r="B14" s="6"/>
      <c r="C14" s="9" t="s">
        <v>41</v>
      </c>
      <c r="D14" s="10" t="s">
        <v>10</v>
      </c>
    </row>
    <row r="15" spans="1:6" ht="19.5" customHeight="1">
      <c r="B15" s="6"/>
      <c r="C15" s="13" t="s">
        <v>42</v>
      </c>
      <c r="D15" s="14" t="s">
        <v>11</v>
      </c>
    </row>
    <row r="16" spans="1:6" ht="19.5" customHeight="1">
      <c r="B16" s="6"/>
      <c r="C16" s="11" t="s">
        <v>12</v>
      </c>
      <c r="D16" s="12" t="s">
        <v>13</v>
      </c>
    </row>
    <row r="17" spans="1:5" ht="19.5" customHeight="1">
      <c r="B17" s="6"/>
      <c r="C17" s="9" t="s">
        <v>43</v>
      </c>
      <c r="D17" s="10" t="s">
        <v>14</v>
      </c>
    </row>
    <row r="18" spans="1:5" ht="19.5" customHeight="1">
      <c r="B18" s="6"/>
      <c r="C18" s="13" t="s">
        <v>44</v>
      </c>
      <c r="D18" s="14" t="s">
        <v>15</v>
      </c>
    </row>
    <row r="19" spans="1:5" ht="19.5" customHeight="1">
      <c r="B19" s="6"/>
      <c r="C19" s="11" t="s">
        <v>16</v>
      </c>
      <c r="D19" s="12" t="s">
        <v>17</v>
      </c>
    </row>
    <row r="20" spans="1:5" ht="19.5" customHeight="1">
      <c r="B20" s="6"/>
      <c r="C20" s="9" t="s">
        <v>45</v>
      </c>
      <c r="D20" s="10" t="s">
        <v>18</v>
      </c>
    </row>
    <row r="21" spans="1:5" ht="19.5" customHeight="1">
      <c r="B21" s="6"/>
      <c r="C21" s="13" t="s">
        <v>46</v>
      </c>
      <c r="D21" s="14" t="s">
        <v>19</v>
      </c>
    </row>
    <row r="22" spans="1:5" ht="19.5" customHeight="1">
      <c r="B22" s="6"/>
      <c r="C22" s="7" t="s">
        <v>20</v>
      </c>
      <c r="D22" s="8" t="s">
        <v>21</v>
      </c>
    </row>
    <row r="23" spans="1:5" ht="19.5" customHeight="1">
      <c r="B23" s="6"/>
      <c r="C23" s="9" t="s">
        <v>47</v>
      </c>
      <c r="D23" s="10" t="s">
        <v>22</v>
      </c>
    </row>
    <row r="24" spans="1:5" ht="19.5" customHeight="1">
      <c r="B24" s="6"/>
      <c r="C24" s="9" t="s">
        <v>48</v>
      </c>
      <c r="D24" s="10" t="s">
        <v>23</v>
      </c>
    </row>
    <row r="25" spans="1:5" ht="19.5" customHeight="1">
      <c r="B25" s="6"/>
      <c r="C25" s="9" t="s">
        <v>49</v>
      </c>
      <c r="D25" s="10" t="s">
        <v>24</v>
      </c>
    </row>
    <row r="26" spans="1:5" ht="19.5" customHeight="1">
      <c r="B26" s="6"/>
      <c r="C26" s="567"/>
      <c r="D26" s="568"/>
      <c r="E26" s="569"/>
    </row>
    <row r="27" spans="1:5" ht="19.5" customHeight="1">
      <c r="C27" s="15"/>
    </row>
    <row r="28" spans="1:5">
      <c r="A28" s="16" t="s">
        <v>50</v>
      </c>
    </row>
    <row r="29" spans="1:5">
      <c r="A29" s="17" t="s">
        <v>26</v>
      </c>
    </row>
    <row r="30" spans="1:5">
      <c r="A30" s="16" t="s">
        <v>51</v>
      </c>
      <c r="B30" s="18"/>
      <c r="C30" s="18"/>
      <c r="D30" s="18"/>
      <c r="E30" s="18"/>
    </row>
    <row r="31" spans="1:5">
      <c r="A31" s="17" t="s">
        <v>52</v>
      </c>
    </row>
    <row r="32" spans="1:5">
      <c r="A32" s="17" t="s">
        <v>27</v>
      </c>
    </row>
    <row r="33" spans="1:23">
      <c r="A33" s="17" t="s">
        <v>53</v>
      </c>
      <c r="B33" s="19"/>
      <c r="C33" s="19"/>
    </row>
    <row r="34" spans="1:23">
      <c r="A34" s="17" t="s">
        <v>54</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28</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55</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29</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56</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30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31</v>
      </c>
      <c r="B40" s="22"/>
      <c r="C40" s="22"/>
      <c r="D40" s="19"/>
      <c r="E40" s="19"/>
    </row>
    <row r="41" spans="1:23">
      <c r="A41" s="297" t="s">
        <v>57</v>
      </c>
      <c r="B41" s="298"/>
      <c r="C41" s="298"/>
      <c r="D41" s="298"/>
      <c r="E41" s="298"/>
    </row>
    <row r="42" spans="1:23">
      <c r="A42" s="297" t="s">
        <v>58</v>
      </c>
      <c r="B42" s="298"/>
      <c r="C42" s="298"/>
      <c r="D42" s="298"/>
      <c r="E42" s="298"/>
    </row>
    <row r="43" spans="1:23">
      <c r="A43" s="16" t="s">
        <v>59</v>
      </c>
      <c r="D43" s="22"/>
      <c r="E43" s="22"/>
    </row>
    <row r="44" spans="1:23">
      <c r="A44" s="16" t="s">
        <v>60</v>
      </c>
    </row>
    <row r="45" spans="1:23">
      <c r="A45" s="24" t="s">
        <v>61</v>
      </c>
    </row>
    <row r="46" spans="1:23">
      <c r="A46" s="24" t="s">
        <v>62</v>
      </c>
      <c r="C46" s="25"/>
    </row>
    <row r="47" spans="1:23">
      <c r="A47" s="24" t="s">
        <v>63</v>
      </c>
      <c r="C47" s="25"/>
    </row>
    <row r="48" spans="1:23">
      <c r="A48" s="24" t="s">
        <v>33</v>
      </c>
      <c r="C48" s="25"/>
    </row>
    <row r="49" spans="1:3">
      <c r="A49" s="24" t="s">
        <v>34</v>
      </c>
      <c r="C49" s="25"/>
    </row>
    <row r="50" spans="1:3">
      <c r="A50" s="24" t="s">
        <v>64</v>
      </c>
      <c r="C50" s="25"/>
    </row>
    <row r="51" spans="1:3" ht="12.6" customHeight="1">
      <c r="B51" s="26" t="s">
        <v>428</v>
      </c>
    </row>
    <row r="52" spans="1:3">
      <c r="B52" s="26" t="s">
        <v>429</v>
      </c>
    </row>
  </sheetData>
  <mergeCells count="1">
    <mergeCell ref="A5:E5"/>
  </mergeCells>
  <phoneticPr fontId="4"/>
  <hyperlinks>
    <hyperlink ref="C9" location="'P1'!A1" display="管内（静岡県）　貿易概況"/>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85" workbookViewId="0"/>
  </sheetViews>
  <sheetFormatPr defaultRowHeight="12"/>
  <cols>
    <col min="1" max="4" width="2.5" style="373" customWidth="1"/>
    <col min="5" max="5" width="32" style="373" customWidth="1"/>
    <col min="6" max="6" width="5.125" style="374" customWidth="1"/>
    <col min="7" max="7" width="13.125" style="373" customWidth="1"/>
    <col min="8" max="8" width="7.625" style="373" customWidth="1"/>
    <col min="9" max="9" width="13.125" style="373" customWidth="1"/>
    <col min="10" max="13" width="7.625" style="373" customWidth="1"/>
    <col min="14" max="16384" width="9" style="33"/>
  </cols>
  <sheetData>
    <row r="1" spans="1:13" ht="15" customHeight="1">
      <c r="A1" s="136" t="s">
        <v>360</v>
      </c>
      <c r="B1" s="137"/>
      <c r="C1" s="137"/>
      <c r="D1" s="137"/>
      <c r="E1" s="137"/>
      <c r="F1" s="138"/>
      <c r="G1" s="137"/>
      <c r="H1" s="137"/>
      <c r="I1" s="243"/>
      <c r="J1" s="137"/>
      <c r="K1" s="137"/>
      <c r="L1" s="137"/>
    </row>
    <row r="2" spans="1:13" s="32" customFormat="1" ht="15" customHeight="1">
      <c r="A2" s="31"/>
      <c r="B2" s="139"/>
      <c r="C2" s="139"/>
      <c r="D2" s="139"/>
      <c r="E2" s="139"/>
      <c r="F2" s="140"/>
      <c r="G2" s="141" t="s">
        <v>299</v>
      </c>
      <c r="H2" s="139"/>
      <c r="I2" s="244"/>
      <c r="J2" s="139"/>
      <c r="K2" s="139"/>
      <c r="L2" s="142" t="s">
        <v>275</v>
      </c>
      <c r="M2" s="400"/>
    </row>
    <row r="3" spans="1:13" s="32" customFormat="1" ht="3.75" customHeight="1">
      <c r="A3" s="143"/>
      <c r="B3" s="144"/>
      <c r="C3" s="144"/>
      <c r="D3" s="144"/>
      <c r="E3" s="145"/>
      <c r="F3" s="146"/>
      <c r="G3" s="143"/>
      <c r="H3" s="147"/>
      <c r="I3" s="245"/>
      <c r="J3" s="148"/>
      <c r="K3" s="149"/>
      <c r="L3" s="147"/>
      <c r="M3" s="401"/>
    </row>
    <row r="4" spans="1:13" s="32" customFormat="1" ht="26.25" customHeight="1">
      <c r="A4" s="150" t="s">
        <v>65</v>
      </c>
      <c r="B4" s="151"/>
      <c r="C4" s="151"/>
      <c r="D4" s="151"/>
      <c r="E4" s="152"/>
      <c r="F4" s="153" t="s">
        <v>66</v>
      </c>
      <c r="G4" s="154" t="s">
        <v>67</v>
      </c>
      <c r="H4" s="155" t="s">
        <v>68</v>
      </c>
      <c r="I4" s="246" t="s">
        <v>69</v>
      </c>
      <c r="J4" s="155" t="s">
        <v>68</v>
      </c>
      <c r="K4" s="156" t="s">
        <v>70</v>
      </c>
      <c r="L4" s="155" t="s">
        <v>71</v>
      </c>
      <c r="M4" s="401"/>
    </row>
    <row r="5" spans="1:13" ht="12" customHeight="1">
      <c r="A5" s="157" t="s">
        <v>72</v>
      </c>
      <c r="B5" s="158"/>
      <c r="C5" s="158"/>
      <c r="D5" s="158"/>
      <c r="E5" s="158"/>
      <c r="F5" s="475" t="s">
        <v>73</v>
      </c>
      <c r="G5" s="476" t="s">
        <v>74</v>
      </c>
      <c r="H5" s="477" t="s">
        <v>74</v>
      </c>
      <c r="I5" s="478">
        <v>365722167</v>
      </c>
      <c r="J5" s="477">
        <v>122.69779964</v>
      </c>
      <c r="K5" s="479">
        <v>100</v>
      </c>
      <c r="L5" s="480">
        <v>22.697799639999999</v>
      </c>
      <c r="M5" s="402"/>
    </row>
    <row r="6" spans="1:13" ht="12" customHeight="1">
      <c r="A6" s="159" t="s">
        <v>75</v>
      </c>
      <c r="B6" s="160"/>
      <c r="C6" s="160"/>
      <c r="D6" s="160"/>
      <c r="E6" s="160"/>
      <c r="F6" s="487" t="s">
        <v>73</v>
      </c>
      <c r="G6" s="488" t="s">
        <v>74</v>
      </c>
      <c r="H6" s="489" t="s">
        <v>74</v>
      </c>
      <c r="I6" s="490">
        <v>3102</v>
      </c>
      <c r="J6" s="491">
        <v>344.66666666999998</v>
      </c>
      <c r="K6" s="534">
        <v>8.4818000000000003E-4</v>
      </c>
      <c r="L6" s="492">
        <v>7.3875999999999998E-4</v>
      </c>
      <c r="M6" s="402"/>
    </row>
    <row r="7" spans="1:13" ht="12" customHeight="1">
      <c r="A7" s="171" t="s">
        <v>80</v>
      </c>
      <c r="B7" s="403"/>
      <c r="C7" s="172"/>
      <c r="D7" s="172"/>
      <c r="E7" s="172"/>
      <c r="F7" s="481" t="s">
        <v>73</v>
      </c>
      <c r="G7" s="482" t="s">
        <v>74</v>
      </c>
      <c r="H7" s="483" t="s">
        <v>74</v>
      </c>
      <c r="I7" s="484" t="s">
        <v>73</v>
      </c>
      <c r="J7" s="485" t="s">
        <v>73</v>
      </c>
      <c r="K7" s="483" t="s">
        <v>73</v>
      </c>
      <c r="L7" s="480" t="s">
        <v>73</v>
      </c>
      <c r="M7" s="402"/>
    </row>
    <row r="8" spans="1:13" ht="12" customHeight="1">
      <c r="A8" s="171" t="s">
        <v>81</v>
      </c>
      <c r="B8" s="172"/>
      <c r="C8" s="172"/>
      <c r="D8" s="172"/>
      <c r="E8" s="173"/>
      <c r="F8" s="481" t="s">
        <v>73</v>
      </c>
      <c r="G8" s="482" t="s">
        <v>74</v>
      </c>
      <c r="H8" s="483" t="s">
        <v>74</v>
      </c>
      <c r="I8" s="484">
        <v>357040</v>
      </c>
      <c r="J8" s="485">
        <v>317.29273862999997</v>
      </c>
      <c r="K8" s="483">
        <v>9.7626019999999994E-2</v>
      </c>
      <c r="L8" s="480">
        <v>8.203278E-2</v>
      </c>
      <c r="M8" s="402"/>
    </row>
    <row r="9" spans="1:13" ht="12" customHeight="1">
      <c r="A9" s="234" t="s">
        <v>74</v>
      </c>
      <c r="B9" s="235" t="s">
        <v>82</v>
      </c>
      <c r="C9" s="235"/>
      <c r="D9" s="235"/>
      <c r="E9" s="236"/>
      <c r="F9" s="299" t="s">
        <v>77</v>
      </c>
      <c r="G9" s="238">
        <v>4200</v>
      </c>
      <c r="H9" s="239">
        <v>103.49926072</v>
      </c>
      <c r="I9" s="240">
        <v>232564</v>
      </c>
      <c r="J9" s="241">
        <v>211.77799026</v>
      </c>
      <c r="K9" s="239">
        <v>6.3590350000000004E-2</v>
      </c>
      <c r="L9" s="242">
        <v>4.1181620000000002E-2</v>
      </c>
      <c r="M9" s="402"/>
    </row>
    <row r="10" spans="1:13">
      <c r="A10" s="171" t="s">
        <v>83</v>
      </c>
      <c r="B10" s="172"/>
      <c r="C10" s="172"/>
      <c r="D10" s="172"/>
      <c r="E10" s="173"/>
      <c r="F10" s="481" t="s">
        <v>73</v>
      </c>
      <c r="G10" s="482" t="s">
        <v>74</v>
      </c>
      <c r="H10" s="483" t="s">
        <v>74</v>
      </c>
      <c r="I10" s="484">
        <v>99081</v>
      </c>
      <c r="J10" s="485">
        <v>164.98651214</v>
      </c>
      <c r="K10" s="483">
        <v>2.7091879999999999E-2</v>
      </c>
      <c r="L10" s="480">
        <v>1.309335E-2</v>
      </c>
    </row>
    <row r="11" spans="1:13">
      <c r="A11" s="159" t="s">
        <v>85</v>
      </c>
      <c r="B11" s="160"/>
      <c r="C11" s="160"/>
      <c r="D11" s="160"/>
      <c r="E11" s="404"/>
      <c r="F11" s="487" t="s">
        <v>77</v>
      </c>
      <c r="G11" s="488" t="s">
        <v>73</v>
      </c>
      <c r="H11" s="489" t="s">
        <v>73</v>
      </c>
      <c r="I11" s="490" t="s">
        <v>73</v>
      </c>
      <c r="J11" s="491" t="s">
        <v>73</v>
      </c>
      <c r="K11" s="489" t="s">
        <v>73</v>
      </c>
      <c r="L11" s="492" t="s">
        <v>73</v>
      </c>
    </row>
    <row r="12" spans="1:13">
      <c r="A12" s="171" t="s">
        <v>86</v>
      </c>
      <c r="B12" s="172"/>
      <c r="C12" s="172"/>
      <c r="D12" s="172"/>
      <c r="E12" s="173"/>
      <c r="F12" s="481" t="s">
        <v>73</v>
      </c>
      <c r="G12" s="482" t="s">
        <v>74</v>
      </c>
      <c r="H12" s="483" t="s">
        <v>74</v>
      </c>
      <c r="I12" s="484">
        <v>80177927</v>
      </c>
      <c r="J12" s="485">
        <v>251.15624606</v>
      </c>
      <c r="K12" s="483">
        <v>21.92317946</v>
      </c>
      <c r="L12" s="480">
        <v>16.18908965</v>
      </c>
    </row>
    <row r="13" spans="1:13">
      <c r="A13" s="161" t="s">
        <v>74</v>
      </c>
      <c r="B13" s="162" t="s">
        <v>74</v>
      </c>
      <c r="C13" s="162" t="s">
        <v>88</v>
      </c>
      <c r="D13" s="162"/>
      <c r="E13" s="163"/>
      <c r="F13" s="164" t="s">
        <v>77</v>
      </c>
      <c r="G13" s="165">
        <v>34</v>
      </c>
      <c r="H13" s="166">
        <v>11.00323625</v>
      </c>
      <c r="I13" s="167">
        <v>21086622</v>
      </c>
      <c r="J13" s="168">
        <v>239.88738845</v>
      </c>
      <c r="K13" s="166">
        <v>5.7657489499999999</v>
      </c>
      <c r="L13" s="169">
        <v>4.1253770599999999</v>
      </c>
    </row>
    <row r="14" spans="1:13">
      <c r="A14" s="234" t="s">
        <v>74</v>
      </c>
      <c r="B14" s="235" t="s">
        <v>94</v>
      </c>
      <c r="C14" s="235"/>
      <c r="D14" s="235"/>
      <c r="E14" s="236"/>
      <c r="F14" s="299" t="s">
        <v>77</v>
      </c>
      <c r="G14" s="238">
        <v>145</v>
      </c>
      <c r="H14" s="239">
        <v>48.172757480000001</v>
      </c>
      <c r="I14" s="240">
        <v>161121</v>
      </c>
      <c r="J14" s="241">
        <v>82.202075449999995</v>
      </c>
      <c r="K14" s="239">
        <v>4.4055570000000002E-2</v>
      </c>
      <c r="L14" s="242">
        <v>-1.1703730000000001E-2</v>
      </c>
    </row>
    <row r="15" spans="1:13">
      <c r="A15" s="171" t="s">
        <v>95</v>
      </c>
      <c r="B15" s="172"/>
      <c r="C15" s="172"/>
      <c r="D15" s="172"/>
      <c r="E15" s="173"/>
      <c r="F15" s="481" t="s">
        <v>73</v>
      </c>
      <c r="G15" s="482" t="s">
        <v>74</v>
      </c>
      <c r="H15" s="483" t="s">
        <v>74</v>
      </c>
      <c r="I15" s="484">
        <v>11717449</v>
      </c>
      <c r="J15" s="485">
        <v>133.14216304000001</v>
      </c>
      <c r="K15" s="483">
        <v>3.2039209199999998</v>
      </c>
      <c r="L15" s="480">
        <v>0.97855175999999999</v>
      </c>
    </row>
    <row r="16" spans="1:13">
      <c r="A16" s="161" t="s">
        <v>74</v>
      </c>
      <c r="B16" s="162" t="s">
        <v>96</v>
      </c>
      <c r="C16" s="162"/>
      <c r="D16" s="162"/>
      <c r="E16" s="163"/>
      <c r="F16" s="164" t="s">
        <v>77</v>
      </c>
      <c r="G16" s="165">
        <v>1088</v>
      </c>
      <c r="H16" s="166">
        <v>518.09523809999996</v>
      </c>
      <c r="I16" s="167">
        <v>841072</v>
      </c>
      <c r="J16" s="168">
        <v>169.42681830999999</v>
      </c>
      <c r="K16" s="166">
        <v>0.22997566999999999</v>
      </c>
      <c r="L16" s="169">
        <v>0.1156282</v>
      </c>
    </row>
    <row r="17" spans="1:12">
      <c r="A17" s="161" t="s">
        <v>74</v>
      </c>
      <c r="B17" s="162" t="s">
        <v>100</v>
      </c>
      <c r="C17" s="162"/>
      <c r="D17" s="162"/>
      <c r="E17" s="163"/>
      <c r="F17" s="164" t="s">
        <v>73</v>
      </c>
      <c r="G17" s="165" t="s">
        <v>74</v>
      </c>
      <c r="H17" s="166" t="s">
        <v>74</v>
      </c>
      <c r="I17" s="167">
        <v>243396</v>
      </c>
      <c r="J17" s="168">
        <v>54.063130960000002</v>
      </c>
      <c r="K17" s="166">
        <v>6.6552159999999999E-2</v>
      </c>
      <c r="L17" s="169">
        <v>-6.9383970000000003E-2</v>
      </c>
    </row>
    <row r="18" spans="1:12">
      <c r="A18" s="161" t="s">
        <v>74</v>
      </c>
      <c r="B18" s="162" t="s">
        <v>104</v>
      </c>
      <c r="C18" s="162"/>
      <c r="D18" s="162"/>
      <c r="E18" s="163"/>
      <c r="F18" s="164" t="s">
        <v>77</v>
      </c>
      <c r="G18" s="165">
        <v>411</v>
      </c>
      <c r="H18" s="166">
        <v>96.478873239999999</v>
      </c>
      <c r="I18" s="167">
        <v>1815183</v>
      </c>
      <c r="J18" s="168">
        <v>115.13691666</v>
      </c>
      <c r="K18" s="166">
        <v>0.49632841</v>
      </c>
      <c r="L18" s="169">
        <v>8.0062419999999995E-2</v>
      </c>
    </row>
    <row r="19" spans="1:12">
      <c r="A19" s="161" t="s">
        <v>74</v>
      </c>
      <c r="B19" s="162" t="s">
        <v>106</v>
      </c>
      <c r="C19" s="162"/>
      <c r="D19" s="162"/>
      <c r="E19" s="163"/>
      <c r="F19" s="164" t="s">
        <v>73</v>
      </c>
      <c r="G19" s="165" t="s">
        <v>74</v>
      </c>
      <c r="H19" s="166" t="s">
        <v>74</v>
      </c>
      <c r="I19" s="167">
        <v>7781022</v>
      </c>
      <c r="J19" s="168">
        <v>146.36188018000001</v>
      </c>
      <c r="K19" s="166">
        <v>2.1275773500000001</v>
      </c>
      <c r="L19" s="169">
        <v>0.82690419000000004</v>
      </c>
    </row>
    <row r="20" spans="1:12">
      <c r="A20" s="234" t="s">
        <v>74</v>
      </c>
      <c r="B20" s="235" t="s">
        <v>74</v>
      </c>
      <c r="C20" s="235" t="s">
        <v>107</v>
      </c>
      <c r="D20" s="235"/>
      <c r="E20" s="236"/>
      <c r="F20" s="299" t="s">
        <v>77</v>
      </c>
      <c r="G20" s="238">
        <v>6929</v>
      </c>
      <c r="H20" s="239">
        <v>144.59515859999999</v>
      </c>
      <c r="I20" s="240">
        <v>6507921</v>
      </c>
      <c r="J20" s="241">
        <v>145.57208757999999</v>
      </c>
      <c r="K20" s="239">
        <v>1.7794713</v>
      </c>
      <c r="L20" s="242">
        <v>0.68351583000000005</v>
      </c>
    </row>
    <row r="21" spans="1:12">
      <c r="A21" s="171" t="s">
        <v>109</v>
      </c>
      <c r="B21" s="172"/>
      <c r="C21" s="172"/>
      <c r="D21" s="172"/>
      <c r="E21" s="173"/>
      <c r="F21" s="481" t="s">
        <v>73</v>
      </c>
      <c r="G21" s="482" t="s">
        <v>74</v>
      </c>
      <c r="H21" s="483" t="s">
        <v>74</v>
      </c>
      <c r="I21" s="484">
        <v>232019195</v>
      </c>
      <c r="J21" s="485">
        <v>103.36944114000001</v>
      </c>
      <c r="K21" s="483">
        <v>63.441381450000002</v>
      </c>
      <c r="L21" s="480">
        <v>2.53731923</v>
      </c>
    </row>
    <row r="22" spans="1:12">
      <c r="A22" s="161" t="s">
        <v>74</v>
      </c>
      <c r="B22" s="162" t="s">
        <v>110</v>
      </c>
      <c r="C22" s="162"/>
      <c r="D22" s="162"/>
      <c r="E22" s="163"/>
      <c r="F22" s="164" t="s">
        <v>73</v>
      </c>
      <c r="G22" s="165" t="s">
        <v>74</v>
      </c>
      <c r="H22" s="166" t="s">
        <v>74</v>
      </c>
      <c r="I22" s="167">
        <v>17344259</v>
      </c>
      <c r="J22" s="168">
        <v>153.75521832999999</v>
      </c>
      <c r="K22" s="166">
        <v>4.7424686200000004</v>
      </c>
      <c r="L22" s="169">
        <v>2.0343796599999999</v>
      </c>
    </row>
    <row r="23" spans="1:12">
      <c r="A23" s="161" t="s">
        <v>74</v>
      </c>
      <c r="B23" s="162" t="s">
        <v>74</v>
      </c>
      <c r="C23" s="162" t="s">
        <v>111</v>
      </c>
      <c r="D23" s="162"/>
      <c r="E23" s="163"/>
      <c r="F23" s="164" t="s">
        <v>91</v>
      </c>
      <c r="G23" s="165">
        <v>5834282</v>
      </c>
      <c r="H23" s="166">
        <v>209.98250469999999</v>
      </c>
      <c r="I23" s="167">
        <v>11829575</v>
      </c>
      <c r="J23" s="168">
        <v>174.40630433000001</v>
      </c>
      <c r="K23" s="166">
        <v>3.2345797100000002</v>
      </c>
      <c r="L23" s="169">
        <v>1.6931763200000001</v>
      </c>
    </row>
    <row r="24" spans="1:12">
      <c r="A24" s="161" t="s">
        <v>74</v>
      </c>
      <c r="B24" s="162" t="s">
        <v>74</v>
      </c>
      <c r="C24" s="162" t="s">
        <v>74</v>
      </c>
      <c r="D24" s="162" t="s">
        <v>74</v>
      </c>
      <c r="E24" s="163" t="s">
        <v>361</v>
      </c>
      <c r="F24" s="164" t="s">
        <v>91</v>
      </c>
      <c r="G24" s="165">
        <v>4807310</v>
      </c>
      <c r="H24" s="166">
        <v>223.13739634000001</v>
      </c>
      <c r="I24" s="167">
        <v>7854594</v>
      </c>
      <c r="J24" s="168">
        <v>171.94078977000001</v>
      </c>
      <c r="K24" s="166">
        <v>2.1476942600000002</v>
      </c>
      <c r="L24" s="169">
        <v>1.10256833</v>
      </c>
    </row>
    <row r="25" spans="1:12">
      <c r="A25" s="161" t="s">
        <v>74</v>
      </c>
      <c r="B25" s="162" t="s">
        <v>74</v>
      </c>
      <c r="C25" s="162" t="s">
        <v>117</v>
      </c>
      <c r="D25" s="162"/>
      <c r="E25" s="163"/>
      <c r="F25" s="164" t="s">
        <v>73</v>
      </c>
      <c r="G25" s="165" t="s">
        <v>74</v>
      </c>
      <c r="H25" s="166" t="s">
        <v>74</v>
      </c>
      <c r="I25" s="167">
        <v>1078771</v>
      </c>
      <c r="J25" s="168">
        <v>198.54985506</v>
      </c>
      <c r="K25" s="166">
        <v>0.29497009000000002</v>
      </c>
      <c r="L25" s="169">
        <v>0.17963921999999999</v>
      </c>
    </row>
    <row r="26" spans="1:12">
      <c r="A26" s="161" t="s">
        <v>74</v>
      </c>
      <c r="B26" s="162" t="s">
        <v>74</v>
      </c>
      <c r="C26" s="162" t="s">
        <v>119</v>
      </c>
      <c r="D26" s="162"/>
      <c r="E26" s="163"/>
      <c r="F26" s="164" t="s">
        <v>73</v>
      </c>
      <c r="G26" s="165" t="s">
        <v>74</v>
      </c>
      <c r="H26" s="166" t="s">
        <v>74</v>
      </c>
      <c r="I26" s="167">
        <v>1625204</v>
      </c>
      <c r="J26" s="168">
        <v>115.72782239</v>
      </c>
      <c r="K26" s="166">
        <v>0.44438213999999998</v>
      </c>
      <c r="L26" s="169">
        <v>7.4101020000000004E-2</v>
      </c>
    </row>
    <row r="27" spans="1:12">
      <c r="A27" s="161" t="s">
        <v>74</v>
      </c>
      <c r="B27" s="162" t="s">
        <v>74</v>
      </c>
      <c r="C27" s="162" t="s">
        <v>121</v>
      </c>
      <c r="D27" s="162"/>
      <c r="E27" s="163"/>
      <c r="F27" s="164" t="s">
        <v>77</v>
      </c>
      <c r="G27" s="165">
        <v>143</v>
      </c>
      <c r="H27" s="166">
        <v>386.48648649</v>
      </c>
      <c r="I27" s="167">
        <v>255864</v>
      </c>
      <c r="J27" s="168">
        <v>263.32667806000001</v>
      </c>
      <c r="K27" s="166">
        <v>6.9961300000000004E-2</v>
      </c>
      <c r="L27" s="169">
        <v>5.3242320000000003E-2</v>
      </c>
    </row>
    <row r="28" spans="1:12">
      <c r="A28" s="161" t="s">
        <v>74</v>
      </c>
      <c r="B28" s="162" t="s">
        <v>123</v>
      </c>
      <c r="C28" s="162"/>
      <c r="D28" s="162"/>
      <c r="E28" s="163"/>
      <c r="F28" s="164" t="s">
        <v>73</v>
      </c>
      <c r="G28" s="165" t="s">
        <v>74</v>
      </c>
      <c r="H28" s="166" t="s">
        <v>74</v>
      </c>
      <c r="I28" s="167">
        <v>13791491</v>
      </c>
      <c r="J28" s="168">
        <v>128.61796611</v>
      </c>
      <c r="K28" s="166">
        <v>3.7710295500000002</v>
      </c>
      <c r="L28" s="169">
        <v>1.0295177499999999</v>
      </c>
    </row>
    <row r="29" spans="1:12">
      <c r="A29" s="161" t="s">
        <v>74</v>
      </c>
      <c r="B29" s="162" t="s">
        <v>74</v>
      </c>
      <c r="C29" s="162" t="s">
        <v>124</v>
      </c>
      <c r="D29" s="162"/>
      <c r="E29" s="163"/>
      <c r="F29" s="164" t="s">
        <v>73</v>
      </c>
      <c r="G29" s="165" t="s">
        <v>74</v>
      </c>
      <c r="H29" s="166" t="s">
        <v>74</v>
      </c>
      <c r="I29" s="167">
        <v>692347</v>
      </c>
      <c r="J29" s="168">
        <v>181.40603056</v>
      </c>
      <c r="K29" s="166">
        <v>0.18930954999999999</v>
      </c>
      <c r="L29" s="169">
        <v>0.10423514</v>
      </c>
    </row>
    <row r="30" spans="1:12">
      <c r="A30" s="161" t="s">
        <v>74</v>
      </c>
      <c r="B30" s="162" t="s">
        <v>74</v>
      </c>
      <c r="C30" s="162" t="s">
        <v>125</v>
      </c>
      <c r="D30" s="162"/>
      <c r="E30" s="163"/>
      <c r="F30" s="164" t="s">
        <v>73</v>
      </c>
      <c r="G30" s="165" t="s">
        <v>74</v>
      </c>
      <c r="H30" s="166" t="s">
        <v>74</v>
      </c>
      <c r="I30" s="167">
        <v>2008192</v>
      </c>
      <c r="J30" s="168">
        <v>148.17729105000001</v>
      </c>
      <c r="K30" s="166">
        <v>0.54910316999999997</v>
      </c>
      <c r="L30" s="169">
        <v>0.21905413000000001</v>
      </c>
    </row>
    <row r="31" spans="1:12">
      <c r="A31" s="161" t="s">
        <v>74</v>
      </c>
      <c r="B31" s="162" t="s">
        <v>74</v>
      </c>
      <c r="C31" s="162" t="s">
        <v>284</v>
      </c>
      <c r="D31" s="162"/>
      <c r="E31" s="163"/>
      <c r="F31" s="164" t="s">
        <v>73</v>
      </c>
      <c r="G31" s="165" t="s">
        <v>74</v>
      </c>
      <c r="H31" s="166" t="s">
        <v>74</v>
      </c>
      <c r="I31" s="167">
        <v>4279645</v>
      </c>
      <c r="J31" s="168">
        <v>159.34885699</v>
      </c>
      <c r="K31" s="166">
        <v>1.1701902099999999</v>
      </c>
      <c r="L31" s="169">
        <v>0.53475720000000004</v>
      </c>
    </row>
    <row r="32" spans="1:12">
      <c r="A32" s="161" t="s">
        <v>74</v>
      </c>
      <c r="B32" s="162" t="s">
        <v>74</v>
      </c>
      <c r="C32" s="162" t="s">
        <v>132</v>
      </c>
      <c r="D32" s="162"/>
      <c r="E32" s="163"/>
      <c r="F32" s="164" t="s">
        <v>73</v>
      </c>
      <c r="G32" s="165" t="s">
        <v>74</v>
      </c>
      <c r="H32" s="166" t="s">
        <v>74</v>
      </c>
      <c r="I32" s="167">
        <v>2283662</v>
      </c>
      <c r="J32" s="168">
        <v>118.72523051</v>
      </c>
      <c r="K32" s="166">
        <v>0.62442536999999998</v>
      </c>
      <c r="L32" s="169">
        <v>0.12083743</v>
      </c>
    </row>
    <row r="33" spans="1:14">
      <c r="A33" s="161" t="s">
        <v>74</v>
      </c>
      <c r="B33" s="162" t="s">
        <v>74</v>
      </c>
      <c r="C33" s="162" t="s">
        <v>133</v>
      </c>
      <c r="D33" s="162"/>
      <c r="E33" s="163"/>
      <c r="F33" s="164" t="s">
        <v>73</v>
      </c>
      <c r="G33" s="165" t="s">
        <v>74</v>
      </c>
      <c r="H33" s="166" t="s">
        <v>74</v>
      </c>
      <c r="I33" s="167">
        <v>2399877</v>
      </c>
      <c r="J33" s="168">
        <v>150.51591976</v>
      </c>
      <c r="K33" s="166">
        <v>0.65620223</v>
      </c>
      <c r="L33" s="169">
        <v>0.27022174999999998</v>
      </c>
    </row>
    <row r="34" spans="1:14" ht="12" customHeight="1">
      <c r="A34" s="161" t="s">
        <v>74</v>
      </c>
      <c r="B34" s="162" t="s">
        <v>134</v>
      </c>
      <c r="C34" s="162"/>
      <c r="D34" s="162"/>
      <c r="E34" s="163"/>
      <c r="F34" s="164" t="s">
        <v>73</v>
      </c>
      <c r="G34" s="165" t="s">
        <v>74</v>
      </c>
      <c r="H34" s="166" t="s">
        <v>74</v>
      </c>
      <c r="I34" s="167">
        <v>200883445</v>
      </c>
      <c r="J34" s="168">
        <v>99.224729699999997</v>
      </c>
      <c r="K34" s="166">
        <v>54.927883270000002</v>
      </c>
      <c r="L34" s="169">
        <v>-0.52657818000000001</v>
      </c>
    </row>
    <row r="35" spans="1:14" ht="12" customHeight="1">
      <c r="A35" s="161" t="s">
        <v>74</v>
      </c>
      <c r="B35" s="162" t="s">
        <v>74</v>
      </c>
      <c r="C35" s="162" t="s">
        <v>135</v>
      </c>
      <c r="D35" s="162"/>
      <c r="E35" s="163"/>
      <c r="F35" s="164" t="s">
        <v>115</v>
      </c>
      <c r="G35" s="165">
        <v>147355</v>
      </c>
      <c r="H35" s="166">
        <v>103.76601153</v>
      </c>
      <c r="I35" s="167">
        <v>138606929</v>
      </c>
      <c r="J35" s="168">
        <v>88.141983120000006</v>
      </c>
      <c r="K35" s="166">
        <v>37.899515399999999</v>
      </c>
      <c r="L35" s="169">
        <v>-6.2560423199999997</v>
      </c>
    </row>
    <row r="36" spans="1:14" ht="12" customHeight="1">
      <c r="A36" s="161" t="s">
        <v>74</v>
      </c>
      <c r="B36" s="162" t="s">
        <v>74</v>
      </c>
      <c r="C36" s="162" t="s">
        <v>74</v>
      </c>
      <c r="D36" s="162" t="s">
        <v>136</v>
      </c>
      <c r="E36" s="163"/>
      <c r="F36" s="164" t="s">
        <v>115</v>
      </c>
      <c r="G36" s="165">
        <v>134630</v>
      </c>
      <c r="H36" s="166">
        <v>96.657931579999996</v>
      </c>
      <c r="I36" s="167">
        <v>120908335</v>
      </c>
      <c r="J36" s="168">
        <v>77.460471490000003</v>
      </c>
      <c r="K36" s="166">
        <v>33.06016039</v>
      </c>
      <c r="L36" s="169">
        <v>-11.80338089</v>
      </c>
    </row>
    <row r="37" spans="1:14" ht="12" customHeight="1">
      <c r="A37" s="161" t="s">
        <v>74</v>
      </c>
      <c r="B37" s="162" t="s">
        <v>74</v>
      </c>
      <c r="C37" s="162" t="s">
        <v>138</v>
      </c>
      <c r="D37" s="162"/>
      <c r="E37" s="163"/>
      <c r="F37" s="174" t="s">
        <v>91</v>
      </c>
      <c r="G37" s="165">
        <v>42987251</v>
      </c>
      <c r="H37" s="166">
        <v>160.01255391999999</v>
      </c>
      <c r="I37" s="167">
        <v>52862636</v>
      </c>
      <c r="J37" s="168">
        <v>144.06112422000001</v>
      </c>
      <c r="K37" s="166">
        <v>14.45431554</v>
      </c>
      <c r="L37" s="169">
        <v>5.4242922399999998</v>
      </c>
    </row>
    <row r="38" spans="1:14" ht="12" customHeight="1">
      <c r="A38" s="234" t="s">
        <v>74</v>
      </c>
      <c r="B38" s="235" t="s">
        <v>74</v>
      </c>
      <c r="C38" s="235" t="s">
        <v>139</v>
      </c>
      <c r="D38" s="235"/>
      <c r="E38" s="236"/>
      <c r="F38" s="299" t="s">
        <v>73</v>
      </c>
      <c r="G38" s="238" t="s">
        <v>74</v>
      </c>
      <c r="H38" s="239" t="s">
        <v>74</v>
      </c>
      <c r="I38" s="240">
        <v>9408874</v>
      </c>
      <c r="J38" s="241">
        <v>110.68072084000001</v>
      </c>
      <c r="K38" s="239">
        <v>2.5726835399999999</v>
      </c>
      <c r="L38" s="242">
        <v>0.30461530999999997</v>
      </c>
    </row>
    <row r="39" spans="1:14" ht="12" customHeight="1">
      <c r="A39" s="171" t="s">
        <v>143</v>
      </c>
      <c r="B39" s="172"/>
      <c r="C39" s="172"/>
      <c r="D39" s="172"/>
      <c r="E39" s="173"/>
      <c r="F39" s="535" t="s">
        <v>73</v>
      </c>
      <c r="G39" s="482" t="s">
        <v>74</v>
      </c>
      <c r="H39" s="483" t="s">
        <v>74</v>
      </c>
      <c r="I39" s="484">
        <v>32717830</v>
      </c>
      <c r="J39" s="485">
        <v>127.52621555</v>
      </c>
      <c r="K39" s="483">
        <v>8.9460888500000006</v>
      </c>
      <c r="L39" s="480">
        <v>2.3692834199999999</v>
      </c>
    </row>
    <row r="40" spans="1:14" ht="12" customHeight="1">
      <c r="A40" s="161" t="s">
        <v>74</v>
      </c>
      <c r="B40" s="162" t="s">
        <v>188</v>
      </c>
      <c r="C40" s="162"/>
      <c r="D40" s="162"/>
      <c r="E40" s="163"/>
      <c r="F40" s="164" t="s">
        <v>77</v>
      </c>
      <c r="G40" s="165">
        <v>1787</v>
      </c>
      <c r="H40" s="166">
        <v>246.82320442</v>
      </c>
      <c r="I40" s="167">
        <v>1383866</v>
      </c>
      <c r="J40" s="168">
        <v>222.94277517</v>
      </c>
      <c r="K40" s="166">
        <v>0.37839270000000003</v>
      </c>
      <c r="L40" s="169">
        <v>0.25602899000000001</v>
      </c>
    </row>
    <row r="41" spans="1:14" ht="12" customHeight="1">
      <c r="A41" s="161" t="s">
        <v>74</v>
      </c>
      <c r="B41" s="162" t="s">
        <v>74</v>
      </c>
      <c r="C41" s="162" t="s">
        <v>146</v>
      </c>
      <c r="D41" s="162"/>
      <c r="E41" s="162"/>
      <c r="F41" s="164" t="s">
        <v>73</v>
      </c>
      <c r="G41" s="337" t="s">
        <v>74</v>
      </c>
      <c r="H41" s="338" t="s">
        <v>74</v>
      </c>
      <c r="I41" s="167">
        <v>28041418</v>
      </c>
      <c r="J41" s="339">
        <v>123.64195506</v>
      </c>
      <c r="K41" s="338">
        <v>7.6674100000000003</v>
      </c>
      <c r="L41" s="340">
        <v>1.7988832800000001</v>
      </c>
    </row>
    <row r="42" spans="1:14" ht="12" customHeight="1">
      <c r="A42" s="161" t="s">
        <v>74</v>
      </c>
      <c r="B42" s="162" t="s">
        <v>74</v>
      </c>
      <c r="C42" s="162" t="s">
        <v>147</v>
      </c>
      <c r="D42" s="162"/>
      <c r="E42" s="162"/>
      <c r="F42" s="164" t="s">
        <v>91</v>
      </c>
      <c r="G42" s="337">
        <v>56384</v>
      </c>
      <c r="H42" s="338">
        <v>128.6835859</v>
      </c>
      <c r="I42" s="167">
        <v>229422</v>
      </c>
      <c r="J42" s="339">
        <v>135.77676511000001</v>
      </c>
      <c r="K42" s="338">
        <v>6.2731229999999999E-2</v>
      </c>
      <c r="L42" s="340">
        <v>2.0281319999999999E-2</v>
      </c>
    </row>
    <row r="43" spans="1:14" ht="12" customHeight="1">
      <c r="A43" s="341" t="s">
        <v>74</v>
      </c>
      <c r="B43" s="235" t="s">
        <v>74</v>
      </c>
      <c r="C43" s="235" t="s">
        <v>362</v>
      </c>
      <c r="D43" s="235"/>
      <c r="E43" s="235"/>
      <c r="F43" s="299" t="s">
        <v>73</v>
      </c>
      <c r="G43" s="342" t="s">
        <v>74</v>
      </c>
      <c r="H43" s="343" t="s">
        <v>74</v>
      </c>
      <c r="I43" s="344">
        <v>2505362</v>
      </c>
      <c r="J43" s="345">
        <v>153.57514807999999</v>
      </c>
      <c r="K43" s="343">
        <v>0.68504516000000004</v>
      </c>
      <c r="L43" s="346">
        <v>0.29322325999999999</v>
      </c>
    </row>
    <row r="44" spans="1:14" s="32" customFormat="1" ht="12" customHeight="1">
      <c r="A44" s="347" t="s">
        <v>149</v>
      </c>
      <c r="B44" s="216"/>
      <c r="C44" s="216"/>
      <c r="D44" s="216"/>
      <c r="E44" s="216"/>
      <c r="F44" s="475" t="s">
        <v>73</v>
      </c>
      <c r="G44" s="512" t="s">
        <v>74</v>
      </c>
      <c r="H44" s="513" t="s">
        <v>74</v>
      </c>
      <c r="I44" s="514">
        <v>8630543</v>
      </c>
      <c r="J44" s="515">
        <v>122.28602673</v>
      </c>
      <c r="K44" s="513">
        <v>2.3598632500000001</v>
      </c>
      <c r="L44" s="516">
        <v>0.52769067999999997</v>
      </c>
      <c r="M44" s="400"/>
    </row>
    <row r="45" spans="1:14" s="32" customFormat="1" ht="12" customHeight="1">
      <c r="A45" s="405"/>
      <c r="B45" s="406"/>
      <c r="C45" s="406"/>
      <c r="D45" s="406"/>
      <c r="E45" s="406"/>
      <c r="F45" s="406"/>
      <c r="G45" s="433"/>
      <c r="H45" s="406"/>
      <c r="I45" s="434"/>
      <c r="J45" s="406"/>
      <c r="K45" s="406"/>
      <c r="L45" s="435"/>
      <c r="M45" s="400"/>
    </row>
    <row r="46" spans="1:14" s="32" customFormat="1" ht="12" customHeight="1">
      <c r="A46" s="407"/>
      <c r="B46" s="137"/>
      <c r="C46" s="137"/>
      <c r="D46" s="137"/>
      <c r="E46" s="137"/>
      <c r="F46" s="137"/>
      <c r="G46" s="436"/>
      <c r="H46" s="137"/>
      <c r="I46" s="247"/>
      <c r="J46" s="137"/>
      <c r="K46" s="137"/>
      <c r="L46" s="142"/>
      <c r="M46" s="400"/>
    </row>
    <row r="47" spans="1:14" s="32" customFormat="1" ht="12" customHeight="1">
      <c r="A47" s="351" t="s">
        <v>363</v>
      </c>
      <c r="B47" s="348"/>
      <c r="C47" s="348"/>
      <c r="D47" s="348"/>
      <c r="E47" s="348"/>
      <c r="F47" s="140"/>
      <c r="G47" s="408"/>
      <c r="H47" s="408"/>
      <c r="I47" s="353"/>
      <c r="J47" s="408"/>
      <c r="K47" s="408"/>
      <c r="L47" s="352"/>
      <c r="M47" s="409"/>
    </row>
    <row r="48" spans="1:14" ht="12" customHeight="1">
      <c r="A48" s="355"/>
      <c r="B48" s="355"/>
      <c r="C48" s="355"/>
      <c r="D48" s="355"/>
      <c r="E48" s="355"/>
      <c r="F48" s="356"/>
      <c r="G48" s="357" t="s">
        <v>299</v>
      </c>
      <c r="H48" s="358"/>
      <c r="I48" s="359"/>
      <c r="J48" s="358"/>
      <c r="K48" s="360"/>
      <c r="L48" s="142" t="s">
        <v>275</v>
      </c>
      <c r="M48" s="410"/>
      <c r="N48" s="54"/>
    </row>
    <row r="49" spans="1:14" ht="3.75" customHeight="1">
      <c r="A49" s="143"/>
      <c r="B49" s="144"/>
      <c r="C49" s="144"/>
      <c r="D49" s="144"/>
      <c r="E49" s="145"/>
      <c r="F49" s="146"/>
      <c r="G49" s="143"/>
      <c r="H49" s="147"/>
      <c r="I49" s="245"/>
      <c r="J49" s="148"/>
      <c r="K49" s="149"/>
      <c r="L49" s="147"/>
      <c r="N49" s="54"/>
    </row>
    <row r="50" spans="1:14" ht="24">
      <c r="A50" s="150" t="s">
        <v>65</v>
      </c>
      <c r="B50" s="151"/>
      <c r="C50" s="151"/>
      <c r="D50" s="151"/>
      <c r="E50" s="152"/>
      <c r="F50" s="153" t="s">
        <v>66</v>
      </c>
      <c r="G50" s="154" t="s">
        <v>67</v>
      </c>
      <c r="H50" s="155" t="s">
        <v>68</v>
      </c>
      <c r="I50" s="246" t="s">
        <v>69</v>
      </c>
      <c r="J50" s="155" t="s">
        <v>68</v>
      </c>
      <c r="K50" s="156" t="s">
        <v>70</v>
      </c>
      <c r="L50" s="155" t="s">
        <v>71</v>
      </c>
      <c r="N50" s="54"/>
    </row>
    <row r="51" spans="1:14">
      <c r="A51" s="411" t="s">
        <v>72</v>
      </c>
      <c r="B51" s="364"/>
      <c r="C51" s="364"/>
      <c r="D51" s="364"/>
      <c r="E51" s="412"/>
      <c r="F51" s="487" t="s">
        <v>73</v>
      </c>
      <c r="G51" s="488" t="s">
        <v>74</v>
      </c>
      <c r="H51" s="489" t="s">
        <v>74</v>
      </c>
      <c r="I51" s="490">
        <v>23257508</v>
      </c>
      <c r="J51" s="491">
        <v>134.32204798999999</v>
      </c>
      <c r="K51" s="489">
        <v>100</v>
      </c>
      <c r="L51" s="518">
        <v>34.322047990000002</v>
      </c>
      <c r="N51" s="54"/>
    </row>
    <row r="52" spans="1:14">
      <c r="A52" s="259" t="s">
        <v>75</v>
      </c>
      <c r="B52" s="260"/>
      <c r="C52" s="260"/>
      <c r="D52" s="260"/>
      <c r="E52" s="263"/>
      <c r="F52" s="481" t="s">
        <v>73</v>
      </c>
      <c r="G52" s="482" t="s">
        <v>74</v>
      </c>
      <c r="H52" s="483" t="s">
        <v>74</v>
      </c>
      <c r="I52" s="484">
        <v>101391</v>
      </c>
      <c r="J52" s="483">
        <v>104.82615303</v>
      </c>
      <c r="K52" s="483">
        <v>0.43594954000000002</v>
      </c>
      <c r="L52" s="498">
        <v>2.6959690000000001E-2</v>
      </c>
      <c r="N52" s="54"/>
    </row>
    <row r="53" spans="1:14">
      <c r="A53" s="261" t="s">
        <v>74</v>
      </c>
      <c r="B53" s="262" t="s">
        <v>74</v>
      </c>
      <c r="C53" s="262" t="s">
        <v>155</v>
      </c>
      <c r="D53" s="262"/>
      <c r="E53" s="264"/>
      <c r="F53" s="164" t="s">
        <v>77</v>
      </c>
      <c r="G53" s="165">
        <v>110</v>
      </c>
      <c r="H53" s="166">
        <v>103.77358491</v>
      </c>
      <c r="I53" s="167">
        <v>33392</v>
      </c>
      <c r="J53" s="166">
        <v>112.23069943</v>
      </c>
      <c r="K53" s="166">
        <v>0.14357513999999999</v>
      </c>
      <c r="L53" s="175">
        <v>2.1016779999999999E-2</v>
      </c>
      <c r="N53" s="54"/>
    </row>
    <row r="54" spans="1:14">
      <c r="A54" s="259" t="s">
        <v>80</v>
      </c>
      <c r="B54" s="260"/>
      <c r="C54" s="260"/>
      <c r="D54" s="260"/>
      <c r="E54" s="260"/>
      <c r="F54" s="481" t="s">
        <v>73</v>
      </c>
      <c r="G54" s="482" t="s">
        <v>74</v>
      </c>
      <c r="H54" s="483" t="s">
        <v>74</v>
      </c>
      <c r="I54" s="484" t="s">
        <v>73</v>
      </c>
      <c r="J54" s="483" t="s">
        <v>73</v>
      </c>
      <c r="K54" s="483" t="s">
        <v>73</v>
      </c>
      <c r="L54" s="498" t="s">
        <v>73</v>
      </c>
      <c r="N54" s="54"/>
    </row>
    <row r="55" spans="1:14">
      <c r="A55" s="259" t="s">
        <v>81</v>
      </c>
      <c r="B55" s="260"/>
      <c r="C55" s="260"/>
      <c r="D55" s="260"/>
      <c r="E55" s="260"/>
      <c r="F55" s="481" t="s">
        <v>73</v>
      </c>
      <c r="G55" s="482" t="s">
        <v>74</v>
      </c>
      <c r="H55" s="483" t="s">
        <v>74</v>
      </c>
      <c r="I55" s="484">
        <v>151885</v>
      </c>
      <c r="J55" s="483">
        <v>80.812675909999996</v>
      </c>
      <c r="K55" s="483">
        <v>0.65305793000000001</v>
      </c>
      <c r="L55" s="498">
        <v>-0.20827345999999999</v>
      </c>
      <c r="N55" s="54"/>
    </row>
    <row r="56" spans="1:14">
      <c r="A56" s="316" t="s">
        <v>74</v>
      </c>
      <c r="B56" s="317" t="s">
        <v>364</v>
      </c>
      <c r="C56" s="317"/>
      <c r="D56" s="317"/>
      <c r="E56" s="317"/>
      <c r="F56" s="299" t="s">
        <v>77</v>
      </c>
      <c r="G56" s="238">
        <v>4192</v>
      </c>
      <c r="H56" s="239">
        <v>50.873786410000001</v>
      </c>
      <c r="I56" s="240">
        <v>146006</v>
      </c>
      <c r="J56" s="239">
        <v>83.859925219999994</v>
      </c>
      <c r="K56" s="239">
        <v>0.62778007000000002</v>
      </c>
      <c r="L56" s="318">
        <v>-0.16229527999999999</v>
      </c>
      <c r="N56" s="54"/>
    </row>
    <row r="57" spans="1:14">
      <c r="A57" s="259" t="s">
        <v>83</v>
      </c>
      <c r="B57" s="260"/>
      <c r="C57" s="260"/>
      <c r="D57" s="260"/>
      <c r="E57" s="260"/>
      <c r="F57" s="481" t="s">
        <v>73</v>
      </c>
      <c r="G57" s="482" t="s">
        <v>74</v>
      </c>
      <c r="H57" s="483" t="s">
        <v>74</v>
      </c>
      <c r="I57" s="484" t="s">
        <v>73</v>
      </c>
      <c r="J57" s="483" t="s">
        <v>73</v>
      </c>
      <c r="K57" s="483" t="s">
        <v>73</v>
      </c>
      <c r="L57" s="498" t="s">
        <v>73</v>
      </c>
      <c r="N57" s="54"/>
    </row>
    <row r="58" spans="1:14">
      <c r="A58" s="259" t="s">
        <v>85</v>
      </c>
      <c r="B58" s="260"/>
      <c r="C58" s="260"/>
      <c r="D58" s="260"/>
      <c r="E58" s="260"/>
      <c r="F58" s="481" t="s">
        <v>77</v>
      </c>
      <c r="G58" s="482">
        <v>202</v>
      </c>
      <c r="H58" s="483">
        <v>43.162393160000001</v>
      </c>
      <c r="I58" s="484">
        <v>55703</v>
      </c>
      <c r="J58" s="483">
        <v>113.47348693000001</v>
      </c>
      <c r="K58" s="483">
        <v>0.23950545000000001</v>
      </c>
      <c r="L58" s="498">
        <v>3.8198679999999999E-2</v>
      </c>
      <c r="N58" s="54"/>
    </row>
    <row r="59" spans="1:14">
      <c r="A59" s="316" t="s">
        <v>74</v>
      </c>
      <c r="B59" s="317" t="s">
        <v>365</v>
      </c>
      <c r="C59" s="317"/>
      <c r="D59" s="317"/>
      <c r="E59" s="317"/>
      <c r="F59" s="299" t="s">
        <v>77</v>
      </c>
      <c r="G59" s="238">
        <v>195</v>
      </c>
      <c r="H59" s="239">
        <v>41.755888650000003</v>
      </c>
      <c r="I59" s="240">
        <v>46787</v>
      </c>
      <c r="J59" s="239">
        <v>97.485102299999994</v>
      </c>
      <c r="K59" s="239">
        <v>0.20116945</v>
      </c>
      <c r="L59" s="318">
        <v>-6.9709400000000001E-3</v>
      </c>
      <c r="N59" s="54"/>
    </row>
    <row r="60" spans="1:14">
      <c r="A60" s="259" t="s">
        <v>86</v>
      </c>
      <c r="B60" s="260"/>
      <c r="C60" s="260"/>
      <c r="D60" s="260"/>
      <c r="E60" s="260"/>
      <c r="F60" s="481" t="s">
        <v>73</v>
      </c>
      <c r="G60" s="482" t="s">
        <v>74</v>
      </c>
      <c r="H60" s="483" t="s">
        <v>74</v>
      </c>
      <c r="I60" s="484">
        <v>10083827</v>
      </c>
      <c r="J60" s="483">
        <v>122.70470188</v>
      </c>
      <c r="K60" s="483">
        <v>43.357297780000003</v>
      </c>
      <c r="L60" s="498">
        <v>10.77616199</v>
      </c>
      <c r="N60" s="54"/>
    </row>
    <row r="61" spans="1:14">
      <c r="A61" s="261" t="s">
        <v>74</v>
      </c>
      <c r="B61" s="262" t="s">
        <v>74</v>
      </c>
      <c r="C61" s="262" t="s">
        <v>87</v>
      </c>
      <c r="D61" s="262"/>
      <c r="E61" s="262"/>
      <c r="F61" s="164" t="s">
        <v>73</v>
      </c>
      <c r="G61" s="165" t="s">
        <v>74</v>
      </c>
      <c r="H61" s="166" t="s">
        <v>74</v>
      </c>
      <c r="I61" s="167">
        <v>1477401</v>
      </c>
      <c r="J61" s="166">
        <v>113.16423816</v>
      </c>
      <c r="K61" s="166">
        <v>6.3523615700000002</v>
      </c>
      <c r="L61" s="175">
        <v>0.99258805000000006</v>
      </c>
      <c r="N61" s="54"/>
    </row>
    <row r="62" spans="1:14">
      <c r="A62" s="261" t="s">
        <v>74</v>
      </c>
      <c r="B62" s="262" t="s">
        <v>74</v>
      </c>
      <c r="C62" s="262" t="s">
        <v>88</v>
      </c>
      <c r="D62" s="262"/>
      <c r="E62" s="262"/>
      <c r="F62" s="164" t="s">
        <v>77</v>
      </c>
      <c r="G62" s="165">
        <v>1050</v>
      </c>
      <c r="H62" s="166">
        <v>90.12875536</v>
      </c>
      <c r="I62" s="167">
        <v>395372</v>
      </c>
      <c r="J62" s="166">
        <v>100.12104514000001</v>
      </c>
      <c r="K62" s="166">
        <v>1.69997577</v>
      </c>
      <c r="L62" s="175">
        <v>2.7606499999999999E-3</v>
      </c>
      <c r="N62" s="54"/>
    </row>
    <row r="63" spans="1:14">
      <c r="A63" s="261" t="s">
        <v>74</v>
      </c>
      <c r="B63" s="262" t="s">
        <v>89</v>
      </c>
      <c r="C63" s="262"/>
      <c r="D63" s="262"/>
      <c r="E63" s="262"/>
      <c r="F63" s="164" t="s">
        <v>91</v>
      </c>
      <c r="G63" s="165">
        <v>761460</v>
      </c>
      <c r="H63" s="166">
        <v>59.089011429999999</v>
      </c>
      <c r="I63" s="167">
        <v>1905751</v>
      </c>
      <c r="J63" s="166">
        <v>123.70676757</v>
      </c>
      <c r="K63" s="166">
        <v>8.1941324099999999</v>
      </c>
      <c r="L63" s="175">
        <v>2.10925538</v>
      </c>
      <c r="N63" s="54"/>
    </row>
    <row r="64" spans="1:14">
      <c r="A64" s="261" t="s">
        <v>74</v>
      </c>
      <c r="B64" s="262" t="s">
        <v>74</v>
      </c>
      <c r="C64" s="262" t="s">
        <v>366</v>
      </c>
      <c r="D64" s="262"/>
      <c r="E64" s="262"/>
      <c r="F64" s="164" t="s">
        <v>91</v>
      </c>
      <c r="G64" s="165">
        <v>421355</v>
      </c>
      <c r="H64" s="166">
        <v>108.44851104999999</v>
      </c>
      <c r="I64" s="167">
        <v>1833935</v>
      </c>
      <c r="J64" s="166">
        <v>130.81725879000001</v>
      </c>
      <c r="K64" s="166">
        <v>7.8853460999999996</v>
      </c>
      <c r="L64" s="175">
        <v>2.4951521099999998</v>
      </c>
      <c r="N64" s="54"/>
    </row>
    <row r="65" spans="1:14" s="32" customFormat="1">
      <c r="A65" s="261" t="s">
        <v>74</v>
      </c>
      <c r="B65" s="262" t="s">
        <v>90</v>
      </c>
      <c r="C65" s="262"/>
      <c r="D65" s="262"/>
      <c r="E65" s="262"/>
      <c r="F65" s="164" t="s">
        <v>91</v>
      </c>
      <c r="G65" s="165">
        <v>81957</v>
      </c>
      <c r="H65" s="166">
        <v>90.655384100000006</v>
      </c>
      <c r="I65" s="167">
        <v>109677</v>
      </c>
      <c r="J65" s="166">
        <v>90.923937820000006</v>
      </c>
      <c r="K65" s="166">
        <v>0.47157674999999999</v>
      </c>
      <c r="L65" s="175">
        <v>-6.3229380000000002E-2</v>
      </c>
      <c r="M65" s="373"/>
      <c r="N65" s="54"/>
    </row>
    <row r="66" spans="1:14">
      <c r="A66" s="261" t="s">
        <v>74</v>
      </c>
      <c r="B66" s="262" t="s">
        <v>93</v>
      </c>
      <c r="C66" s="262"/>
      <c r="D66" s="262"/>
      <c r="E66" s="262"/>
      <c r="F66" s="164" t="s">
        <v>77</v>
      </c>
      <c r="G66" s="165">
        <v>367</v>
      </c>
      <c r="H66" s="166">
        <v>134.92647059000001</v>
      </c>
      <c r="I66" s="167">
        <v>187780</v>
      </c>
      <c r="J66" s="166">
        <v>137.85357187</v>
      </c>
      <c r="K66" s="166">
        <v>0.80739519000000004</v>
      </c>
      <c r="L66" s="175">
        <v>0.29779835999999998</v>
      </c>
      <c r="N66" s="54"/>
    </row>
    <row r="67" spans="1:14">
      <c r="A67" s="261" t="s">
        <v>74</v>
      </c>
      <c r="B67" s="262" t="s">
        <v>94</v>
      </c>
      <c r="C67" s="262"/>
      <c r="D67" s="262"/>
      <c r="E67" s="262"/>
      <c r="F67" s="164" t="s">
        <v>77</v>
      </c>
      <c r="G67" s="165">
        <v>380</v>
      </c>
      <c r="H67" s="166">
        <v>78.512396690000003</v>
      </c>
      <c r="I67" s="167">
        <v>672706</v>
      </c>
      <c r="J67" s="166">
        <v>213.75153313999999</v>
      </c>
      <c r="K67" s="166">
        <v>2.8924251000000001</v>
      </c>
      <c r="L67" s="175">
        <v>2.0675567899999998</v>
      </c>
      <c r="N67" s="54"/>
    </row>
    <row r="68" spans="1:14">
      <c r="A68" s="316" t="s">
        <v>74</v>
      </c>
      <c r="B68" s="317" t="s">
        <v>74</v>
      </c>
      <c r="C68" s="317" t="s">
        <v>166</v>
      </c>
      <c r="D68" s="317"/>
      <c r="E68" s="317"/>
      <c r="F68" s="299" t="s">
        <v>77</v>
      </c>
      <c r="G68" s="238">
        <v>12949</v>
      </c>
      <c r="H68" s="239">
        <v>102.62323665</v>
      </c>
      <c r="I68" s="240">
        <v>2733701</v>
      </c>
      <c r="J68" s="239">
        <v>111.95176947</v>
      </c>
      <c r="K68" s="239">
        <v>11.754058089999999</v>
      </c>
      <c r="L68" s="318">
        <v>1.6855296</v>
      </c>
      <c r="N68" s="54"/>
    </row>
    <row r="69" spans="1:14">
      <c r="A69" s="259" t="s">
        <v>95</v>
      </c>
      <c r="B69" s="260"/>
      <c r="C69" s="260"/>
      <c r="D69" s="260"/>
      <c r="E69" s="260"/>
      <c r="F69" s="481" t="s">
        <v>73</v>
      </c>
      <c r="G69" s="482" t="s">
        <v>74</v>
      </c>
      <c r="H69" s="483" t="s">
        <v>74</v>
      </c>
      <c r="I69" s="484">
        <v>10249213</v>
      </c>
      <c r="J69" s="483">
        <v>187.49468114000001</v>
      </c>
      <c r="K69" s="483">
        <v>44.068405779999999</v>
      </c>
      <c r="L69" s="498">
        <v>27.622777500000002</v>
      </c>
      <c r="N69" s="54"/>
    </row>
    <row r="70" spans="1:14" s="32" customFormat="1">
      <c r="A70" s="261" t="s">
        <v>74</v>
      </c>
      <c r="B70" s="262" t="s">
        <v>74</v>
      </c>
      <c r="C70" s="262" t="s">
        <v>169</v>
      </c>
      <c r="D70" s="262"/>
      <c r="E70" s="262"/>
      <c r="F70" s="164" t="s">
        <v>91</v>
      </c>
      <c r="G70" s="165">
        <v>4317311</v>
      </c>
      <c r="H70" s="166">
        <v>107.91173221</v>
      </c>
      <c r="I70" s="167">
        <v>1143325</v>
      </c>
      <c r="J70" s="166">
        <v>111.10749388000001</v>
      </c>
      <c r="K70" s="166">
        <v>4.9159394000000001</v>
      </c>
      <c r="L70" s="175">
        <v>0.66012557000000005</v>
      </c>
      <c r="M70" s="373"/>
      <c r="N70" s="54"/>
    </row>
    <row r="71" spans="1:14">
      <c r="A71" s="261" t="s">
        <v>74</v>
      </c>
      <c r="B71" s="262" t="s">
        <v>173</v>
      </c>
      <c r="C71" s="262"/>
      <c r="D71" s="262"/>
      <c r="E71" s="262"/>
      <c r="F71" s="164" t="s">
        <v>73</v>
      </c>
      <c r="G71" s="165" t="s">
        <v>74</v>
      </c>
      <c r="H71" s="166" t="s">
        <v>74</v>
      </c>
      <c r="I71" s="167">
        <v>11272</v>
      </c>
      <c r="J71" s="166">
        <v>1.7048900600000001</v>
      </c>
      <c r="K71" s="166">
        <v>4.846607E-2</v>
      </c>
      <c r="L71" s="175">
        <v>-3.7533636100000001</v>
      </c>
      <c r="N71" s="54"/>
    </row>
    <row r="72" spans="1:14">
      <c r="A72" s="261" t="s">
        <v>74</v>
      </c>
      <c r="B72" s="262" t="s">
        <v>174</v>
      </c>
      <c r="C72" s="262"/>
      <c r="D72" s="262"/>
      <c r="E72" s="262"/>
      <c r="F72" s="164" t="s">
        <v>77</v>
      </c>
      <c r="G72" s="165">
        <v>92344</v>
      </c>
      <c r="H72" s="166">
        <v>166.84855274</v>
      </c>
      <c r="I72" s="167">
        <v>8403808</v>
      </c>
      <c r="J72" s="166">
        <v>242.43248069000001</v>
      </c>
      <c r="K72" s="166">
        <v>36.133742269999999</v>
      </c>
      <c r="L72" s="175">
        <v>28.515335149999999</v>
      </c>
      <c r="N72" s="54"/>
    </row>
    <row r="73" spans="1:14" s="32" customFormat="1">
      <c r="A73" s="261" t="s">
        <v>74</v>
      </c>
      <c r="B73" s="262" t="s">
        <v>74</v>
      </c>
      <c r="C73" s="262" t="s">
        <v>367</v>
      </c>
      <c r="D73" s="262"/>
      <c r="E73" s="262"/>
      <c r="F73" s="164" t="s">
        <v>77</v>
      </c>
      <c r="G73" s="165">
        <v>92344</v>
      </c>
      <c r="H73" s="166">
        <v>166.84855274</v>
      </c>
      <c r="I73" s="167">
        <v>8403808</v>
      </c>
      <c r="J73" s="166">
        <v>242.43248069000001</v>
      </c>
      <c r="K73" s="166">
        <v>36.133742269999999</v>
      </c>
      <c r="L73" s="175">
        <v>28.515335149999999</v>
      </c>
      <c r="M73" s="373"/>
      <c r="N73" s="54"/>
    </row>
    <row r="74" spans="1:14">
      <c r="A74" s="316" t="s">
        <v>74</v>
      </c>
      <c r="B74" s="317" t="s">
        <v>176</v>
      </c>
      <c r="C74" s="317"/>
      <c r="D74" s="317"/>
      <c r="E74" s="317"/>
      <c r="F74" s="299" t="s">
        <v>73</v>
      </c>
      <c r="G74" s="238" t="s">
        <v>74</v>
      </c>
      <c r="H74" s="239" t="s">
        <v>74</v>
      </c>
      <c r="I74" s="240">
        <v>479901</v>
      </c>
      <c r="J74" s="239">
        <v>637.50498154000002</v>
      </c>
      <c r="K74" s="239">
        <v>2.06342399</v>
      </c>
      <c r="L74" s="318">
        <v>2.3368707400000002</v>
      </c>
      <c r="N74" s="54"/>
    </row>
    <row r="75" spans="1:14">
      <c r="A75" s="259" t="s">
        <v>109</v>
      </c>
      <c r="B75" s="260"/>
      <c r="C75" s="260"/>
      <c r="D75" s="260"/>
      <c r="E75" s="260"/>
      <c r="F75" s="481" t="s">
        <v>73</v>
      </c>
      <c r="G75" s="482" t="s">
        <v>74</v>
      </c>
      <c r="H75" s="483" t="s">
        <v>74</v>
      </c>
      <c r="I75" s="484">
        <v>2257651</v>
      </c>
      <c r="J75" s="483">
        <v>75.325161059999999</v>
      </c>
      <c r="K75" s="483">
        <v>9.7071921900000007</v>
      </c>
      <c r="L75" s="498">
        <v>-4.2712519599999998</v>
      </c>
      <c r="N75" s="54"/>
    </row>
    <row r="76" spans="1:14">
      <c r="A76" s="261" t="s">
        <v>74</v>
      </c>
      <c r="B76" s="262" t="s">
        <v>110</v>
      </c>
      <c r="C76" s="262"/>
      <c r="D76" s="262"/>
      <c r="E76" s="262"/>
      <c r="F76" s="164" t="s">
        <v>73</v>
      </c>
      <c r="G76" s="165" t="s">
        <v>74</v>
      </c>
      <c r="H76" s="166" t="s">
        <v>74</v>
      </c>
      <c r="I76" s="167">
        <v>361913</v>
      </c>
      <c r="J76" s="166" t="s">
        <v>422</v>
      </c>
      <c r="K76" s="166">
        <v>1.5561125499999999</v>
      </c>
      <c r="L76" s="175">
        <v>2.0269786399999998</v>
      </c>
      <c r="N76" s="54"/>
    </row>
    <row r="77" spans="1:14" s="32" customFormat="1">
      <c r="A77" s="261" t="s">
        <v>74</v>
      </c>
      <c r="B77" s="262" t="s">
        <v>74</v>
      </c>
      <c r="C77" s="262" t="s">
        <v>111</v>
      </c>
      <c r="D77" s="262"/>
      <c r="E77" s="262"/>
      <c r="F77" s="164" t="s">
        <v>77</v>
      </c>
      <c r="G77" s="165" t="s">
        <v>73</v>
      </c>
      <c r="H77" s="166" t="s">
        <v>283</v>
      </c>
      <c r="I77" s="167" t="s">
        <v>73</v>
      </c>
      <c r="J77" s="166" t="s">
        <v>283</v>
      </c>
      <c r="K77" s="166" t="s">
        <v>73</v>
      </c>
      <c r="L77" s="175">
        <v>-3.9446200000000002E-3</v>
      </c>
      <c r="M77" s="373"/>
      <c r="N77" s="54"/>
    </row>
    <row r="78" spans="1:14">
      <c r="A78" s="261" t="s">
        <v>74</v>
      </c>
      <c r="B78" s="262" t="s">
        <v>74</v>
      </c>
      <c r="C78" s="262" t="s">
        <v>180</v>
      </c>
      <c r="D78" s="262"/>
      <c r="E78" s="262"/>
      <c r="F78" s="164" t="s">
        <v>73</v>
      </c>
      <c r="G78" s="165" t="s">
        <v>74</v>
      </c>
      <c r="H78" s="166" t="s">
        <v>74</v>
      </c>
      <c r="I78" s="167">
        <v>32870</v>
      </c>
      <c r="J78" s="166">
        <v>327.22747636000003</v>
      </c>
      <c r="K78" s="166">
        <v>0.1413307</v>
      </c>
      <c r="L78" s="175">
        <v>0.13182413000000001</v>
      </c>
      <c r="N78" s="54"/>
    </row>
    <row r="79" spans="1:14">
      <c r="A79" s="261" t="s">
        <v>74</v>
      </c>
      <c r="B79" s="262" t="s">
        <v>123</v>
      </c>
      <c r="C79" s="262"/>
      <c r="D79" s="262"/>
      <c r="E79" s="262"/>
      <c r="F79" s="164" t="s">
        <v>73</v>
      </c>
      <c r="G79" s="165" t="s">
        <v>74</v>
      </c>
      <c r="H79" s="166" t="s">
        <v>74</v>
      </c>
      <c r="I79" s="167">
        <v>1856077</v>
      </c>
      <c r="J79" s="166">
        <v>63.330824319999998</v>
      </c>
      <c r="K79" s="166">
        <v>7.9805497599999997</v>
      </c>
      <c r="L79" s="175">
        <v>-6.2067766999999998</v>
      </c>
      <c r="N79" s="54"/>
    </row>
    <row r="80" spans="1:14" s="32" customFormat="1">
      <c r="A80" s="261" t="s">
        <v>74</v>
      </c>
      <c r="B80" s="262" t="s">
        <v>74</v>
      </c>
      <c r="C80" s="262" t="s">
        <v>125</v>
      </c>
      <c r="D80" s="262"/>
      <c r="E80" s="262"/>
      <c r="F80" s="164" t="s">
        <v>91</v>
      </c>
      <c r="G80" s="165" t="s">
        <v>73</v>
      </c>
      <c r="H80" s="166" t="s">
        <v>283</v>
      </c>
      <c r="I80" s="167" t="s">
        <v>73</v>
      </c>
      <c r="J80" s="166" t="s">
        <v>283</v>
      </c>
      <c r="K80" s="166" t="s">
        <v>73</v>
      </c>
      <c r="L80" s="175">
        <v>-3.4421500000000002E-3</v>
      </c>
      <c r="M80" s="373"/>
      <c r="N80" s="54"/>
    </row>
    <row r="81" spans="1:14" s="32" customFormat="1">
      <c r="A81" s="261" t="s">
        <v>74</v>
      </c>
      <c r="B81" s="262" t="s">
        <v>74</v>
      </c>
      <c r="C81" s="262" t="s">
        <v>182</v>
      </c>
      <c r="D81" s="262"/>
      <c r="E81" s="262"/>
      <c r="F81" s="164" t="s">
        <v>91</v>
      </c>
      <c r="G81" s="165">
        <v>789872</v>
      </c>
      <c r="H81" s="166">
        <v>66.524612200000007</v>
      </c>
      <c r="I81" s="167">
        <v>1848609</v>
      </c>
      <c r="J81" s="166">
        <v>64.790862450000006</v>
      </c>
      <c r="K81" s="166">
        <v>7.9484396999999998</v>
      </c>
      <c r="L81" s="175">
        <v>-5.8019076900000002</v>
      </c>
      <c r="M81" s="373"/>
      <c r="N81" s="54"/>
    </row>
    <row r="82" spans="1:14">
      <c r="A82" s="261" t="s">
        <v>74</v>
      </c>
      <c r="B82" s="262" t="s">
        <v>134</v>
      </c>
      <c r="C82" s="262"/>
      <c r="D82" s="262"/>
      <c r="E82" s="262"/>
      <c r="F82" s="164" t="s">
        <v>73</v>
      </c>
      <c r="G82" s="165" t="s">
        <v>74</v>
      </c>
      <c r="H82" s="166" t="s">
        <v>74</v>
      </c>
      <c r="I82" s="167">
        <v>39661</v>
      </c>
      <c r="J82" s="166">
        <v>71.466411989999997</v>
      </c>
      <c r="K82" s="166">
        <v>0.17052987999999999</v>
      </c>
      <c r="L82" s="175">
        <v>-9.1453889999999996E-2</v>
      </c>
    </row>
    <row r="83" spans="1:14">
      <c r="A83" s="261" t="s">
        <v>74</v>
      </c>
      <c r="B83" s="262" t="s">
        <v>74</v>
      </c>
      <c r="C83" s="262" t="s">
        <v>285</v>
      </c>
      <c r="D83" s="262"/>
      <c r="E83" s="262"/>
      <c r="F83" s="164" t="s">
        <v>115</v>
      </c>
      <c r="G83" s="165">
        <v>30</v>
      </c>
      <c r="H83" s="166">
        <v>187.5</v>
      </c>
      <c r="I83" s="167">
        <v>35800</v>
      </c>
      <c r="J83" s="166">
        <v>71.154572380000005</v>
      </c>
      <c r="K83" s="166">
        <v>0.15392879000000001</v>
      </c>
      <c r="L83" s="175">
        <v>-8.3818779999999996E-2</v>
      </c>
    </row>
    <row r="84" spans="1:14">
      <c r="A84" s="300" t="s">
        <v>74</v>
      </c>
      <c r="B84" s="301" t="s">
        <v>74</v>
      </c>
      <c r="C84" s="301" t="s">
        <v>186</v>
      </c>
      <c r="D84" s="301"/>
      <c r="E84" s="301"/>
      <c r="F84" s="164" t="s">
        <v>91</v>
      </c>
      <c r="G84" s="165">
        <v>4615</v>
      </c>
      <c r="H84" s="166">
        <v>111.87878788</v>
      </c>
      <c r="I84" s="167">
        <v>2092</v>
      </c>
      <c r="J84" s="166">
        <v>40.362724290000003</v>
      </c>
      <c r="K84" s="166">
        <v>8.9949399999999999E-3</v>
      </c>
      <c r="L84" s="175">
        <v>-1.7851849999999999E-2</v>
      </c>
    </row>
    <row r="85" spans="1:14">
      <c r="A85" s="307" t="s">
        <v>74</v>
      </c>
      <c r="B85" s="308" t="s">
        <v>74</v>
      </c>
      <c r="C85" s="308" t="s">
        <v>187</v>
      </c>
      <c r="D85" s="308"/>
      <c r="E85" s="308"/>
      <c r="F85" s="309" t="s">
        <v>73</v>
      </c>
      <c r="G85" s="368" t="s">
        <v>74</v>
      </c>
      <c r="H85" s="369" t="s">
        <v>74</v>
      </c>
      <c r="I85" s="368">
        <v>1769</v>
      </c>
      <c r="J85" s="369" t="s">
        <v>232</v>
      </c>
      <c r="K85" s="369">
        <v>7.6061499999999999E-3</v>
      </c>
      <c r="L85" s="370">
        <v>1.021673E-2</v>
      </c>
    </row>
    <row r="86" spans="1:14">
      <c r="A86" s="371" t="s">
        <v>143</v>
      </c>
      <c r="B86" s="372"/>
      <c r="C86" s="372"/>
      <c r="D86" s="372"/>
      <c r="E86" s="372"/>
      <c r="F86" s="519" t="s">
        <v>73</v>
      </c>
      <c r="G86" s="520" t="s">
        <v>74</v>
      </c>
      <c r="H86" s="521" t="s">
        <v>74</v>
      </c>
      <c r="I86" s="520">
        <v>128333</v>
      </c>
      <c r="J86" s="521">
        <v>66.364835159999998</v>
      </c>
      <c r="K86" s="521">
        <v>0.55179171000000005</v>
      </c>
      <c r="L86" s="522">
        <v>-0.37564534999999999</v>
      </c>
    </row>
    <row r="87" spans="1:14">
      <c r="A87" s="307" t="s">
        <v>74</v>
      </c>
      <c r="B87" s="308" t="s">
        <v>74</v>
      </c>
      <c r="C87" s="308" t="s">
        <v>191</v>
      </c>
      <c r="D87" s="308"/>
      <c r="E87" s="308"/>
      <c r="F87" s="309" t="s">
        <v>91</v>
      </c>
      <c r="G87" s="368">
        <v>163425</v>
      </c>
      <c r="H87" s="369">
        <v>85.541777679999996</v>
      </c>
      <c r="I87" s="368">
        <v>126939</v>
      </c>
      <c r="J87" s="369">
        <v>89.915424720000004</v>
      </c>
      <c r="K87" s="369">
        <v>0.54579794000000004</v>
      </c>
      <c r="L87" s="370">
        <v>-8.2224759999999994E-2</v>
      </c>
    </row>
    <row r="88" spans="1:14">
      <c r="A88" s="314" t="s">
        <v>149</v>
      </c>
      <c r="B88" s="315"/>
      <c r="C88" s="315"/>
      <c r="D88" s="315"/>
      <c r="E88" s="315"/>
      <c r="F88" s="493" t="s">
        <v>73</v>
      </c>
      <c r="G88" s="523" t="s">
        <v>74</v>
      </c>
      <c r="H88" s="524" t="s">
        <v>74</v>
      </c>
      <c r="I88" s="523">
        <v>229505</v>
      </c>
      <c r="J88" s="524">
        <v>216.45289069</v>
      </c>
      <c r="K88" s="524">
        <v>0.98679961999999999</v>
      </c>
      <c r="L88" s="525">
        <v>0.71312089000000001</v>
      </c>
    </row>
    <row r="89" spans="1:14">
      <c r="G89" s="375"/>
      <c r="H89" s="376"/>
      <c r="I89" s="375"/>
      <c r="J89" s="376"/>
      <c r="K89" s="376"/>
      <c r="L89" s="377"/>
    </row>
    <row r="90" spans="1:14">
      <c r="G90" s="375"/>
      <c r="H90" s="376"/>
      <c r="I90" s="375"/>
      <c r="J90" s="376"/>
      <c r="K90" s="376"/>
      <c r="L90" s="377"/>
    </row>
    <row r="91" spans="1:14">
      <c r="G91" s="375"/>
      <c r="H91" s="376"/>
      <c r="I91" s="375"/>
      <c r="J91" s="376"/>
      <c r="K91" s="376"/>
      <c r="L91" s="377"/>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85"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286</v>
      </c>
      <c r="B1" s="176"/>
      <c r="C1" s="177"/>
      <c r="D1" s="177"/>
      <c r="E1" s="177"/>
      <c r="F1" s="177"/>
      <c r="G1" s="37"/>
      <c r="H1" s="35"/>
      <c r="I1" s="176"/>
      <c r="J1" s="177"/>
      <c r="K1" s="177"/>
      <c r="L1" s="177"/>
      <c r="M1" s="177"/>
    </row>
    <row r="2" spans="1:13" ht="15" customHeight="1">
      <c r="A2" s="36" t="s">
        <v>281</v>
      </c>
      <c r="B2" s="176"/>
      <c r="C2" s="62" t="s">
        <v>299</v>
      </c>
      <c r="D2" s="177"/>
      <c r="E2" s="62"/>
      <c r="F2" s="63" t="s">
        <v>275</v>
      </c>
      <c r="G2" s="62"/>
      <c r="H2" s="36" t="s">
        <v>282</v>
      </c>
      <c r="I2" s="176"/>
      <c r="J2" s="62" t="s">
        <v>299</v>
      </c>
      <c r="K2" s="177"/>
      <c r="L2" s="177"/>
      <c r="M2" s="63" t="s">
        <v>275</v>
      </c>
    </row>
    <row r="3" spans="1:13" ht="5.0999999999999996" customHeight="1">
      <c r="A3" s="634" t="s">
        <v>194</v>
      </c>
      <c r="B3" s="635"/>
      <c r="C3" s="638" t="s">
        <v>69</v>
      </c>
      <c r="D3" s="64"/>
      <c r="E3" s="64"/>
      <c r="F3" s="65"/>
      <c r="G3" s="37"/>
      <c r="H3" s="640" t="s">
        <v>194</v>
      </c>
      <c r="I3" s="640"/>
      <c r="J3" s="638" t="s">
        <v>69</v>
      </c>
      <c r="K3" s="64"/>
      <c r="L3" s="64"/>
      <c r="M3" s="65"/>
    </row>
    <row r="4" spans="1:13" ht="30" customHeight="1">
      <c r="A4" s="636"/>
      <c r="B4" s="637"/>
      <c r="C4" s="639"/>
      <c r="D4" s="38" t="s">
        <v>68</v>
      </c>
      <c r="E4" s="58" t="s">
        <v>70</v>
      </c>
      <c r="F4" s="38" t="s">
        <v>71</v>
      </c>
      <c r="G4" s="37"/>
      <c r="H4" s="640"/>
      <c r="I4" s="640"/>
      <c r="J4" s="639"/>
      <c r="K4" s="38" t="s">
        <v>68</v>
      </c>
      <c r="L4" s="58" t="s">
        <v>70</v>
      </c>
      <c r="M4" s="38" t="s">
        <v>71</v>
      </c>
    </row>
    <row r="5" spans="1:13" ht="18" customHeight="1">
      <c r="A5" s="55" t="s">
        <v>195</v>
      </c>
      <c r="B5" s="59"/>
      <c r="C5" s="536">
        <v>365722167</v>
      </c>
      <c r="D5" s="537">
        <v>122.69779964</v>
      </c>
      <c r="E5" s="503">
        <v>100</v>
      </c>
      <c r="F5" s="480">
        <v>22.697799639999999</v>
      </c>
      <c r="G5" s="37"/>
      <c r="H5" s="55" t="s">
        <v>195</v>
      </c>
      <c r="I5" s="59"/>
      <c r="J5" s="536">
        <v>23257508</v>
      </c>
      <c r="K5" s="537">
        <v>134.32204798999999</v>
      </c>
      <c r="L5" s="503">
        <v>100</v>
      </c>
      <c r="M5" s="480">
        <v>34.322047990000002</v>
      </c>
    </row>
    <row r="6" spans="1:13" ht="18" customHeight="1">
      <c r="A6" s="188" t="s">
        <v>196</v>
      </c>
      <c r="B6" s="189"/>
      <c r="C6" s="538">
        <v>127582786</v>
      </c>
      <c r="D6" s="43">
        <v>178.01891681000001</v>
      </c>
      <c r="E6" s="43">
        <v>34.885166259999998</v>
      </c>
      <c r="F6" s="44">
        <v>18.759071290000001</v>
      </c>
      <c r="G6" s="66"/>
      <c r="H6" s="188" t="s">
        <v>196</v>
      </c>
      <c r="I6" s="189"/>
      <c r="J6" s="538">
        <v>15793473</v>
      </c>
      <c r="K6" s="43">
        <v>137.82850120000001</v>
      </c>
      <c r="L6" s="43">
        <v>67.906987279999996</v>
      </c>
      <c r="M6" s="44">
        <v>25.03466989</v>
      </c>
    </row>
    <row r="7" spans="1:13" ht="18" customHeight="1">
      <c r="A7" s="42"/>
      <c r="B7" s="79" t="s">
        <v>197</v>
      </c>
      <c r="C7" s="76">
        <v>3906145</v>
      </c>
      <c r="D7" s="77">
        <v>132.97437937999999</v>
      </c>
      <c r="E7" s="77">
        <v>1.06806351</v>
      </c>
      <c r="F7" s="78">
        <v>0.32496943</v>
      </c>
      <c r="G7" s="66"/>
      <c r="H7" s="190"/>
      <c r="I7" s="79" t="s">
        <v>197</v>
      </c>
      <c r="J7" s="76">
        <v>3788896</v>
      </c>
      <c r="K7" s="77">
        <v>141.87863856999999</v>
      </c>
      <c r="L7" s="77">
        <v>16.291066090000001</v>
      </c>
      <c r="M7" s="78">
        <v>6.4591051200000003</v>
      </c>
    </row>
    <row r="8" spans="1:13" ht="18" customHeight="1">
      <c r="A8" s="42"/>
      <c r="B8" s="79" t="s">
        <v>198</v>
      </c>
      <c r="C8" s="76">
        <v>8385772</v>
      </c>
      <c r="D8" s="77">
        <v>119.69985438</v>
      </c>
      <c r="E8" s="77">
        <v>2.2929351200000001</v>
      </c>
      <c r="F8" s="78">
        <v>0.46301806000000001</v>
      </c>
      <c r="G8" s="66"/>
      <c r="H8" s="190"/>
      <c r="I8" s="79" t="s">
        <v>198</v>
      </c>
      <c r="J8" s="76">
        <v>5584100</v>
      </c>
      <c r="K8" s="77">
        <v>377.98340259999998</v>
      </c>
      <c r="L8" s="77">
        <v>24.009881020000002</v>
      </c>
      <c r="M8" s="78">
        <v>23.718294060000002</v>
      </c>
    </row>
    <row r="9" spans="1:13" ht="18" customHeight="1">
      <c r="A9" s="42"/>
      <c r="B9" s="79" t="s">
        <v>199</v>
      </c>
      <c r="C9" s="76">
        <v>693979</v>
      </c>
      <c r="D9" s="77">
        <v>80.26618182</v>
      </c>
      <c r="E9" s="77">
        <v>0.18975579000000001</v>
      </c>
      <c r="F9" s="78">
        <v>-5.724141E-2</v>
      </c>
      <c r="G9" s="66"/>
      <c r="H9" s="190"/>
      <c r="I9" s="79" t="s">
        <v>199</v>
      </c>
      <c r="J9" s="76">
        <v>659</v>
      </c>
      <c r="K9" s="77">
        <v>3.6735603999999999</v>
      </c>
      <c r="L9" s="77">
        <v>2.8334900000000001E-3</v>
      </c>
      <c r="M9" s="78">
        <v>-9.9799379999999993E-2</v>
      </c>
    </row>
    <row r="10" spans="1:13" ht="18" customHeight="1">
      <c r="A10" s="42"/>
      <c r="B10" s="79" t="s">
        <v>200</v>
      </c>
      <c r="C10" s="76">
        <v>1118016</v>
      </c>
      <c r="D10" s="77">
        <v>115.71412603</v>
      </c>
      <c r="E10" s="77">
        <v>0.30570090999999999</v>
      </c>
      <c r="F10" s="78">
        <v>5.0937469999999999E-2</v>
      </c>
      <c r="G10" s="66"/>
      <c r="H10" s="190"/>
      <c r="I10" s="79" t="s">
        <v>201</v>
      </c>
      <c r="J10" s="76">
        <v>12772</v>
      </c>
      <c r="K10" s="77">
        <v>28.652832310000001</v>
      </c>
      <c r="L10" s="77">
        <v>5.4915600000000002E-2</v>
      </c>
      <c r="M10" s="78">
        <v>-0.18367591999999999</v>
      </c>
    </row>
    <row r="11" spans="1:13" ht="18" customHeight="1">
      <c r="A11" s="42"/>
      <c r="B11" s="79" t="s">
        <v>202</v>
      </c>
      <c r="C11" s="76">
        <v>5282881</v>
      </c>
      <c r="D11" s="77">
        <v>112.75074694</v>
      </c>
      <c r="E11" s="77">
        <v>1.44450664</v>
      </c>
      <c r="F11" s="78">
        <v>0.20043452</v>
      </c>
      <c r="G11" s="66"/>
      <c r="H11" s="190"/>
      <c r="I11" s="79" t="s">
        <v>202</v>
      </c>
      <c r="J11" s="76">
        <v>185355</v>
      </c>
      <c r="K11" s="77">
        <v>90.063847159999995</v>
      </c>
      <c r="L11" s="77">
        <v>0.79696845000000005</v>
      </c>
      <c r="M11" s="78">
        <v>-0.11810171</v>
      </c>
    </row>
    <row r="12" spans="1:13" ht="18" customHeight="1">
      <c r="A12" s="42"/>
      <c r="B12" s="79" t="s">
        <v>203</v>
      </c>
      <c r="C12" s="76">
        <v>884183</v>
      </c>
      <c r="D12" s="77">
        <v>158.84944225999999</v>
      </c>
      <c r="E12" s="77">
        <v>0.24176358000000001</v>
      </c>
      <c r="F12" s="78">
        <v>0.10989661000000001</v>
      </c>
      <c r="G12" s="66"/>
      <c r="H12" s="190"/>
      <c r="I12" s="79" t="s">
        <v>203</v>
      </c>
      <c r="J12" s="76">
        <v>2733701</v>
      </c>
      <c r="K12" s="77">
        <v>111.80826915</v>
      </c>
      <c r="L12" s="77">
        <v>11.754058089999999</v>
      </c>
      <c r="M12" s="78">
        <v>1.66742941</v>
      </c>
    </row>
    <row r="13" spans="1:13" ht="18" customHeight="1">
      <c r="A13" s="42"/>
      <c r="B13" s="79" t="s">
        <v>204</v>
      </c>
      <c r="C13" s="76">
        <v>159362</v>
      </c>
      <c r="D13" s="77">
        <v>100.57938451</v>
      </c>
      <c r="E13" s="77">
        <v>4.357461E-2</v>
      </c>
      <c r="F13" s="78">
        <v>3.0798000000000002E-4</v>
      </c>
      <c r="G13" s="66"/>
      <c r="H13" s="190"/>
      <c r="I13" s="79" t="s">
        <v>204</v>
      </c>
      <c r="J13" s="76">
        <v>37892</v>
      </c>
      <c r="K13" s="77">
        <v>73.217011569999997</v>
      </c>
      <c r="L13" s="77">
        <v>0.16292372999999999</v>
      </c>
      <c r="M13" s="78">
        <v>-8.0053200000000005E-2</v>
      </c>
    </row>
    <row r="14" spans="1:13" ht="18" customHeight="1">
      <c r="A14" s="42"/>
      <c r="B14" s="84" t="s">
        <v>207</v>
      </c>
      <c r="C14" s="81">
        <v>34257606</v>
      </c>
      <c r="D14" s="82">
        <v>179.92528010000001</v>
      </c>
      <c r="E14" s="82">
        <v>9.3671122800000006</v>
      </c>
      <c r="F14" s="83">
        <v>5.1054553199999999</v>
      </c>
      <c r="G14" s="66"/>
      <c r="H14" s="190"/>
      <c r="I14" s="79" t="s">
        <v>206</v>
      </c>
      <c r="J14" s="76">
        <v>3143471</v>
      </c>
      <c r="K14" s="77">
        <v>74.135984129999997</v>
      </c>
      <c r="L14" s="77">
        <v>13.51594074</v>
      </c>
      <c r="M14" s="78">
        <v>-6.3337437000000003</v>
      </c>
    </row>
    <row r="15" spans="1:13" ht="18" customHeight="1">
      <c r="A15" s="42"/>
      <c r="B15" s="79" t="s">
        <v>208</v>
      </c>
      <c r="C15" s="81">
        <v>44467490</v>
      </c>
      <c r="D15" s="82">
        <v>186.35736778</v>
      </c>
      <c r="E15" s="82">
        <v>12.15881727</v>
      </c>
      <c r="F15" s="83">
        <v>6.9132288700000002</v>
      </c>
      <c r="G15" s="66"/>
      <c r="H15" s="42"/>
      <c r="I15" s="79" t="s">
        <v>207</v>
      </c>
      <c r="J15" s="76">
        <v>77633</v>
      </c>
      <c r="K15" s="77">
        <v>130.55681684000001</v>
      </c>
      <c r="L15" s="77">
        <v>0.33379757999999998</v>
      </c>
      <c r="M15" s="78">
        <v>0.10493951999999999</v>
      </c>
    </row>
    <row r="16" spans="1:13" ht="18" customHeight="1">
      <c r="A16" s="42"/>
      <c r="B16" s="79" t="s">
        <v>209</v>
      </c>
      <c r="C16" s="76">
        <v>28063673</v>
      </c>
      <c r="D16" s="77">
        <v>300.83474467000002</v>
      </c>
      <c r="E16" s="77">
        <v>7.6734952200000004</v>
      </c>
      <c r="F16" s="78">
        <v>6.2855148500000002</v>
      </c>
      <c r="G16" s="66"/>
      <c r="H16" s="42"/>
      <c r="I16" s="79" t="s">
        <v>208</v>
      </c>
      <c r="J16" s="76">
        <v>110958</v>
      </c>
      <c r="K16" s="77">
        <v>89.729012850000004</v>
      </c>
      <c r="L16" s="77">
        <v>0.47708465</v>
      </c>
      <c r="M16" s="78">
        <v>-7.3353699999999994E-2</v>
      </c>
    </row>
    <row r="17" spans="1:13" ht="18" customHeight="1">
      <c r="A17" s="45" t="s">
        <v>210</v>
      </c>
      <c r="B17" s="191"/>
      <c r="C17" s="538">
        <v>5524587</v>
      </c>
      <c r="D17" s="43">
        <v>102.61861416000001</v>
      </c>
      <c r="E17" s="43">
        <v>1.5105967</v>
      </c>
      <c r="F17" s="44">
        <v>4.7296680000000001E-2</v>
      </c>
      <c r="G17" s="66"/>
      <c r="H17" s="42"/>
      <c r="I17" s="79" t="s">
        <v>209</v>
      </c>
      <c r="J17" s="76">
        <v>8359</v>
      </c>
      <c r="K17" s="77">
        <v>422.81234193</v>
      </c>
      <c r="L17" s="77">
        <v>3.594108E-2</v>
      </c>
      <c r="M17" s="78">
        <v>3.6858780000000001E-2</v>
      </c>
    </row>
    <row r="18" spans="1:13" ht="18" customHeight="1">
      <c r="A18" s="42"/>
      <c r="B18" s="75" t="s">
        <v>215</v>
      </c>
      <c r="C18" s="76">
        <v>5064416</v>
      </c>
      <c r="D18" s="77">
        <v>105.56265757</v>
      </c>
      <c r="E18" s="77">
        <v>1.3847714099999999</v>
      </c>
      <c r="F18" s="78">
        <v>8.9533769999999999E-2</v>
      </c>
      <c r="G18" s="66"/>
      <c r="H18" s="42"/>
      <c r="I18" s="84" t="s">
        <v>211</v>
      </c>
      <c r="J18" s="81">
        <v>109677</v>
      </c>
      <c r="K18" s="82">
        <v>90.923937820000006</v>
      </c>
      <c r="L18" s="82">
        <v>0.47157674999999999</v>
      </c>
      <c r="M18" s="83">
        <v>-6.3229380000000002E-2</v>
      </c>
    </row>
    <row r="19" spans="1:13" ht="18" customHeight="1">
      <c r="A19" s="41"/>
      <c r="B19" s="79" t="s">
        <v>287</v>
      </c>
      <c r="C19" s="76" t="s">
        <v>73</v>
      </c>
      <c r="D19" s="77" t="s">
        <v>283</v>
      </c>
      <c r="E19" s="77" t="s">
        <v>73</v>
      </c>
      <c r="F19" s="78">
        <v>-6.7711190000000004E-2</v>
      </c>
      <c r="G19" s="66"/>
      <c r="H19" s="45" t="s">
        <v>210</v>
      </c>
      <c r="I19" s="192"/>
      <c r="J19" s="538" t="s">
        <v>73</v>
      </c>
      <c r="K19" s="43" t="s">
        <v>73</v>
      </c>
      <c r="L19" s="43" t="s">
        <v>73</v>
      </c>
      <c r="M19" s="44" t="s">
        <v>73</v>
      </c>
    </row>
    <row r="20" spans="1:13" ht="18" customHeight="1">
      <c r="A20" s="193"/>
      <c r="B20" s="194" t="s">
        <v>216</v>
      </c>
      <c r="C20" s="81">
        <v>442779</v>
      </c>
      <c r="D20" s="82">
        <v>115.23470947</v>
      </c>
      <c r="E20" s="82">
        <v>0.12106976999999999</v>
      </c>
      <c r="F20" s="83">
        <v>1.9639179999999999E-2</v>
      </c>
      <c r="G20" s="66"/>
      <c r="H20" s="45" t="s">
        <v>217</v>
      </c>
      <c r="I20" s="195"/>
      <c r="J20" s="539">
        <v>7392858</v>
      </c>
      <c r="K20" s="213">
        <v>128.02443403999999</v>
      </c>
      <c r="L20" s="213">
        <v>31.78697391</v>
      </c>
      <c r="M20" s="214">
        <v>9.3463163399999996</v>
      </c>
    </row>
    <row r="21" spans="1:13" ht="18" customHeight="1">
      <c r="A21" s="45" t="s">
        <v>217</v>
      </c>
      <c r="B21" s="191"/>
      <c r="C21" s="539">
        <v>143069482</v>
      </c>
      <c r="D21" s="213">
        <v>85.11750825</v>
      </c>
      <c r="E21" s="213">
        <v>39.11971844</v>
      </c>
      <c r="F21" s="214">
        <v>-8.3924593000000005</v>
      </c>
      <c r="G21" s="66"/>
      <c r="H21" s="42"/>
      <c r="I21" s="75" t="s">
        <v>219</v>
      </c>
      <c r="J21" s="76">
        <v>24679</v>
      </c>
      <c r="K21" s="77">
        <v>235.98202333</v>
      </c>
      <c r="L21" s="77">
        <v>0.10611197</v>
      </c>
      <c r="M21" s="78">
        <v>8.2132350000000007E-2</v>
      </c>
    </row>
    <row r="22" spans="1:13" ht="18" customHeight="1">
      <c r="A22" s="41"/>
      <c r="B22" s="196" t="s">
        <v>288</v>
      </c>
      <c r="C22" s="76">
        <v>201054</v>
      </c>
      <c r="D22" s="77">
        <v>37.004916100000003</v>
      </c>
      <c r="E22" s="77">
        <v>5.4974519999999999E-2</v>
      </c>
      <c r="F22" s="78">
        <v>-0.11482738000000001</v>
      </c>
      <c r="G22" s="66"/>
      <c r="H22" s="42"/>
      <c r="I22" s="79" t="s">
        <v>221</v>
      </c>
      <c r="J22" s="76" t="s">
        <v>73</v>
      </c>
      <c r="K22" s="77" t="s">
        <v>73</v>
      </c>
      <c r="L22" s="77" t="s">
        <v>73</v>
      </c>
      <c r="M22" s="78" t="s">
        <v>73</v>
      </c>
    </row>
    <row r="23" spans="1:13" ht="18" customHeight="1">
      <c r="A23" s="41"/>
      <c r="B23" s="196" t="s">
        <v>218</v>
      </c>
      <c r="C23" s="76">
        <v>6163658</v>
      </c>
      <c r="D23" s="77">
        <v>149.68753057999999</v>
      </c>
      <c r="E23" s="77">
        <v>1.68533891</v>
      </c>
      <c r="F23" s="78">
        <v>0.68641348999999996</v>
      </c>
      <c r="G23" s="66"/>
      <c r="H23" s="42"/>
      <c r="I23" s="79" t="s">
        <v>225</v>
      </c>
      <c r="J23" s="76">
        <v>481182</v>
      </c>
      <c r="K23" s="77" t="s">
        <v>232</v>
      </c>
      <c r="L23" s="77">
        <v>2.06893189</v>
      </c>
      <c r="M23" s="78">
        <v>2.7790316900000001</v>
      </c>
    </row>
    <row r="24" spans="1:13" ht="18" customHeight="1">
      <c r="A24" s="41"/>
      <c r="B24" s="196" t="s">
        <v>219</v>
      </c>
      <c r="C24" s="76">
        <v>1007802</v>
      </c>
      <c r="D24" s="77">
        <v>117.54766981</v>
      </c>
      <c r="E24" s="77">
        <v>0.27556491999999999</v>
      </c>
      <c r="F24" s="78">
        <v>5.0473820000000003E-2</v>
      </c>
      <c r="G24" s="66"/>
      <c r="H24" s="42"/>
      <c r="I24" s="75" t="s">
        <v>226</v>
      </c>
      <c r="J24" s="76">
        <v>5776633</v>
      </c>
      <c r="K24" s="77">
        <v>110.22217753</v>
      </c>
      <c r="L24" s="77">
        <v>24.837712620000001</v>
      </c>
      <c r="M24" s="78">
        <v>3.0940927999999999</v>
      </c>
    </row>
    <row r="25" spans="1:13" ht="18" customHeight="1">
      <c r="A25" s="41"/>
      <c r="B25" s="196" t="s">
        <v>220</v>
      </c>
      <c r="C25" s="76">
        <v>3393698</v>
      </c>
      <c r="D25" s="77">
        <v>85.914621519999997</v>
      </c>
      <c r="E25" s="77">
        <v>0.92794430000000006</v>
      </c>
      <c r="F25" s="78">
        <v>-0.18666381000000001</v>
      </c>
      <c r="G25" s="66"/>
      <c r="H25" s="42"/>
      <c r="I25" s="79" t="s">
        <v>227</v>
      </c>
      <c r="J25" s="76">
        <v>348924</v>
      </c>
      <c r="K25" s="77">
        <v>139.38783826</v>
      </c>
      <c r="L25" s="77">
        <v>1.5002639099999999</v>
      </c>
      <c r="M25" s="78">
        <v>0.56944558999999995</v>
      </c>
    </row>
    <row r="26" spans="1:13" ht="18" customHeight="1">
      <c r="A26" s="41"/>
      <c r="B26" s="196" t="s">
        <v>221</v>
      </c>
      <c r="C26" s="76">
        <v>13547766</v>
      </c>
      <c r="D26" s="77">
        <v>76.510684319999996</v>
      </c>
      <c r="E26" s="77">
        <v>3.7043874300000001</v>
      </c>
      <c r="F26" s="78">
        <v>-1.3954087900000001</v>
      </c>
      <c r="G26" s="66"/>
      <c r="H26" s="42"/>
      <c r="I26" s="79" t="s">
        <v>229</v>
      </c>
      <c r="J26" s="76">
        <v>220187</v>
      </c>
      <c r="K26" s="77">
        <v>81.787925729999998</v>
      </c>
      <c r="L26" s="77">
        <v>0.94673514000000003</v>
      </c>
      <c r="M26" s="78">
        <v>-0.28316920000000001</v>
      </c>
    </row>
    <row r="27" spans="1:13" ht="18" customHeight="1">
      <c r="A27" s="42"/>
      <c r="B27" s="197" t="s">
        <v>223</v>
      </c>
      <c r="C27" s="76">
        <v>28655291</v>
      </c>
      <c r="D27" s="77">
        <v>105.0881358</v>
      </c>
      <c r="E27" s="77">
        <v>7.8352622800000002</v>
      </c>
      <c r="F27" s="78">
        <v>0.46547388000000001</v>
      </c>
      <c r="G27" s="66"/>
      <c r="H27" s="42"/>
      <c r="I27" s="79" t="s">
        <v>230</v>
      </c>
      <c r="J27" s="76">
        <v>7230</v>
      </c>
      <c r="K27" s="77">
        <v>544.83798041</v>
      </c>
      <c r="L27" s="77">
        <v>3.1086740000000002E-2</v>
      </c>
      <c r="M27" s="78">
        <v>3.409235E-2</v>
      </c>
    </row>
    <row r="28" spans="1:13" ht="18" customHeight="1">
      <c r="A28" s="42"/>
      <c r="B28" s="79" t="s">
        <v>224</v>
      </c>
      <c r="C28" s="76">
        <v>24299166</v>
      </c>
      <c r="D28" s="77">
        <v>83.302654279999999</v>
      </c>
      <c r="E28" s="77">
        <v>6.6441600200000002</v>
      </c>
      <c r="F28" s="78">
        <v>-1.63405044</v>
      </c>
      <c r="G28" s="66"/>
      <c r="H28" s="42"/>
      <c r="I28" s="84" t="s">
        <v>234</v>
      </c>
      <c r="J28" s="76">
        <v>149611</v>
      </c>
      <c r="K28" s="77" t="s">
        <v>423</v>
      </c>
      <c r="L28" s="77">
        <v>0.64328043999999995</v>
      </c>
      <c r="M28" s="78">
        <v>0.86281419000000004</v>
      </c>
    </row>
    <row r="29" spans="1:13" ht="18" customHeight="1">
      <c r="A29" s="42"/>
      <c r="B29" s="79" t="s">
        <v>225</v>
      </c>
      <c r="C29" s="76">
        <v>2241605</v>
      </c>
      <c r="D29" s="77">
        <v>78.211392889999999</v>
      </c>
      <c r="E29" s="77">
        <v>0.61292566000000004</v>
      </c>
      <c r="F29" s="78">
        <v>-0.20950964999999999</v>
      </c>
      <c r="G29" s="66"/>
      <c r="H29" s="45" t="s">
        <v>238</v>
      </c>
      <c r="I29" s="195"/>
      <c r="J29" s="543">
        <v>1779</v>
      </c>
      <c r="K29" s="544">
        <v>61.727966690000002</v>
      </c>
      <c r="L29" s="544">
        <v>7.6491399999999996E-3</v>
      </c>
      <c r="M29" s="545">
        <v>-6.3702999999999997E-3</v>
      </c>
    </row>
    <row r="30" spans="1:13" ht="18" customHeight="1">
      <c r="A30" s="42"/>
      <c r="B30" s="79" t="s">
        <v>226</v>
      </c>
      <c r="C30" s="76">
        <v>16407467</v>
      </c>
      <c r="D30" s="77">
        <v>55.269286520000001</v>
      </c>
      <c r="E30" s="77">
        <v>4.4863200799999996</v>
      </c>
      <c r="F30" s="78">
        <v>-4.4550132199999997</v>
      </c>
      <c r="G30" s="66"/>
      <c r="H30" s="42"/>
      <c r="I30" s="84" t="s">
        <v>245</v>
      </c>
      <c r="J30" s="413">
        <v>1779</v>
      </c>
      <c r="K30" s="414">
        <v>61.727966690000002</v>
      </c>
      <c r="L30" s="414">
        <v>7.6491399999999996E-3</v>
      </c>
      <c r="M30" s="415">
        <v>-6.3702999999999997E-3</v>
      </c>
    </row>
    <row r="31" spans="1:13" ht="18" customHeight="1">
      <c r="A31" s="42"/>
      <c r="B31" s="197" t="s">
        <v>227</v>
      </c>
      <c r="C31" s="76">
        <v>3275108</v>
      </c>
      <c r="D31" s="77">
        <v>53.808806769999997</v>
      </c>
      <c r="E31" s="77">
        <v>0.89551804000000002</v>
      </c>
      <c r="F31" s="78">
        <v>-0.94322855000000005</v>
      </c>
      <c r="G31" s="66"/>
      <c r="H31" s="45" t="s">
        <v>242</v>
      </c>
      <c r="I31" s="195"/>
      <c r="J31" s="543">
        <v>44683</v>
      </c>
      <c r="K31" s="544">
        <v>108.97495305</v>
      </c>
      <c r="L31" s="544">
        <v>0.19212290000000001</v>
      </c>
      <c r="M31" s="545">
        <v>2.1253569999999999E-2</v>
      </c>
    </row>
    <row r="32" spans="1:13" ht="18" customHeight="1">
      <c r="A32" s="42"/>
      <c r="B32" s="79" t="s">
        <v>229</v>
      </c>
      <c r="C32" s="76">
        <v>2805800</v>
      </c>
      <c r="D32" s="77">
        <v>92.176738330000006</v>
      </c>
      <c r="E32" s="77">
        <v>0.76719440000000005</v>
      </c>
      <c r="F32" s="78">
        <v>-7.9893000000000006E-2</v>
      </c>
      <c r="G32" s="66"/>
      <c r="H32" s="42"/>
      <c r="I32" s="84" t="s">
        <v>246</v>
      </c>
      <c r="J32" s="413">
        <v>35788</v>
      </c>
      <c r="K32" s="414">
        <v>109.04991163</v>
      </c>
      <c r="L32" s="414">
        <v>0.15387719</v>
      </c>
      <c r="M32" s="415">
        <v>1.7153020000000001E-2</v>
      </c>
    </row>
    <row r="33" spans="1:13" ht="18" customHeight="1">
      <c r="A33" s="42"/>
      <c r="B33" s="201" t="s">
        <v>230</v>
      </c>
      <c r="C33" s="76">
        <v>30149751</v>
      </c>
      <c r="D33" s="77">
        <v>89.479224830000007</v>
      </c>
      <c r="E33" s="77">
        <v>8.2438948799999991</v>
      </c>
      <c r="F33" s="78">
        <v>-1.1893091099999999</v>
      </c>
      <c r="G33" s="202"/>
      <c r="H33" s="45" t="s">
        <v>247</v>
      </c>
      <c r="I33" s="195"/>
      <c r="J33" s="543">
        <v>2620</v>
      </c>
      <c r="K33" s="544" t="s">
        <v>232</v>
      </c>
      <c r="L33" s="544">
        <v>1.126518E-2</v>
      </c>
      <c r="M33" s="545">
        <v>1.513162E-2</v>
      </c>
    </row>
    <row r="34" spans="1:13" ht="18" customHeight="1">
      <c r="A34" s="42"/>
      <c r="B34" s="201" t="s">
        <v>233</v>
      </c>
      <c r="C34" s="76">
        <v>1370390</v>
      </c>
      <c r="D34" s="77">
        <v>168.67293409999999</v>
      </c>
      <c r="E34" s="77">
        <v>0.37470794000000002</v>
      </c>
      <c r="F34" s="78">
        <v>0.1871845</v>
      </c>
      <c r="G34" s="37"/>
      <c r="H34" s="45" t="s">
        <v>253</v>
      </c>
      <c r="I34" s="195"/>
      <c r="J34" s="543">
        <v>22095</v>
      </c>
      <c r="K34" s="544">
        <v>59.933271849999997</v>
      </c>
      <c r="L34" s="544">
        <v>9.5001580000000002E-2</v>
      </c>
      <c r="M34" s="545">
        <v>-8.5308839999999997E-2</v>
      </c>
    </row>
    <row r="35" spans="1:13" ht="18" customHeight="1">
      <c r="A35" s="42"/>
      <c r="B35" s="203" t="s">
        <v>234</v>
      </c>
      <c r="C35" s="76">
        <v>3337645</v>
      </c>
      <c r="D35" s="77">
        <v>98.300875079999997</v>
      </c>
      <c r="E35" s="77">
        <v>0.91261764000000001</v>
      </c>
      <c r="F35" s="78">
        <v>-1.9355020000000001E-2</v>
      </c>
      <c r="G35" s="37"/>
      <c r="H35" s="42"/>
      <c r="I35" s="80" t="s">
        <v>258</v>
      </c>
      <c r="J35" s="416">
        <v>16478</v>
      </c>
      <c r="K35" s="417">
        <v>64.749106060000003</v>
      </c>
      <c r="L35" s="417">
        <v>7.0850239999999995E-2</v>
      </c>
      <c r="M35" s="418">
        <v>-5.1811360000000001E-2</v>
      </c>
    </row>
    <row r="36" spans="1:13" ht="18" customHeight="1">
      <c r="A36" s="42"/>
      <c r="B36" s="79" t="s">
        <v>235</v>
      </c>
      <c r="C36" s="198">
        <v>4043530</v>
      </c>
      <c r="D36" s="199">
        <v>147.33689670000001</v>
      </c>
      <c r="E36" s="199">
        <v>1.1056289100000001</v>
      </c>
      <c r="F36" s="200">
        <v>0.43584736000000002</v>
      </c>
      <c r="G36" s="37"/>
      <c r="H36" s="45" t="s">
        <v>262</v>
      </c>
      <c r="I36" s="419"/>
      <c r="J36" s="546" t="s">
        <v>73</v>
      </c>
      <c r="K36" s="547" t="s">
        <v>283</v>
      </c>
      <c r="L36" s="547" t="s">
        <v>73</v>
      </c>
      <c r="M36" s="548">
        <v>-3.6442900000000001E-3</v>
      </c>
    </row>
    <row r="37" spans="1:13" ht="18" customHeight="1">
      <c r="A37" s="45" t="s">
        <v>238</v>
      </c>
      <c r="B37" s="204"/>
      <c r="C37" s="540">
        <v>63909739</v>
      </c>
      <c r="D37" s="541">
        <v>175.33237362</v>
      </c>
      <c r="E37" s="541">
        <v>17.474942670000001</v>
      </c>
      <c r="F37" s="542">
        <v>9.2123848699999993</v>
      </c>
      <c r="G37" s="71"/>
      <c r="H37" s="220"/>
      <c r="I37" s="420"/>
      <c r="J37" s="222"/>
      <c r="K37" s="223"/>
      <c r="L37" s="223"/>
      <c r="M37" s="224"/>
    </row>
    <row r="38" spans="1:13" ht="18" customHeight="1">
      <c r="A38" s="42"/>
      <c r="B38" s="84" t="s">
        <v>239</v>
      </c>
      <c r="C38" s="76">
        <v>3891736</v>
      </c>
      <c r="D38" s="77">
        <v>105.49663361</v>
      </c>
      <c r="E38" s="77">
        <v>1.0641236300000001</v>
      </c>
      <c r="F38" s="78">
        <v>6.8027900000000002E-2</v>
      </c>
      <c r="G38" s="71"/>
      <c r="H38" s="206"/>
      <c r="I38" s="206"/>
      <c r="J38" s="208"/>
      <c r="K38" s="209"/>
      <c r="L38" s="209"/>
      <c r="M38" s="210"/>
    </row>
    <row r="39" spans="1:13" ht="18" customHeight="1">
      <c r="A39" s="42"/>
      <c r="B39" s="79" t="s">
        <v>240</v>
      </c>
      <c r="C39" s="76">
        <v>1550617</v>
      </c>
      <c r="D39" s="77">
        <v>50.399165070000002</v>
      </c>
      <c r="E39" s="77">
        <v>0.42398770000000002</v>
      </c>
      <c r="F39" s="78">
        <v>-0.51198315999999999</v>
      </c>
      <c r="G39" s="37"/>
      <c r="H39" s="206"/>
      <c r="I39" s="207"/>
      <c r="J39" s="421"/>
      <c r="K39" s="421"/>
      <c r="L39" s="421"/>
      <c r="M39" s="421"/>
    </row>
    <row r="40" spans="1:13" ht="18" customHeight="1">
      <c r="A40" s="42"/>
      <c r="B40" s="79" t="s">
        <v>241</v>
      </c>
      <c r="C40" s="76">
        <v>28949289</v>
      </c>
      <c r="D40" s="77">
        <v>100.66891355</v>
      </c>
      <c r="E40" s="77">
        <v>7.91565063</v>
      </c>
      <c r="F40" s="78">
        <v>6.4535400000000007E-2</v>
      </c>
      <c r="G40" s="37"/>
      <c r="H40" s="206"/>
      <c r="I40" s="207"/>
      <c r="J40" s="421"/>
      <c r="K40" s="421"/>
      <c r="L40" s="421"/>
      <c r="M40" s="421"/>
    </row>
    <row r="41" spans="1:13" ht="18" customHeight="1">
      <c r="A41" s="42"/>
      <c r="B41" s="84" t="s">
        <v>289</v>
      </c>
      <c r="C41" s="81">
        <v>628494</v>
      </c>
      <c r="D41" s="82">
        <v>86.986260610000002</v>
      </c>
      <c r="E41" s="82">
        <v>0.17185012</v>
      </c>
      <c r="F41" s="83">
        <v>-3.1545549999999999E-2</v>
      </c>
      <c r="G41" s="37"/>
      <c r="H41" s="176"/>
      <c r="I41" s="176"/>
      <c r="J41" s="177"/>
      <c r="K41" s="177"/>
      <c r="L41" s="177"/>
      <c r="M41" s="177"/>
    </row>
    <row r="42" spans="1:13" ht="18" customHeight="1">
      <c r="A42" s="45" t="s">
        <v>242</v>
      </c>
      <c r="B42" s="195"/>
      <c r="C42" s="539">
        <v>12311261</v>
      </c>
      <c r="D42" s="213">
        <v>120.03230498000001</v>
      </c>
      <c r="E42" s="213">
        <v>3.3662878799999998</v>
      </c>
      <c r="F42" s="214">
        <v>0.68931988</v>
      </c>
      <c r="G42" s="37"/>
      <c r="H42" s="176"/>
      <c r="I42" s="176"/>
      <c r="J42" s="177"/>
      <c r="K42" s="177"/>
      <c r="L42" s="177"/>
      <c r="M42" s="177"/>
    </row>
    <row r="43" spans="1:13" ht="18" customHeight="1">
      <c r="A43" s="42"/>
      <c r="B43" s="79" t="s">
        <v>244</v>
      </c>
      <c r="C43" s="76">
        <v>1127094</v>
      </c>
      <c r="D43" s="77">
        <v>115.44723109</v>
      </c>
      <c r="E43" s="77">
        <v>0.30818311999999998</v>
      </c>
      <c r="F43" s="78">
        <v>5.0595599999999998E-2</v>
      </c>
      <c r="G43" s="37"/>
      <c r="H43" s="176"/>
      <c r="I43" s="176"/>
      <c r="J43" s="177"/>
      <c r="K43" s="177"/>
      <c r="L43" s="177"/>
      <c r="M43" s="177"/>
    </row>
    <row r="44" spans="1:13" ht="18" customHeight="1">
      <c r="A44" s="42"/>
      <c r="B44" s="203" t="s">
        <v>246</v>
      </c>
      <c r="C44" s="81">
        <v>11184167</v>
      </c>
      <c r="D44" s="82">
        <v>120.51465150999999</v>
      </c>
      <c r="E44" s="82">
        <v>3.05810476</v>
      </c>
      <c r="F44" s="83">
        <v>0.63872428000000003</v>
      </c>
      <c r="G44" s="37"/>
      <c r="H44" s="176"/>
      <c r="I44" s="176"/>
      <c r="J44" s="177"/>
      <c r="K44" s="177"/>
      <c r="L44" s="177"/>
      <c r="M44" s="177"/>
    </row>
    <row r="45" spans="1:13" ht="18" customHeight="1">
      <c r="A45" s="45" t="s">
        <v>247</v>
      </c>
      <c r="B45" s="195"/>
      <c r="C45" s="539">
        <v>972702</v>
      </c>
      <c r="D45" s="213">
        <v>99.205197369999993</v>
      </c>
      <c r="E45" s="213">
        <v>0.26596746999999998</v>
      </c>
      <c r="F45" s="214">
        <v>-2.61451E-3</v>
      </c>
      <c r="G45" s="37"/>
      <c r="H45" s="176"/>
      <c r="I45" s="176"/>
      <c r="J45" s="177"/>
      <c r="K45" s="177"/>
      <c r="L45" s="177"/>
      <c r="M45" s="177"/>
    </row>
    <row r="46" spans="1:13" ht="18" customHeight="1">
      <c r="A46" s="42"/>
      <c r="B46" s="197" t="s">
        <v>248</v>
      </c>
      <c r="C46" s="76">
        <v>109203</v>
      </c>
      <c r="D46" s="77">
        <v>64.096423729999998</v>
      </c>
      <c r="E46" s="77">
        <v>2.9859549999999999E-2</v>
      </c>
      <c r="F46" s="78">
        <v>-2.0522200000000001E-2</v>
      </c>
      <c r="G46" s="37"/>
      <c r="H46" s="176"/>
      <c r="I46" s="176"/>
      <c r="J46" s="177"/>
      <c r="K46" s="177"/>
      <c r="L46" s="177"/>
      <c r="M46" s="177"/>
    </row>
    <row r="47" spans="1:13" ht="18" customHeight="1">
      <c r="A47" s="41"/>
      <c r="B47" s="79" t="s">
        <v>252</v>
      </c>
      <c r="C47" s="76">
        <v>130832</v>
      </c>
      <c r="D47" s="77">
        <v>100.49621311</v>
      </c>
      <c r="E47" s="77">
        <v>3.5773600000000003E-2</v>
      </c>
      <c r="F47" s="78">
        <v>2.1672999999999999E-4</v>
      </c>
      <c r="G47" s="37"/>
      <c r="H47" s="176"/>
      <c r="I47" s="176"/>
      <c r="J47" s="177"/>
      <c r="K47" s="177"/>
      <c r="L47" s="177"/>
      <c r="M47" s="177"/>
    </row>
    <row r="48" spans="1:13" ht="18" customHeight="1">
      <c r="A48" s="41"/>
      <c r="B48" s="197" t="s">
        <v>249</v>
      </c>
      <c r="C48" s="76">
        <v>228457</v>
      </c>
      <c r="D48" s="77">
        <v>110.21927391</v>
      </c>
      <c r="E48" s="77">
        <v>6.246736E-2</v>
      </c>
      <c r="F48" s="78">
        <v>7.1064500000000003E-3</v>
      </c>
      <c r="G48" s="37"/>
      <c r="H48" s="176"/>
      <c r="I48" s="176"/>
      <c r="J48" s="177"/>
      <c r="K48" s="177"/>
      <c r="L48" s="177"/>
      <c r="M48" s="177"/>
    </row>
    <row r="49" spans="1:13" ht="18" customHeight="1">
      <c r="A49" s="41"/>
      <c r="B49" s="197" t="s">
        <v>256</v>
      </c>
      <c r="C49" s="198" t="s">
        <v>73</v>
      </c>
      <c r="D49" s="199" t="s">
        <v>73</v>
      </c>
      <c r="E49" s="199" t="s">
        <v>73</v>
      </c>
      <c r="F49" s="200" t="s">
        <v>73</v>
      </c>
      <c r="G49" s="37"/>
      <c r="H49" s="176"/>
      <c r="I49" s="176"/>
      <c r="J49" s="177"/>
      <c r="K49" s="177"/>
      <c r="L49" s="177"/>
      <c r="M49" s="177"/>
    </row>
    <row r="50" spans="1:13" ht="18" customHeight="1">
      <c r="A50" s="45" t="s">
        <v>253</v>
      </c>
      <c r="B50" s="204"/>
      <c r="C50" s="540">
        <v>6554126</v>
      </c>
      <c r="D50" s="541">
        <v>313.00552596</v>
      </c>
      <c r="E50" s="541">
        <v>1.7921052099999999</v>
      </c>
      <c r="F50" s="542">
        <v>1.49637051</v>
      </c>
      <c r="G50" s="37"/>
      <c r="H50" s="176"/>
      <c r="I50" s="176"/>
      <c r="J50" s="177"/>
      <c r="K50" s="177"/>
      <c r="L50" s="177"/>
      <c r="M50" s="177"/>
    </row>
    <row r="51" spans="1:13" ht="18" customHeight="1">
      <c r="A51" s="41"/>
      <c r="B51" s="197" t="s">
        <v>258</v>
      </c>
      <c r="C51" s="198">
        <v>2044504</v>
      </c>
      <c r="D51" s="199">
        <v>104.86700971</v>
      </c>
      <c r="E51" s="199">
        <v>0.55903201999999996</v>
      </c>
      <c r="F51" s="200">
        <v>3.183441E-2</v>
      </c>
      <c r="G51" s="37"/>
      <c r="H51" s="176"/>
      <c r="I51" s="176"/>
      <c r="J51" s="177"/>
      <c r="K51" s="177"/>
      <c r="L51" s="177"/>
      <c r="M51" s="177"/>
    </row>
    <row r="52" spans="1:13" ht="18" customHeight="1">
      <c r="A52" s="45" t="s">
        <v>262</v>
      </c>
      <c r="B52" s="204"/>
      <c r="C52" s="540">
        <v>5797484</v>
      </c>
      <c r="D52" s="541">
        <v>184.08433704999999</v>
      </c>
      <c r="E52" s="541">
        <v>1.58521537</v>
      </c>
      <c r="F52" s="542">
        <v>0.88843021</v>
      </c>
      <c r="G52" s="37"/>
      <c r="H52" s="176"/>
      <c r="I52" s="176"/>
      <c r="J52" s="177"/>
      <c r="K52" s="177"/>
      <c r="L52" s="177"/>
      <c r="M52" s="177"/>
    </row>
    <row r="53" spans="1:13" ht="18" customHeight="1">
      <c r="A53" s="211"/>
      <c r="B53" s="212" t="s">
        <v>263</v>
      </c>
      <c r="C53" s="198">
        <v>5782135</v>
      </c>
      <c r="D53" s="199">
        <v>183.90055353</v>
      </c>
      <c r="E53" s="199">
        <v>1.5810184700000001</v>
      </c>
      <c r="F53" s="200">
        <v>0.88502493999999998</v>
      </c>
      <c r="G53" s="37"/>
      <c r="H53" s="176"/>
      <c r="I53" s="176"/>
      <c r="J53" s="177"/>
      <c r="K53" s="177"/>
      <c r="L53" s="177"/>
      <c r="M53" s="177"/>
    </row>
    <row r="54" spans="1:13" ht="18" customHeight="1">
      <c r="A54" s="176"/>
      <c r="B54" s="176"/>
      <c r="C54" s="177"/>
      <c r="D54" s="177"/>
      <c r="E54" s="177"/>
      <c r="F54" s="177"/>
      <c r="G54" s="37"/>
      <c r="H54" s="176"/>
      <c r="I54" s="176"/>
      <c r="J54" s="177"/>
      <c r="K54" s="177"/>
      <c r="L54" s="177"/>
      <c r="M54" s="177"/>
    </row>
    <row r="55" spans="1:13" ht="12" customHeight="1">
      <c r="A55" s="643" t="s">
        <v>269</v>
      </c>
      <c r="B55" s="644"/>
      <c r="C55" s="255"/>
      <c r="D55" s="184"/>
      <c r="E55" s="184"/>
      <c r="F55" s="184"/>
      <c r="G55" s="37"/>
      <c r="H55" s="643" t="s">
        <v>269</v>
      </c>
      <c r="I55" s="644"/>
      <c r="J55" s="255"/>
      <c r="K55" s="184"/>
      <c r="L55" s="184"/>
      <c r="M55" s="184"/>
    </row>
    <row r="56" spans="1:13" ht="18" customHeight="1">
      <c r="A56" s="259" t="s">
        <v>270</v>
      </c>
      <c r="B56" s="273"/>
      <c r="C56" s="256">
        <v>180071299</v>
      </c>
      <c r="D56" s="39">
        <v>105.3632528</v>
      </c>
      <c r="E56" s="213">
        <v>49.237184739999996</v>
      </c>
      <c r="F56" s="214">
        <v>3.0751696900000001</v>
      </c>
      <c r="G56" s="71"/>
      <c r="H56" s="259" t="s">
        <v>270</v>
      </c>
      <c r="I56" s="273"/>
      <c r="J56" s="256">
        <v>7045713</v>
      </c>
      <c r="K56" s="39">
        <v>127.47521134</v>
      </c>
      <c r="L56" s="213">
        <v>30.294359140000001</v>
      </c>
      <c r="M56" s="214">
        <v>8.7705004599999992</v>
      </c>
    </row>
    <row r="57" spans="1:13" ht="18" customHeight="1">
      <c r="A57" s="286" t="s">
        <v>271</v>
      </c>
      <c r="B57" s="287"/>
      <c r="C57" s="253">
        <v>40938633</v>
      </c>
      <c r="D57" s="74">
        <v>153.43558966000001</v>
      </c>
      <c r="E57" s="199">
        <v>11.193916229999999</v>
      </c>
      <c r="F57" s="200">
        <v>4.7832527100000002</v>
      </c>
      <c r="G57" s="71"/>
      <c r="H57" s="286" t="s">
        <v>271</v>
      </c>
      <c r="I57" s="287"/>
      <c r="J57" s="253">
        <v>6190824</v>
      </c>
      <c r="K57" s="74">
        <v>87.853893020000001</v>
      </c>
      <c r="L57" s="199">
        <v>26.618604189999999</v>
      </c>
      <c r="M57" s="200">
        <v>-4.9432055999999998</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3"/>
  <sheetViews>
    <sheetView showGridLines="0" showZeros="0" zoomScaleNormal="100" zoomScaleSheetLayoutView="55" workbookViewId="0"/>
  </sheetViews>
  <sheetFormatPr defaultRowHeight="12"/>
  <cols>
    <col min="1" max="1" width="8.625" style="91" customWidth="1"/>
    <col min="2" max="2" width="4.625" style="91" customWidth="1"/>
    <col min="3" max="3" width="3.125" style="91" customWidth="1"/>
    <col min="4" max="4" width="7.125" style="91" customWidth="1"/>
    <col min="5" max="5" width="3.625" style="91" customWidth="1"/>
    <col min="6" max="6" width="6.625" style="91" customWidth="1"/>
    <col min="7" max="7" width="3.125" style="91" customWidth="1"/>
    <col min="8" max="8" width="7.125" style="91" customWidth="1"/>
    <col min="9" max="9" width="3.625" style="91" customWidth="1"/>
    <col min="10" max="10" width="6.625" style="91" customWidth="1"/>
    <col min="11" max="11" width="2.125" style="91" customWidth="1"/>
    <col min="12" max="12" width="1.625" style="91" customWidth="1"/>
    <col min="13" max="13" width="4.125" style="91" customWidth="1"/>
    <col min="14" max="15" width="3.625" style="91" customWidth="1"/>
    <col min="16" max="16" width="6.625" style="91" customWidth="1"/>
    <col min="17" max="17" width="3.125" style="91" customWidth="1"/>
    <col min="18" max="18" width="7.125" style="91" customWidth="1"/>
    <col min="19" max="19" width="3.625" style="91" customWidth="1"/>
    <col min="20" max="20" width="6.625" style="91" customWidth="1"/>
    <col min="21" max="16384" width="9" style="91"/>
  </cols>
  <sheetData>
    <row r="1" spans="1:20" ht="17.25" customHeight="1">
      <c r="A1" s="27" t="s">
        <v>345</v>
      </c>
      <c r="B1" s="90"/>
      <c r="C1" s="90"/>
      <c r="D1" s="90"/>
      <c r="E1" s="90"/>
      <c r="F1" s="90"/>
      <c r="G1" s="90"/>
      <c r="H1" s="90"/>
      <c r="I1" s="90"/>
      <c r="J1" s="90"/>
      <c r="K1" s="90"/>
      <c r="L1" s="90"/>
      <c r="M1" s="90"/>
      <c r="N1" s="90"/>
      <c r="O1" s="90"/>
      <c r="P1" s="90"/>
      <c r="Q1" s="90"/>
      <c r="R1" s="90"/>
      <c r="S1" s="90"/>
      <c r="T1" s="90"/>
    </row>
    <row r="2" spans="1:20" ht="8.25" customHeight="1">
      <c r="A2" s="28"/>
      <c r="B2" s="28"/>
      <c r="C2" s="28"/>
      <c r="D2" s="28"/>
      <c r="E2" s="28"/>
      <c r="F2" s="28"/>
      <c r="G2" s="28"/>
      <c r="H2" s="28"/>
      <c r="I2" s="28"/>
      <c r="J2" s="28"/>
      <c r="K2" s="28"/>
      <c r="L2" s="28"/>
      <c r="M2" s="28"/>
      <c r="N2" s="28"/>
      <c r="O2" s="28"/>
      <c r="P2" s="90"/>
      <c r="Q2" s="90"/>
      <c r="R2" s="90"/>
      <c r="S2" s="90"/>
      <c r="T2" s="28"/>
    </row>
    <row r="3" spans="1:20" ht="15" customHeight="1" thickBot="1">
      <c r="A3" s="29" t="s">
        <v>299</v>
      </c>
      <c r="T3" s="92" t="s">
        <v>300</v>
      </c>
    </row>
    <row r="4" spans="1:20" ht="13.5" customHeight="1" thickBot="1">
      <c r="A4" s="615" t="s">
        <v>301</v>
      </c>
      <c r="B4" s="616"/>
      <c r="C4" s="580" t="s">
        <v>302</v>
      </c>
      <c r="D4" s="581"/>
      <c r="E4" s="581"/>
      <c r="F4" s="582"/>
      <c r="G4" s="583" t="s">
        <v>303</v>
      </c>
      <c r="H4" s="584"/>
      <c r="I4" s="584"/>
      <c r="J4" s="585"/>
      <c r="K4" s="583" t="s">
        <v>304</v>
      </c>
      <c r="L4" s="584"/>
      <c r="M4" s="584"/>
      <c r="N4" s="584"/>
      <c r="O4" s="584"/>
      <c r="P4" s="585"/>
      <c r="Q4" s="586" t="s">
        <v>305</v>
      </c>
      <c r="R4" s="587"/>
      <c r="S4" s="587"/>
      <c r="T4" s="588"/>
    </row>
    <row r="5" spans="1:20" ht="13.5" customHeight="1" thickBot="1">
      <c r="A5" s="615"/>
      <c r="B5" s="616"/>
      <c r="C5" s="589" t="s">
        <v>306</v>
      </c>
      <c r="D5" s="590"/>
      <c r="E5" s="591" t="s">
        <v>307</v>
      </c>
      <c r="F5" s="592"/>
      <c r="G5" s="593" t="s">
        <v>306</v>
      </c>
      <c r="H5" s="594"/>
      <c r="I5" s="591" t="s">
        <v>307</v>
      </c>
      <c r="J5" s="592"/>
      <c r="K5" s="593" t="s">
        <v>306</v>
      </c>
      <c r="L5" s="595"/>
      <c r="M5" s="595"/>
      <c r="N5" s="595"/>
      <c r="O5" s="591" t="s">
        <v>307</v>
      </c>
      <c r="P5" s="592"/>
      <c r="Q5" s="593" t="s">
        <v>306</v>
      </c>
      <c r="R5" s="594"/>
      <c r="S5" s="591" t="s">
        <v>307</v>
      </c>
      <c r="T5" s="596"/>
    </row>
    <row r="6" spans="1:20" ht="15" customHeight="1" thickBot="1">
      <c r="A6" s="615" t="s">
        <v>346</v>
      </c>
      <c r="B6" s="617"/>
      <c r="C6" s="93"/>
      <c r="D6" s="619" t="s">
        <v>73</v>
      </c>
      <c r="E6" s="619"/>
      <c r="F6" s="620"/>
      <c r="G6" s="94"/>
      <c r="H6" s="619">
        <v>1019.9109999999999</v>
      </c>
      <c r="I6" s="619"/>
      <c r="J6" s="620"/>
      <c r="K6" s="621"/>
      <c r="L6" s="622"/>
      <c r="M6" s="619">
        <v>1019.9109999999999</v>
      </c>
      <c r="N6" s="619"/>
      <c r="O6" s="619"/>
      <c r="P6" s="623"/>
      <c r="Q6" s="95"/>
      <c r="R6" s="619">
        <v>-1019.9109999999999</v>
      </c>
      <c r="S6" s="619"/>
      <c r="T6" s="624"/>
    </row>
    <row r="7" spans="1:20" ht="12.95" customHeight="1" thickBot="1">
      <c r="A7" s="618"/>
      <c r="B7" s="617"/>
      <c r="C7" s="626" t="s">
        <v>283</v>
      </c>
      <c r="D7" s="576"/>
      <c r="E7" s="573" t="s">
        <v>73</v>
      </c>
      <c r="F7" s="574"/>
      <c r="G7" s="575" t="s">
        <v>424</v>
      </c>
      <c r="H7" s="576"/>
      <c r="I7" s="573">
        <v>1.0357457575824635E-2</v>
      </c>
      <c r="J7" s="574"/>
      <c r="K7" s="577" t="s">
        <v>425</v>
      </c>
      <c r="L7" s="575"/>
      <c r="M7" s="575"/>
      <c r="N7" s="576"/>
      <c r="O7" s="573">
        <v>3.4875923628215084E-3</v>
      </c>
      <c r="P7" s="574"/>
      <c r="Q7" s="577" t="s">
        <v>426</v>
      </c>
      <c r="R7" s="576"/>
      <c r="S7" s="578" t="s">
        <v>73</v>
      </c>
      <c r="T7" s="579"/>
    </row>
    <row r="8" spans="1:20" ht="15" customHeight="1" thickBot="1">
      <c r="A8" s="625" t="s">
        <v>309</v>
      </c>
      <c r="B8" s="616"/>
      <c r="C8" s="93"/>
      <c r="D8" s="619">
        <v>19396868.028999999</v>
      </c>
      <c r="E8" s="619"/>
      <c r="F8" s="620"/>
      <c r="G8" s="95"/>
      <c r="H8" s="619">
        <v>9847117.3310000002</v>
      </c>
      <c r="I8" s="619"/>
      <c r="J8" s="620"/>
      <c r="K8" s="621"/>
      <c r="L8" s="622"/>
      <c r="M8" s="619">
        <v>29243985.359999999</v>
      </c>
      <c r="N8" s="619"/>
      <c r="O8" s="619"/>
      <c r="P8" s="620"/>
      <c r="Q8" s="95"/>
      <c r="R8" s="619">
        <v>9549750.6980000008</v>
      </c>
      <c r="S8" s="619"/>
      <c r="T8" s="624"/>
    </row>
    <row r="9" spans="1:20" ht="12.95" customHeight="1" thickBot="1">
      <c r="A9" s="615"/>
      <c r="B9" s="616"/>
      <c r="C9" s="626">
        <v>120.03923123510998</v>
      </c>
      <c r="D9" s="576"/>
      <c r="E9" s="578" t="s">
        <v>73</v>
      </c>
      <c r="F9" s="627"/>
      <c r="G9" s="577">
        <v>122.72751967158362</v>
      </c>
      <c r="H9" s="576"/>
      <c r="I9" s="578" t="s">
        <v>73</v>
      </c>
      <c r="J9" s="627"/>
      <c r="K9" s="577">
        <v>120.93119002199617</v>
      </c>
      <c r="L9" s="575"/>
      <c r="M9" s="575"/>
      <c r="N9" s="576"/>
      <c r="O9" s="578" t="s">
        <v>73</v>
      </c>
      <c r="P9" s="627"/>
      <c r="Q9" s="577">
        <v>117.38783832597204</v>
      </c>
      <c r="R9" s="576"/>
      <c r="S9" s="578" t="s">
        <v>73</v>
      </c>
      <c r="T9" s="579"/>
    </row>
    <row r="10" spans="1:20" ht="12" customHeight="1"/>
    <row r="11" spans="1:20" ht="12" customHeight="1">
      <c r="A11" s="61" t="s">
        <v>310</v>
      </c>
      <c r="T11" s="92" t="s">
        <v>300</v>
      </c>
    </row>
    <row r="12" spans="1:20" ht="19.5" customHeight="1">
      <c r="A12" s="628" t="s">
        <v>311</v>
      </c>
      <c r="B12" s="629"/>
      <c r="C12" s="98" t="s">
        <v>302</v>
      </c>
      <c r="D12" s="99"/>
      <c r="E12" s="100"/>
      <c r="F12" s="101"/>
      <c r="G12" s="98" t="s">
        <v>303</v>
      </c>
      <c r="H12" s="102"/>
      <c r="I12" s="102"/>
      <c r="J12" s="103"/>
      <c r="K12" s="104" t="s">
        <v>304</v>
      </c>
      <c r="L12" s="105"/>
      <c r="M12" s="105"/>
      <c r="N12" s="105"/>
      <c r="O12" s="105"/>
      <c r="P12" s="106"/>
      <c r="Q12" s="107" t="s">
        <v>305</v>
      </c>
      <c r="R12" s="105"/>
      <c r="S12" s="105"/>
      <c r="T12" s="106"/>
    </row>
    <row r="13" spans="1:20" ht="19.5" customHeight="1">
      <c r="A13" s="630"/>
      <c r="B13" s="631"/>
      <c r="C13" s="108" t="s">
        <v>312</v>
      </c>
      <c r="D13" s="109"/>
      <c r="E13" s="110"/>
      <c r="F13" s="111" t="s">
        <v>68</v>
      </c>
      <c r="G13" s="108" t="s">
        <v>312</v>
      </c>
      <c r="H13" s="109"/>
      <c r="I13" s="110"/>
      <c r="J13" s="111" t="s">
        <v>68</v>
      </c>
      <c r="K13" s="112" t="s">
        <v>312</v>
      </c>
      <c r="L13" s="113"/>
      <c r="M13" s="114"/>
      <c r="N13" s="113"/>
      <c r="O13" s="113"/>
      <c r="P13" s="111" t="s">
        <v>68</v>
      </c>
      <c r="Q13" s="112" t="s">
        <v>313</v>
      </c>
      <c r="R13" s="113"/>
      <c r="S13" s="115"/>
      <c r="T13" s="111" t="s">
        <v>68</v>
      </c>
    </row>
    <row r="14" spans="1:20" ht="15.75" customHeight="1">
      <c r="A14" s="601" t="s">
        <v>314</v>
      </c>
      <c r="B14" s="602"/>
      <c r="C14" s="290"/>
      <c r="D14" s="597">
        <v>0.61499999999999999</v>
      </c>
      <c r="E14" s="598"/>
      <c r="F14" s="291" t="s">
        <v>232</v>
      </c>
      <c r="G14" s="292"/>
      <c r="H14" s="597">
        <v>912.95</v>
      </c>
      <c r="I14" s="598"/>
      <c r="J14" s="291">
        <v>439.56916973210332</v>
      </c>
      <c r="K14" s="599"/>
      <c r="L14" s="600"/>
      <c r="M14" s="597">
        <v>913.56500000000005</v>
      </c>
      <c r="N14" s="597"/>
      <c r="O14" s="598"/>
      <c r="P14" s="291">
        <v>439.86528128189821</v>
      </c>
      <c r="Q14" s="292"/>
      <c r="R14" s="597">
        <v>-912.33500000000004</v>
      </c>
      <c r="S14" s="598"/>
      <c r="T14" s="293">
        <v>439.27305818230843</v>
      </c>
    </row>
    <row r="15" spans="1:20" ht="15.75" customHeight="1">
      <c r="A15" s="601" t="s">
        <v>315</v>
      </c>
      <c r="B15" s="602"/>
      <c r="C15" s="290"/>
      <c r="D15" s="597">
        <v>3.17</v>
      </c>
      <c r="E15" s="598"/>
      <c r="F15" s="291">
        <v>515.44715447154465</v>
      </c>
      <c r="G15" s="292"/>
      <c r="H15" s="597">
        <v>993.58900000000006</v>
      </c>
      <c r="I15" s="598"/>
      <c r="J15" s="291">
        <v>108.83279478613287</v>
      </c>
      <c r="K15" s="599"/>
      <c r="L15" s="600"/>
      <c r="M15" s="597">
        <v>996.75900000000001</v>
      </c>
      <c r="N15" s="597"/>
      <c r="O15" s="598"/>
      <c r="P15" s="291">
        <v>109.10652225074298</v>
      </c>
      <c r="Q15" s="292"/>
      <c r="R15" s="597">
        <v>-990.41899999999998</v>
      </c>
      <c r="S15" s="598"/>
      <c r="T15" s="293">
        <v>108.55869828516937</v>
      </c>
    </row>
    <row r="16" spans="1:20" ht="15.75" customHeight="1">
      <c r="A16" s="601" t="s">
        <v>316</v>
      </c>
      <c r="B16" s="602"/>
      <c r="C16" s="290"/>
      <c r="D16" s="597">
        <v>3.653</v>
      </c>
      <c r="E16" s="598"/>
      <c r="F16" s="291">
        <v>115.23659305993689</v>
      </c>
      <c r="G16" s="292"/>
      <c r="H16" s="597">
        <v>3811.8339999999998</v>
      </c>
      <c r="I16" s="598"/>
      <c r="J16" s="291">
        <v>383.64293485535768</v>
      </c>
      <c r="K16" s="599"/>
      <c r="L16" s="600"/>
      <c r="M16" s="597">
        <v>3815.4870000000001</v>
      </c>
      <c r="N16" s="597"/>
      <c r="O16" s="598"/>
      <c r="P16" s="291">
        <v>382.78932018672521</v>
      </c>
      <c r="Q16" s="292"/>
      <c r="R16" s="597">
        <v>-3808.181</v>
      </c>
      <c r="S16" s="598"/>
      <c r="T16" s="293">
        <v>384.50201379416183</v>
      </c>
    </row>
    <row r="17" spans="1:20" ht="15.75" customHeight="1">
      <c r="A17" s="601" t="s">
        <v>317</v>
      </c>
      <c r="B17" s="602"/>
      <c r="C17" s="290"/>
      <c r="D17" s="597">
        <v>1.58</v>
      </c>
      <c r="E17" s="598"/>
      <c r="F17" s="291">
        <v>43.252121543936489</v>
      </c>
      <c r="G17" s="292"/>
      <c r="H17" s="597">
        <v>210.28399999999999</v>
      </c>
      <c r="I17" s="598"/>
      <c r="J17" s="291">
        <v>5.5166095900293666</v>
      </c>
      <c r="K17" s="599"/>
      <c r="L17" s="600"/>
      <c r="M17" s="597">
        <v>211.864</v>
      </c>
      <c r="N17" s="597"/>
      <c r="O17" s="598"/>
      <c r="P17" s="291">
        <v>5.5527380908387318</v>
      </c>
      <c r="Q17" s="292"/>
      <c r="R17" s="597">
        <v>-208.70400000000001</v>
      </c>
      <c r="S17" s="598"/>
      <c r="T17" s="293">
        <v>5.4804117766461209</v>
      </c>
    </row>
    <row r="18" spans="1:20" ht="15.75" customHeight="1">
      <c r="A18" s="601" t="s">
        <v>318</v>
      </c>
      <c r="B18" s="602"/>
      <c r="C18" s="290"/>
      <c r="D18" s="597">
        <v>7.7309999999999999</v>
      </c>
      <c r="E18" s="598"/>
      <c r="F18" s="291">
        <v>489.30379746835445</v>
      </c>
      <c r="G18" s="292"/>
      <c r="H18" s="597">
        <v>162.363</v>
      </c>
      <c r="I18" s="598"/>
      <c r="J18" s="291">
        <v>77.211295200776092</v>
      </c>
      <c r="K18" s="599"/>
      <c r="L18" s="600"/>
      <c r="M18" s="597">
        <v>170.09399999999999</v>
      </c>
      <c r="N18" s="597"/>
      <c r="O18" s="598"/>
      <c r="P18" s="291">
        <v>80.284522146282526</v>
      </c>
      <c r="Q18" s="292"/>
      <c r="R18" s="597">
        <v>-154.63200000000001</v>
      </c>
      <c r="S18" s="598"/>
      <c r="T18" s="293">
        <v>74.091536338546462</v>
      </c>
    </row>
    <row r="19" spans="1:20" ht="15.75" customHeight="1">
      <c r="A19" s="601" t="s">
        <v>319</v>
      </c>
      <c r="B19" s="602"/>
      <c r="C19" s="290"/>
      <c r="D19" s="597">
        <v>8.4749999999999996</v>
      </c>
      <c r="E19" s="598"/>
      <c r="F19" s="291">
        <v>109.62359332557237</v>
      </c>
      <c r="G19" s="292"/>
      <c r="H19" s="597">
        <v>174.21600000000001</v>
      </c>
      <c r="I19" s="598"/>
      <c r="J19" s="291">
        <v>107.30030856783874</v>
      </c>
      <c r="K19" s="599"/>
      <c r="L19" s="600"/>
      <c r="M19" s="597">
        <v>182.691</v>
      </c>
      <c r="N19" s="597"/>
      <c r="O19" s="598"/>
      <c r="P19" s="291">
        <v>107.40590497019295</v>
      </c>
      <c r="Q19" s="292"/>
      <c r="R19" s="597">
        <v>-165.74100000000001</v>
      </c>
      <c r="S19" s="598"/>
      <c r="T19" s="293">
        <v>107.1841533447152</v>
      </c>
    </row>
    <row r="20" spans="1:20" ht="15.75" customHeight="1">
      <c r="A20" s="601" t="s">
        <v>320</v>
      </c>
      <c r="B20" s="602"/>
      <c r="C20" s="290"/>
      <c r="D20" s="597">
        <v>9.1</v>
      </c>
      <c r="E20" s="598"/>
      <c r="F20" s="291">
        <v>107.37463126843659</v>
      </c>
      <c r="G20" s="292"/>
      <c r="H20" s="597">
        <v>2826.0210000000002</v>
      </c>
      <c r="I20" s="598"/>
      <c r="J20" s="291" t="s">
        <v>347</v>
      </c>
      <c r="K20" s="599"/>
      <c r="L20" s="600"/>
      <c r="M20" s="597">
        <v>2835.1210000000001</v>
      </c>
      <c r="N20" s="597"/>
      <c r="O20" s="598"/>
      <c r="P20" s="291" t="s">
        <v>347</v>
      </c>
      <c r="Q20" s="292"/>
      <c r="R20" s="597">
        <v>-2816.9209999999998</v>
      </c>
      <c r="S20" s="598"/>
      <c r="T20" s="293" t="s">
        <v>92</v>
      </c>
    </row>
    <row r="21" spans="1:20" ht="15.75" customHeight="1">
      <c r="A21" s="601" t="s">
        <v>417</v>
      </c>
      <c r="B21" s="602"/>
      <c r="C21" s="290"/>
      <c r="D21" s="597">
        <v>12.393000000000001</v>
      </c>
      <c r="E21" s="598"/>
      <c r="F21" s="291">
        <v>136.1868131868132</v>
      </c>
      <c r="G21" s="292"/>
      <c r="H21" s="597">
        <v>2857.7440000000001</v>
      </c>
      <c r="I21" s="598"/>
      <c r="J21" s="291">
        <v>101.12253235202428</v>
      </c>
      <c r="K21" s="599"/>
      <c r="L21" s="600"/>
      <c r="M21" s="597">
        <v>2870.1370000000002</v>
      </c>
      <c r="N21" s="597"/>
      <c r="O21" s="598"/>
      <c r="P21" s="291">
        <v>101.23507956097816</v>
      </c>
      <c r="Q21" s="292"/>
      <c r="R21" s="597">
        <v>-2845.3510000000001</v>
      </c>
      <c r="S21" s="598"/>
      <c r="T21" s="293">
        <v>101.00925798061073</v>
      </c>
    </row>
    <row r="22" spans="1:20" ht="15.75" customHeight="1">
      <c r="A22" s="632" t="s">
        <v>321</v>
      </c>
      <c r="B22" s="633"/>
      <c r="C22" s="290"/>
      <c r="D22" s="597">
        <v>1.82</v>
      </c>
      <c r="E22" s="598"/>
      <c r="F22" s="291">
        <v>14.685709674816428</v>
      </c>
      <c r="G22" s="292"/>
      <c r="H22" s="597">
        <v>20.577999999999999</v>
      </c>
      <c r="I22" s="598"/>
      <c r="J22" s="291">
        <v>0.72007849548455005</v>
      </c>
      <c r="K22" s="599"/>
      <c r="L22" s="600"/>
      <c r="M22" s="597">
        <v>22.398</v>
      </c>
      <c r="N22" s="597"/>
      <c r="O22" s="598"/>
      <c r="P22" s="291">
        <v>0.78038086683667018</v>
      </c>
      <c r="Q22" s="292"/>
      <c r="R22" s="597">
        <v>-18.757999999999999</v>
      </c>
      <c r="S22" s="598"/>
      <c r="T22" s="293">
        <v>0.65925082705086302</v>
      </c>
    </row>
    <row r="23" spans="1:20" ht="15.75" customHeight="1">
      <c r="A23" s="601" t="s">
        <v>419</v>
      </c>
      <c r="B23" s="602"/>
      <c r="C23" s="290"/>
      <c r="D23" s="597" t="s">
        <v>73</v>
      </c>
      <c r="E23" s="598"/>
      <c r="F23" s="291" t="s">
        <v>283</v>
      </c>
      <c r="G23" s="292"/>
      <c r="H23" s="597">
        <v>1019.9109999999999</v>
      </c>
      <c r="I23" s="598"/>
      <c r="J23" s="291" t="s">
        <v>424</v>
      </c>
      <c r="K23" s="599"/>
      <c r="L23" s="600"/>
      <c r="M23" s="597">
        <v>1019.9109999999999</v>
      </c>
      <c r="N23" s="597"/>
      <c r="O23" s="598"/>
      <c r="P23" s="291" t="s">
        <v>425</v>
      </c>
      <c r="Q23" s="292"/>
      <c r="R23" s="597">
        <v>-1019.9109999999999</v>
      </c>
      <c r="S23" s="598"/>
      <c r="T23" s="293" t="s">
        <v>426</v>
      </c>
    </row>
    <row r="24" spans="1:20" ht="15.75" customHeight="1">
      <c r="A24" s="294" t="s">
        <v>419</v>
      </c>
      <c r="B24" s="295" t="s">
        <v>322</v>
      </c>
      <c r="C24" s="116"/>
      <c r="D24" s="603" t="s">
        <v>73</v>
      </c>
      <c r="E24" s="604"/>
      <c r="F24" s="117" t="s">
        <v>283</v>
      </c>
      <c r="G24" s="118"/>
      <c r="H24" s="603" t="s">
        <v>73</v>
      </c>
      <c r="I24" s="604"/>
      <c r="J24" s="117" t="s">
        <v>283</v>
      </c>
      <c r="K24" s="605"/>
      <c r="L24" s="606"/>
      <c r="M24" s="603" t="s">
        <v>73</v>
      </c>
      <c r="N24" s="603"/>
      <c r="O24" s="604"/>
      <c r="P24" s="117" t="s">
        <v>283</v>
      </c>
      <c r="Q24" s="118"/>
      <c r="R24" s="603" t="s">
        <v>73</v>
      </c>
      <c r="S24" s="604"/>
      <c r="T24" s="119" t="s">
        <v>283</v>
      </c>
    </row>
    <row r="25" spans="1:20" ht="15.75" customHeight="1">
      <c r="A25" s="125"/>
      <c r="B25" s="296" t="s">
        <v>323</v>
      </c>
      <c r="C25" s="120"/>
      <c r="D25" s="607" t="s">
        <v>73</v>
      </c>
      <c r="E25" s="608"/>
      <c r="F25" s="121" t="s">
        <v>73</v>
      </c>
      <c r="G25" s="122"/>
      <c r="H25" s="607" t="s">
        <v>73</v>
      </c>
      <c r="I25" s="608"/>
      <c r="J25" s="121" t="s">
        <v>283</v>
      </c>
      <c r="K25" s="609"/>
      <c r="L25" s="610"/>
      <c r="M25" s="607" t="s">
        <v>73</v>
      </c>
      <c r="N25" s="607"/>
      <c r="O25" s="608"/>
      <c r="P25" s="121" t="s">
        <v>283</v>
      </c>
      <c r="Q25" s="122"/>
      <c r="R25" s="607" t="s">
        <v>73</v>
      </c>
      <c r="S25" s="608"/>
      <c r="T25" s="123" t="s">
        <v>283</v>
      </c>
    </row>
    <row r="26" spans="1:20" ht="15.75" customHeight="1">
      <c r="A26" s="125"/>
      <c r="B26" s="296" t="s">
        <v>324</v>
      </c>
      <c r="C26" s="120"/>
      <c r="D26" s="607" t="s">
        <v>73</v>
      </c>
      <c r="E26" s="608"/>
      <c r="F26" s="121" t="s">
        <v>73</v>
      </c>
      <c r="G26" s="122"/>
      <c r="H26" s="607" t="s">
        <v>73</v>
      </c>
      <c r="I26" s="608"/>
      <c r="J26" s="121" t="s">
        <v>73</v>
      </c>
      <c r="K26" s="609"/>
      <c r="L26" s="610"/>
      <c r="M26" s="607" t="s">
        <v>73</v>
      </c>
      <c r="N26" s="607"/>
      <c r="O26" s="608"/>
      <c r="P26" s="121" t="s">
        <v>73</v>
      </c>
      <c r="Q26" s="122"/>
      <c r="R26" s="607" t="s">
        <v>73</v>
      </c>
      <c r="S26" s="608"/>
      <c r="T26" s="123" t="s">
        <v>73</v>
      </c>
    </row>
    <row r="27" spans="1:20" ht="15.75" customHeight="1">
      <c r="A27" s="125"/>
      <c r="B27" s="296" t="s">
        <v>325</v>
      </c>
      <c r="C27" s="120"/>
      <c r="D27" s="607" t="s">
        <v>73</v>
      </c>
      <c r="E27" s="608"/>
      <c r="F27" s="121" t="s">
        <v>73</v>
      </c>
      <c r="G27" s="122"/>
      <c r="H27" s="607" t="s">
        <v>73</v>
      </c>
      <c r="I27" s="608"/>
      <c r="J27" s="121" t="s">
        <v>73</v>
      </c>
      <c r="K27" s="609"/>
      <c r="L27" s="610"/>
      <c r="M27" s="607" t="s">
        <v>73</v>
      </c>
      <c r="N27" s="607"/>
      <c r="O27" s="608"/>
      <c r="P27" s="121" t="s">
        <v>73</v>
      </c>
      <c r="Q27" s="122"/>
      <c r="R27" s="607" t="s">
        <v>73</v>
      </c>
      <c r="S27" s="608"/>
      <c r="T27" s="123" t="s">
        <v>73</v>
      </c>
    </row>
    <row r="28" spans="1:20" ht="15.75" customHeight="1">
      <c r="A28" s="125"/>
      <c r="B28" s="296" t="s">
        <v>326</v>
      </c>
      <c r="C28" s="120"/>
      <c r="D28" s="607" t="s">
        <v>73</v>
      </c>
      <c r="E28" s="608"/>
      <c r="F28" s="121" t="s">
        <v>73</v>
      </c>
      <c r="G28" s="122"/>
      <c r="H28" s="607">
        <v>0.246</v>
      </c>
      <c r="I28" s="608"/>
      <c r="J28" s="121" t="s">
        <v>232</v>
      </c>
      <c r="K28" s="609"/>
      <c r="L28" s="610"/>
      <c r="M28" s="607">
        <v>0.246</v>
      </c>
      <c r="N28" s="607"/>
      <c r="O28" s="608"/>
      <c r="P28" s="121" t="s">
        <v>232</v>
      </c>
      <c r="Q28" s="122"/>
      <c r="R28" s="607">
        <v>-0.246</v>
      </c>
      <c r="S28" s="608"/>
      <c r="T28" s="123" t="s">
        <v>232</v>
      </c>
    </row>
    <row r="29" spans="1:20" ht="15.75" customHeight="1">
      <c r="A29" s="125"/>
      <c r="B29" s="296" t="s">
        <v>327</v>
      </c>
      <c r="C29" s="120"/>
      <c r="D29" s="607" t="s">
        <v>73</v>
      </c>
      <c r="E29" s="608"/>
      <c r="F29" s="121" t="s">
        <v>73</v>
      </c>
      <c r="G29" s="122"/>
      <c r="H29" s="607" t="s">
        <v>73</v>
      </c>
      <c r="I29" s="608"/>
      <c r="J29" s="121" t="s">
        <v>73</v>
      </c>
      <c r="K29" s="609"/>
      <c r="L29" s="610"/>
      <c r="M29" s="607" t="s">
        <v>73</v>
      </c>
      <c r="N29" s="607"/>
      <c r="O29" s="608"/>
      <c r="P29" s="121" t="s">
        <v>73</v>
      </c>
      <c r="Q29" s="122"/>
      <c r="R29" s="607" t="s">
        <v>73</v>
      </c>
      <c r="S29" s="608"/>
      <c r="T29" s="123" t="s">
        <v>73</v>
      </c>
    </row>
    <row r="30" spans="1:20" ht="15.75" customHeight="1">
      <c r="A30" s="125"/>
      <c r="B30" s="296" t="s">
        <v>328</v>
      </c>
      <c r="C30" s="120"/>
      <c r="D30" s="607" t="s">
        <v>73</v>
      </c>
      <c r="E30" s="608"/>
      <c r="F30" s="121" t="s">
        <v>73</v>
      </c>
      <c r="G30" s="122"/>
      <c r="H30" s="607" t="s">
        <v>73</v>
      </c>
      <c r="I30" s="608"/>
      <c r="J30" s="121" t="s">
        <v>73</v>
      </c>
      <c r="K30" s="609"/>
      <c r="L30" s="610"/>
      <c r="M30" s="607" t="s">
        <v>73</v>
      </c>
      <c r="N30" s="607"/>
      <c r="O30" s="608"/>
      <c r="P30" s="121" t="s">
        <v>73</v>
      </c>
      <c r="Q30" s="122"/>
      <c r="R30" s="607" t="s">
        <v>73</v>
      </c>
      <c r="S30" s="608"/>
      <c r="T30" s="123" t="s">
        <v>73</v>
      </c>
    </row>
    <row r="31" spans="1:20" ht="15.75" customHeight="1">
      <c r="A31" s="289"/>
      <c r="B31" s="296" t="s">
        <v>329</v>
      </c>
      <c r="C31" s="120"/>
      <c r="D31" s="607" t="s">
        <v>73</v>
      </c>
      <c r="E31" s="608"/>
      <c r="F31" s="121" t="s">
        <v>73</v>
      </c>
      <c r="G31" s="122"/>
      <c r="H31" s="607" t="s">
        <v>73</v>
      </c>
      <c r="I31" s="608"/>
      <c r="J31" s="121" t="s">
        <v>73</v>
      </c>
      <c r="K31" s="609"/>
      <c r="L31" s="610"/>
      <c r="M31" s="607" t="s">
        <v>73</v>
      </c>
      <c r="N31" s="607"/>
      <c r="O31" s="608"/>
      <c r="P31" s="121" t="s">
        <v>73</v>
      </c>
      <c r="Q31" s="122"/>
      <c r="R31" s="607" t="s">
        <v>73</v>
      </c>
      <c r="S31" s="608"/>
      <c r="T31" s="123" t="s">
        <v>73</v>
      </c>
    </row>
    <row r="32" spans="1:20" ht="15.75" customHeight="1">
      <c r="A32" s="125"/>
      <c r="B32" s="296" t="s">
        <v>330</v>
      </c>
      <c r="C32" s="120"/>
      <c r="D32" s="607" t="s">
        <v>73</v>
      </c>
      <c r="E32" s="608"/>
      <c r="F32" s="121" t="s">
        <v>73</v>
      </c>
      <c r="G32" s="122"/>
      <c r="H32" s="607" t="s">
        <v>73</v>
      </c>
      <c r="I32" s="608"/>
      <c r="J32" s="121" t="s">
        <v>73</v>
      </c>
      <c r="K32" s="609"/>
      <c r="L32" s="610"/>
      <c r="M32" s="607" t="s">
        <v>73</v>
      </c>
      <c r="N32" s="607"/>
      <c r="O32" s="608"/>
      <c r="P32" s="121" t="s">
        <v>73</v>
      </c>
      <c r="Q32" s="122"/>
      <c r="R32" s="607" t="s">
        <v>73</v>
      </c>
      <c r="S32" s="608"/>
      <c r="T32" s="123" t="s">
        <v>73</v>
      </c>
    </row>
    <row r="33" spans="1:20" ht="15.75" customHeight="1">
      <c r="A33" s="125"/>
      <c r="B33" s="296" t="s">
        <v>331</v>
      </c>
      <c r="C33" s="120"/>
      <c r="D33" s="607" t="s">
        <v>73</v>
      </c>
      <c r="E33" s="608"/>
      <c r="F33" s="121" t="s">
        <v>73</v>
      </c>
      <c r="G33" s="122"/>
      <c r="H33" s="607" t="s">
        <v>73</v>
      </c>
      <c r="I33" s="608"/>
      <c r="J33" s="121" t="s">
        <v>73</v>
      </c>
      <c r="K33" s="609"/>
      <c r="L33" s="610"/>
      <c r="M33" s="607" t="s">
        <v>73</v>
      </c>
      <c r="N33" s="607"/>
      <c r="O33" s="608"/>
      <c r="P33" s="121" t="s">
        <v>73</v>
      </c>
      <c r="Q33" s="122"/>
      <c r="R33" s="607" t="s">
        <v>73</v>
      </c>
      <c r="S33" s="608"/>
      <c r="T33" s="123" t="s">
        <v>73</v>
      </c>
    </row>
    <row r="34" spans="1:20" ht="15.75" customHeight="1">
      <c r="A34" s="125"/>
      <c r="B34" s="296" t="s">
        <v>332</v>
      </c>
      <c r="C34" s="120"/>
      <c r="D34" s="607" t="s">
        <v>73</v>
      </c>
      <c r="E34" s="608"/>
      <c r="F34" s="121" t="s">
        <v>73</v>
      </c>
      <c r="G34" s="122"/>
      <c r="H34" s="607" t="s">
        <v>73</v>
      </c>
      <c r="I34" s="608"/>
      <c r="J34" s="121" t="s">
        <v>73</v>
      </c>
      <c r="K34" s="609"/>
      <c r="L34" s="610"/>
      <c r="M34" s="607" t="s">
        <v>73</v>
      </c>
      <c r="N34" s="607"/>
      <c r="O34" s="608"/>
      <c r="P34" s="121" t="s">
        <v>73</v>
      </c>
      <c r="Q34" s="122"/>
      <c r="R34" s="607" t="s">
        <v>73</v>
      </c>
      <c r="S34" s="608"/>
      <c r="T34" s="123" t="s">
        <v>73</v>
      </c>
    </row>
    <row r="35" spans="1:20" ht="15.75" customHeight="1">
      <c r="A35" s="126"/>
      <c r="B35" s="127" t="s">
        <v>333</v>
      </c>
      <c r="C35" s="128"/>
      <c r="D35" s="611" t="s">
        <v>73</v>
      </c>
      <c r="E35" s="612"/>
      <c r="F35" s="124" t="s">
        <v>73</v>
      </c>
      <c r="G35" s="128"/>
      <c r="H35" s="611">
        <v>1019.665</v>
      </c>
      <c r="I35" s="612"/>
      <c r="J35" s="124" t="s">
        <v>430</v>
      </c>
      <c r="K35" s="613"/>
      <c r="L35" s="614"/>
      <c r="M35" s="611">
        <v>1019.665</v>
      </c>
      <c r="N35" s="611"/>
      <c r="O35" s="612"/>
      <c r="P35" s="124" t="s">
        <v>430</v>
      </c>
      <c r="Q35" s="128"/>
      <c r="R35" s="611">
        <v>-1019.665</v>
      </c>
      <c r="S35" s="612"/>
      <c r="T35" s="124" t="s">
        <v>430</v>
      </c>
    </row>
    <row r="36" spans="1:20" ht="15.95" customHeight="1">
      <c r="A36" s="129" t="s">
        <v>420</v>
      </c>
    </row>
    <row r="37" spans="1:20" ht="15.95" customHeight="1">
      <c r="A37" s="132" t="s">
        <v>421</v>
      </c>
      <c r="B37" s="130"/>
      <c r="C37" s="130"/>
      <c r="D37" s="130"/>
      <c r="E37" s="130"/>
      <c r="F37" s="130"/>
      <c r="G37" s="130"/>
      <c r="H37" s="130"/>
      <c r="I37" s="130"/>
      <c r="J37" s="130"/>
      <c r="K37" s="130"/>
      <c r="L37" s="130"/>
      <c r="M37" s="130"/>
      <c r="N37" s="130"/>
      <c r="O37" s="130"/>
      <c r="P37" s="130"/>
      <c r="Q37" s="131"/>
      <c r="R37" s="96"/>
      <c r="S37" s="96"/>
      <c r="T37" s="96"/>
    </row>
    <row r="38" spans="1:20" ht="15.95" customHeight="1">
      <c r="A38" s="132" t="s">
        <v>348</v>
      </c>
      <c r="B38" s="130"/>
      <c r="C38" s="130"/>
      <c r="D38" s="130"/>
      <c r="E38" s="130"/>
      <c r="F38" s="130"/>
      <c r="G38" s="130"/>
      <c r="H38" s="130"/>
      <c r="I38" s="130"/>
      <c r="J38" s="130"/>
      <c r="K38" s="130"/>
      <c r="L38" s="130"/>
      <c r="M38" s="130"/>
      <c r="N38" s="130"/>
      <c r="O38" s="130"/>
      <c r="P38" s="130"/>
      <c r="Q38" s="131"/>
      <c r="R38" s="96"/>
      <c r="S38" s="96"/>
      <c r="T38" s="96"/>
    </row>
    <row r="39" spans="1:20" ht="15.95" customHeight="1">
      <c r="A39" s="132"/>
      <c r="B39" s="133"/>
      <c r="C39" s="133"/>
      <c r="D39" s="133"/>
      <c r="E39" s="133"/>
      <c r="F39" s="133"/>
      <c r="G39" s="133"/>
      <c r="H39" s="133"/>
      <c r="I39" s="133"/>
      <c r="J39" s="133"/>
      <c r="K39" s="133"/>
      <c r="L39" s="133"/>
      <c r="M39" s="133"/>
      <c r="N39" s="133"/>
      <c r="O39" s="133"/>
      <c r="P39" s="133"/>
      <c r="Q39" s="133"/>
    </row>
    <row r="40" spans="1:20" ht="15.95" customHeight="1"/>
    <row r="41" spans="1:20" ht="13.5" customHeight="1">
      <c r="A41" s="61" t="s">
        <v>335</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c r="B56" s="134" t="s">
        <v>35</v>
      </c>
      <c r="G56" s="135" t="s">
        <v>35</v>
      </c>
    </row>
    <row r="57" spans="1:9">
      <c r="B57" s="134" t="s">
        <v>36</v>
      </c>
      <c r="G57" s="135" t="s">
        <v>36</v>
      </c>
    </row>
    <row r="58" spans="1:9">
      <c r="B58" s="134" t="s">
        <v>37</v>
      </c>
      <c r="G58" s="134" t="s">
        <v>37</v>
      </c>
    </row>
    <row r="59" spans="1:9">
      <c r="A59" s="233"/>
      <c r="B59" s="233"/>
      <c r="C59" s="233"/>
      <c r="D59" s="233"/>
      <c r="E59" s="233"/>
      <c r="F59" s="233"/>
      <c r="G59" s="233"/>
      <c r="H59" s="233"/>
      <c r="I59" s="233"/>
    </row>
    <row r="62" spans="1:9">
      <c r="B62" s="134"/>
      <c r="G62" s="135"/>
    </row>
    <row r="63" spans="1:9">
      <c r="B63" s="134"/>
      <c r="G63" s="135"/>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70" workbookViewId="0"/>
  </sheetViews>
  <sheetFormatPr defaultRowHeight="12"/>
  <cols>
    <col min="1" max="4" width="2.5" style="373" customWidth="1"/>
    <col min="5" max="5" width="27.5" style="373" customWidth="1"/>
    <col min="6" max="6" width="5.125" style="374" customWidth="1"/>
    <col min="7" max="7" width="13.125" style="373" customWidth="1"/>
    <col min="8" max="8" width="7.625" style="373" customWidth="1"/>
    <col min="9" max="9" width="13.125" style="373" customWidth="1"/>
    <col min="10" max="12" width="7.625" style="373" customWidth="1"/>
    <col min="13" max="16384" width="9" style="33"/>
  </cols>
  <sheetData>
    <row r="1" spans="1:12" ht="15" customHeight="1">
      <c r="A1" s="136" t="s">
        <v>290</v>
      </c>
      <c r="B1" s="137"/>
      <c r="C1" s="137"/>
      <c r="D1" s="137"/>
      <c r="E1" s="137"/>
      <c r="F1" s="138"/>
      <c r="G1" s="137"/>
      <c r="H1" s="137"/>
      <c r="I1" s="243"/>
      <c r="J1" s="137"/>
      <c r="K1" s="137"/>
      <c r="L1" s="137"/>
    </row>
    <row r="2" spans="1:12" s="32" customFormat="1" ht="15" customHeight="1">
      <c r="A2" s="31"/>
      <c r="B2" s="139"/>
      <c r="C2" s="139"/>
      <c r="D2" s="139"/>
      <c r="E2" s="139"/>
      <c r="F2" s="140"/>
      <c r="G2" s="62" t="s">
        <v>299</v>
      </c>
      <c r="H2" s="139"/>
      <c r="I2" s="244"/>
      <c r="J2" s="139"/>
      <c r="K2" s="139"/>
      <c r="L2" s="142" t="s">
        <v>275</v>
      </c>
    </row>
    <row r="3" spans="1:12" s="32" customFormat="1" ht="3.75" customHeight="1">
      <c r="A3" s="143"/>
      <c r="B3" s="144"/>
      <c r="C3" s="144"/>
      <c r="D3" s="144"/>
      <c r="E3" s="145"/>
      <c r="F3" s="146"/>
      <c r="G3" s="143"/>
      <c r="H3" s="147"/>
      <c r="I3" s="245"/>
      <c r="J3" s="148"/>
      <c r="K3" s="149"/>
      <c r="L3" s="147"/>
    </row>
    <row r="4" spans="1:12" s="32" customFormat="1" ht="27" customHeight="1">
      <c r="A4" s="150" t="s">
        <v>65</v>
      </c>
      <c r="B4" s="151"/>
      <c r="C4" s="151"/>
      <c r="D4" s="151"/>
      <c r="E4" s="152"/>
      <c r="F4" s="153" t="s">
        <v>66</v>
      </c>
      <c r="G4" s="154" t="s">
        <v>67</v>
      </c>
      <c r="H4" s="155" t="s">
        <v>68</v>
      </c>
      <c r="I4" s="246" t="s">
        <v>69</v>
      </c>
      <c r="J4" s="155" t="s">
        <v>68</v>
      </c>
      <c r="K4" s="156" t="s">
        <v>70</v>
      </c>
      <c r="L4" s="155" t="s">
        <v>71</v>
      </c>
    </row>
    <row r="5" spans="1:12" ht="18.75" customHeight="1">
      <c r="A5" s="157" t="s">
        <v>72</v>
      </c>
      <c r="B5" s="158"/>
      <c r="C5" s="158"/>
      <c r="D5" s="158"/>
      <c r="E5" s="158"/>
      <c r="F5" s="475" t="s">
        <v>73</v>
      </c>
      <c r="G5" s="476" t="s">
        <v>74</v>
      </c>
      <c r="H5" s="477" t="s">
        <v>74</v>
      </c>
      <c r="I5" s="478" t="s">
        <v>73</v>
      </c>
      <c r="J5" s="477" t="s">
        <v>283</v>
      </c>
      <c r="K5" s="479" t="s">
        <v>73</v>
      </c>
      <c r="L5" s="480">
        <v>-100</v>
      </c>
    </row>
    <row r="6" spans="1:12" ht="18.75" customHeight="1">
      <c r="A6" s="215" t="s">
        <v>75</v>
      </c>
      <c r="B6" s="216"/>
      <c r="C6" s="216"/>
      <c r="D6" s="216"/>
      <c r="E6" s="216"/>
      <c r="F6" s="475" t="s">
        <v>73</v>
      </c>
      <c r="G6" s="549" t="s">
        <v>74</v>
      </c>
      <c r="H6" s="550" t="s">
        <v>74</v>
      </c>
      <c r="I6" s="478" t="s">
        <v>73</v>
      </c>
      <c r="J6" s="551" t="s">
        <v>73</v>
      </c>
      <c r="K6" s="479" t="s">
        <v>73</v>
      </c>
      <c r="L6" s="552" t="s">
        <v>73</v>
      </c>
    </row>
    <row r="7" spans="1:12" ht="18.75" customHeight="1">
      <c r="A7" s="215" t="s">
        <v>80</v>
      </c>
      <c r="B7" s="422"/>
      <c r="C7" s="216"/>
      <c r="D7" s="216"/>
      <c r="E7" s="216"/>
      <c r="F7" s="475" t="s">
        <v>73</v>
      </c>
      <c r="G7" s="549" t="s">
        <v>74</v>
      </c>
      <c r="H7" s="550" t="s">
        <v>74</v>
      </c>
      <c r="I7" s="478" t="s">
        <v>73</v>
      </c>
      <c r="J7" s="551" t="s">
        <v>73</v>
      </c>
      <c r="K7" s="550" t="s">
        <v>73</v>
      </c>
      <c r="L7" s="552" t="s">
        <v>73</v>
      </c>
    </row>
    <row r="8" spans="1:12" ht="18.75" customHeight="1">
      <c r="A8" s="215" t="s">
        <v>81</v>
      </c>
      <c r="B8" s="216"/>
      <c r="C8" s="216"/>
      <c r="D8" s="216"/>
      <c r="E8" s="217"/>
      <c r="F8" s="475" t="s">
        <v>73</v>
      </c>
      <c r="G8" s="549" t="s">
        <v>74</v>
      </c>
      <c r="H8" s="550" t="s">
        <v>74</v>
      </c>
      <c r="I8" s="478" t="s">
        <v>73</v>
      </c>
      <c r="J8" s="551" t="s">
        <v>73</v>
      </c>
      <c r="K8" s="550" t="s">
        <v>73</v>
      </c>
      <c r="L8" s="552" t="s">
        <v>73</v>
      </c>
    </row>
    <row r="9" spans="1:12" ht="18.75" customHeight="1">
      <c r="A9" s="215" t="s">
        <v>83</v>
      </c>
      <c r="B9" s="216"/>
      <c r="C9" s="216"/>
      <c r="D9" s="216"/>
      <c r="E9" s="217"/>
      <c r="F9" s="475" t="s">
        <v>73</v>
      </c>
      <c r="G9" s="549" t="s">
        <v>74</v>
      </c>
      <c r="H9" s="550" t="s">
        <v>74</v>
      </c>
      <c r="I9" s="478" t="s">
        <v>73</v>
      </c>
      <c r="J9" s="551" t="s">
        <v>73</v>
      </c>
      <c r="K9" s="550" t="s">
        <v>73</v>
      </c>
      <c r="L9" s="552" t="s">
        <v>73</v>
      </c>
    </row>
    <row r="10" spans="1:12" ht="18.75" customHeight="1">
      <c r="A10" s="215" t="s">
        <v>85</v>
      </c>
      <c r="B10" s="216"/>
      <c r="C10" s="216"/>
      <c r="D10" s="216"/>
      <c r="E10" s="217"/>
      <c r="F10" s="475" t="s">
        <v>77</v>
      </c>
      <c r="G10" s="549" t="s">
        <v>73</v>
      </c>
      <c r="H10" s="550" t="s">
        <v>73</v>
      </c>
      <c r="I10" s="478" t="s">
        <v>73</v>
      </c>
      <c r="J10" s="551" t="s">
        <v>73</v>
      </c>
      <c r="K10" s="550" t="s">
        <v>73</v>
      </c>
      <c r="L10" s="552" t="s">
        <v>73</v>
      </c>
    </row>
    <row r="11" spans="1:12" ht="18.75" customHeight="1">
      <c r="A11" s="215" t="s">
        <v>86</v>
      </c>
      <c r="B11" s="216"/>
      <c r="C11" s="216"/>
      <c r="D11" s="216"/>
      <c r="E11" s="217"/>
      <c r="F11" s="475" t="s">
        <v>73</v>
      </c>
      <c r="G11" s="549" t="s">
        <v>74</v>
      </c>
      <c r="H11" s="550" t="s">
        <v>74</v>
      </c>
      <c r="I11" s="478" t="s">
        <v>73</v>
      </c>
      <c r="J11" s="551" t="s">
        <v>73</v>
      </c>
      <c r="K11" s="550" t="s">
        <v>73</v>
      </c>
      <c r="L11" s="552" t="s">
        <v>73</v>
      </c>
    </row>
    <row r="12" spans="1:12" ht="18.75" customHeight="1">
      <c r="A12" s="171" t="s">
        <v>95</v>
      </c>
      <c r="B12" s="172"/>
      <c r="C12" s="172"/>
      <c r="D12" s="172"/>
      <c r="E12" s="173"/>
      <c r="F12" s="481" t="s">
        <v>73</v>
      </c>
      <c r="G12" s="482" t="s">
        <v>74</v>
      </c>
      <c r="H12" s="483" t="s">
        <v>74</v>
      </c>
      <c r="I12" s="484" t="s">
        <v>73</v>
      </c>
      <c r="J12" s="485" t="s">
        <v>73</v>
      </c>
      <c r="K12" s="483" t="s">
        <v>73</v>
      </c>
      <c r="L12" s="480" t="s">
        <v>73</v>
      </c>
    </row>
    <row r="13" spans="1:12" ht="18.75" customHeight="1">
      <c r="A13" s="234" t="s">
        <v>74</v>
      </c>
      <c r="B13" s="235" t="s">
        <v>106</v>
      </c>
      <c r="C13" s="235"/>
      <c r="D13" s="235"/>
      <c r="E13" s="236"/>
      <c r="F13" s="299" t="s">
        <v>73</v>
      </c>
      <c r="G13" s="238" t="s">
        <v>74</v>
      </c>
      <c r="H13" s="239" t="s">
        <v>74</v>
      </c>
      <c r="I13" s="240" t="s">
        <v>73</v>
      </c>
      <c r="J13" s="241" t="s">
        <v>73</v>
      </c>
      <c r="K13" s="239" t="s">
        <v>73</v>
      </c>
      <c r="L13" s="242" t="s">
        <v>73</v>
      </c>
    </row>
    <row r="14" spans="1:12" ht="18.75" customHeight="1">
      <c r="A14" s="171" t="s">
        <v>109</v>
      </c>
      <c r="B14" s="172"/>
      <c r="C14" s="172"/>
      <c r="D14" s="172"/>
      <c r="E14" s="173"/>
      <c r="F14" s="481" t="s">
        <v>73</v>
      </c>
      <c r="G14" s="482" t="s">
        <v>74</v>
      </c>
      <c r="H14" s="483" t="s">
        <v>74</v>
      </c>
      <c r="I14" s="484" t="s">
        <v>73</v>
      </c>
      <c r="J14" s="485" t="s">
        <v>283</v>
      </c>
      <c r="K14" s="483" t="s">
        <v>73</v>
      </c>
      <c r="L14" s="480">
        <v>-100</v>
      </c>
    </row>
    <row r="15" spans="1:12" ht="18.75" customHeight="1">
      <c r="A15" s="234" t="s">
        <v>74</v>
      </c>
      <c r="B15" s="235" t="s">
        <v>74</v>
      </c>
      <c r="C15" s="235" t="s">
        <v>125</v>
      </c>
      <c r="D15" s="235"/>
      <c r="E15" s="236"/>
      <c r="F15" s="299" t="s">
        <v>73</v>
      </c>
      <c r="G15" s="238" t="s">
        <v>74</v>
      </c>
      <c r="H15" s="239" t="s">
        <v>74</v>
      </c>
      <c r="I15" s="240" t="s">
        <v>73</v>
      </c>
      <c r="J15" s="241" t="s">
        <v>283</v>
      </c>
      <c r="K15" s="239" t="s">
        <v>73</v>
      </c>
      <c r="L15" s="242">
        <v>-100</v>
      </c>
    </row>
    <row r="16" spans="1:12" ht="18.75" customHeight="1">
      <c r="A16" s="215" t="s">
        <v>143</v>
      </c>
      <c r="B16" s="216"/>
      <c r="C16" s="216"/>
      <c r="D16" s="216"/>
      <c r="E16" s="216"/>
      <c r="F16" s="475" t="s">
        <v>73</v>
      </c>
      <c r="G16" s="553" t="s">
        <v>74</v>
      </c>
      <c r="H16" s="554" t="s">
        <v>74</v>
      </c>
      <c r="I16" s="555" t="s">
        <v>73</v>
      </c>
      <c r="J16" s="556" t="s">
        <v>73</v>
      </c>
      <c r="K16" s="554" t="s">
        <v>73</v>
      </c>
      <c r="L16" s="557" t="s">
        <v>73</v>
      </c>
    </row>
    <row r="17" spans="1:15" ht="18.75" customHeight="1">
      <c r="A17" s="215" t="s">
        <v>149</v>
      </c>
      <c r="B17" s="216"/>
      <c r="C17" s="216"/>
      <c r="D17" s="216"/>
      <c r="E17" s="216"/>
      <c r="F17" s="475" t="s">
        <v>73</v>
      </c>
      <c r="G17" s="553" t="s">
        <v>74</v>
      </c>
      <c r="H17" s="554" t="s">
        <v>74</v>
      </c>
      <c r="I17" s="555" t="s">
        <v>73</v>
      </c>
      <c r="J17" s="556" t="s">
        <v>73</v>
      </c>
      <c r="K17" s="554" t="s">
        <v>73</v>
      </c>
      <c r="L17" s="557" t="s">
        <v>73</v>
      </c>
    </row>
    <row r="18" spans="1:15" s="32" customFormat="1" ht="15" customHeight="1">
      <c r="A18" s="439"/>
      <c r="B18" s="406"/>
      <c r="C18" s="406"/>
      <c r="D18" s="406"/>
      <c r="E18" s="406"/>
      <c r="F18" s="440"/>
      <c r="G18" s="435"/>
      <c r="H18" s="435"/>
      <c r="I18" s="441"/>
      <c r="J18" s="435"/>
      <c r="K18" s="435"/>
      <c r="L18" s="435"/>
    </row>
    <row r="19" spans="1:15" s="32" customFormat="1">
      <c r="A19" s="442"/>
      <c r="B19" s="139"/>
      <c r="C19" s="139"/>
      <c r="D19" s="139"/>
      <c r="E19" s="139"/>
      <c r="F19" s="140"/>
      <c r="G19" s="437"/>
      <c r="H19" s="443"/>
      <c r="I19" s="244"/>
      <c r="J19" s="443"/>
      <c r="K19" s="443"/>
      <c r="L19" s="443"/>
    </row>
    <row r="20" spans="1:15" s="32" customFormat="1" ht="12.75" customHeight="1">
      <c r="A20" s="351" t="s">
        <v>291</v>
      </c>
      <c r="B20" s="140"/>
      <c r="C20" s="140"/>
      <c r="D20" s="140"/>
      <c r="E20" s="140"/>
      <c r="F20" s="140"/>
      <c r="G20" s="443"/>
      <c r="H20" s="444"/>
      <c r="I20" s="445"/>
      <c r="J20" s="444"/>
      <c r="K20" s="443"/>
      <c r="L20" s="444"/>
    </row>
    <row r="21" spans="1:15" s="32" customFormat="1" ht="15" customHeight="1">
      <c r="A21" s="348"/>
      <c r="B21" s="348"/>
      <c r="C21" s="348"/>
      <c r="D21" s="348"/>
      <c r="E21" s="348"/>
      <c r="F21" s="140"/>
      <c r="G21" s="62" t="s">
        <v>299</v>
      </c>
      <c r="H21" s="349"/>
      <c r="I21" s="350"/>
      <c r="J21" s="349"/>
      <c r="K21" s="140"/>
      <c r="L21" s="142" t="s">
        <v>275</v>
      </c>
    </row>
    <row r="22" spans="1:15" ht="5.25" customHeight="1">
      <c r="A22" s="143"/>
      <c r="B22" s="144"/>
      <c r="C22" s="144"/>
      <c r="D22" s="144"/>
      <c r="E22" s="145"/>
      <c r="F22" s="146"/>
      <c r="G22" s="143"/>
      <c r="H22" s="147"/>
      <c r="I22" s="245"/>
      <c r="J22" s="148"/>
      <c r="K22" s="149"/>
      <c r="L22" s="147"/>
      <c r="M22" s="54"/>
      <c r="N22" s="54"/>
      <c r="O22" s="54"/>
    </row>
    <row r="23" spans="1:15" ht="27" customHeight="1">
      <c r="A23" s="446" t="s">
        <v>65</v>
      </c>
      <c r="B23" s="348"/>
      <c r="C23" s="348"/>
      <c r="D23" s="348"/>
      <c r="E23" s="361"/>
      <c r="F23" s="362" t="s">
        <v>66</v>
      </c>
      <c r="G23" s="154" t="s">
        <v>67</v>
      </c>
      <c r="H23" s="218" t="s">
        <v>68</v>
      </c>
      <c r="I23" s="246" t="s">
        <v>69</v>
      </c>
      <c r="J23" s="218" t="s">
        <v>68</v>
      </c>
      <c r="K23" s="146" t="s">
        <v>70</v>
      </c>
      <c r="L23" s="218" t="s">
        <v>71</v>
      </c>
      <c r="M23" s="54"/>
      <c r="N23" s="54"/>
      <c r="O23" s="54"/>
    </row>
    <row r="24" spans="1:15" ht="18.75" customHeight="1">
      <c r="A24" s="447" t="s">
        <v>72</v>
      </c>
      <c r="B24" s="288"/>
      <c r="C24" s="288"/>
      <c r="D24" s="288"/>
      <c r="E24" s="288"/>
      <c r="F24" s="475" t="s">
        <v>73</v>
      </c>
      <c r="G24" s="549" t="s">
        <v>74</v>
      </c>
      <c r="H24" s="550" t="s">
        <v>74</v>
      </c>
      <c r="I24" s="478">
        <v>1019911</v>
      </c>
      <c r="J24" s="551" t="s">
        <v>424</v>
      </c>
      <c r="K24" s="550">
        <v>100</v>
      </c>
      <c r="L24" s="557">
        <v>4856.3174263800001</v>
      </c>
      <c r="M24" s="54"/>
      <c r="N24" s="54"/>
      <c r="O24" s="54"/>
    </row>
    <row r="25" spans="1:15" ht="18.75" customHeight="1">
      <c r="A25" s="423" t="s">
        <v>75</v>
      </c>
      <c r="B25" s="149"/>
      <c r="C25" s="149"/>
      <c r="D25" s="149"/>
      <c r="E25" s="149"/>
      <c r="F25" s="475" t="s">
        <v>73</v>
      </c>
      <c r="G25" s="558" t="s">
        <v>74</v>
      </c>
      <c r="H25" s="559" t="s">
        <v>74</v>
      </c>
      <c r="I25" s="705" t="s">
        <v>73</v>
      </c>
      <c r="J25" s="706" t="s">
        <v>73</v>
      </c>
      <c r="K25" s="554" t="s">
        <v>73</v>
      </c>
      <c r="L25" s="707" t="s">
        <v>73</v>
      </c>
      <c r="M25" s="54"/>
      <c r="N25" s="54"/>
      <c r="O25" s="54"/>
    </row>
    <row r="26" spans="1:15" ht="18.75" customHeight="1">
      <c r="A26" s="448" t="s">
        <v>80</v>
      </c>
      <c r="B26" s="151"/>
      <c r="C26" s="151"/>
      <c r="D26" s="151"/>
      <c r="E26" s="152"/>
      <c r="F26" s="560" t="s">
        <v>73</v>
      </c>
      <c r="G26" s="561" t="s">
        <v>74</v>
      </c>
      <c r="H26" s="562" t="s">
        <v>74</v>
      </c>
      <c r="I26" s="708" t="s">
        <v>73</v>
      </c>
      <c r="J26" s="709" t="s">
        <v>73</v>
      </c>
      <c r="K26" s="710" t="s">
        <v>73</v>
      </c>
      <c r="L26" s="711" t="s">
        <v>73</v>
      </c>
      <c r="M26" s="54"/>
      <c r="N26" s="54"/>
      <c r="O26" s="54"/>
    </row>
    <row r="27" spans="1:15" ht="18.75" customHeight="1">
      <c r="A27" s="449" t="s">
        <v>81</v>
      </c>
      <c r="B27" s="364"/>
      <c r="C27" s="364"/>
      <c r="D27" s="364"/>
      <c r="E27" s="364"/>
      <c r="F27" s="487" t="s">
        <v>73</v>
      </c>
      <c r="G27" s="488" t="s">
        <v>74</v>
      </c>
      <c r="H27" s="489" t="s">
        <v>74</v>
      </c>
      <c r="I27" s="490" t="s">
        <v>73</v>
      </c>
      <c r="J27" s="489" t="s">
        <v>283</v>
      </c>
      <c r="K27" s="489" t="s">
        <v>73</v>
      </c>
      <c r="L27" s="518">
        <v>-95.883953739999995</v>
      </c>
      <c r="M27" s="54"/>
      <c r="N27" s="54"/>
      <c r="O27" s="54"/>
    </row>
    <row r="28" spans="1:15" ht="18.75" customHeight="1">
      <c r="A28" s="450" t="s">
        <v>74</v>
      </c>
      <c r="B28" s="451" t="s">
        <v>74</v>
      </c>
      <c r="C28" s="451" t="s">
        <v>292</v>
      </c>
      <c r="D28" s="451"/>
      <c r="E28" s="451"/>
      <c r="F28" s="452" t="s">
        <v>73</v>
      </c>
      <c r="G28" s="453" t="s">
        <v>74</v>
      </c>
      <c r="H28" s="454" t="s">
        <v>74</v>
      </c>
      <c r="I28" s="455" t="s">
        <v>73</v>
      </c>
      <c r="J28" s="454" t="s">
        <v>283</v>
      </c>
      <c r="K28" s="454" t="s">
        <v>73</v>
      </c>
      <c r="L28" s="456">
        <v>-95.883953739999995</v>
      </c>
      <c r="M28" s="54"/>
      <c r="N28" s="54"/>
      <c r="O28" s="54"/>
    </row>
    <row r="29" spans="1:15" ht="18.75" customHeight="1">
      <c r="A29" s="259" t="s">
        <v>83</v>
      </c>
      <c r="B29" s="260"/>
      <c r="C29" s="260"/>
      <c r="D29" s="260"/>
      <c r="E29" s="260"/>
      <c r="F29" s="481" t="s">
        <v>73</v>
      </c>
      <c r="G29" s="482" t="s">
        <v>74</v>
      </c>
      <c r="H29" s="483" t="s">
        <v>74</v>
      </c>
      <c r="I29" s="484" t="s">
        <v>73</v>
      </c>
      <c r="J29" s="483" t="s">
        <v>73</v>
      </c>
      <c r="K29" s="483" t="s">
        <v>73</v>
      </c>
      <c r="L29" s="498" t="s">
        <v>73</v>
      </c>
      <c r="M29" s="54"/>
      <c r="N29" s="54"/>
      <c r="O29" s="54"/>
    </row>
    <row r="30" spans="1:15" ht="18.75" customHeight="1">
      <c r="A30" s="259" t="s">
        <v>85</v>
      </c>
      <c r="B30" s="260"/>
      <c r="C30" s="260"/>
      <c r="D30" s="260"/>
      <c r="E30" s="260"/>
      <c r="F30" s="481" t="s">
        <v>77</v>
      </c>
      <c r="G30" s="482" t="s">
        <v>73</v>
      </c>
      <c r="H30" s="483" t="s">
        <v>73</v>
      </c>
      <c r="I30" s="484" t="s">
        <v>73</v>
      </c>
      <c r="J30" s="483" t="s">
        <v>73</v>
      </c>
      <c r="K30" s="483" t="s">
        <v>73</v>
      </c>
      <c r="L30" s="498" t="s">
        <v>73</v>
      </c>
      <c r="M30" s="54"/>
      <c r="N30" s="54"/>
      <c r="O30" s="54"/>
    </row>
    <row r="31" spans="1:15" ht="18.75" customHeight="1">
      <c r="A31" s="259" t="s">
        <v>86</v>
      </c>
      <c r="B31" s="260"/>
      <c r="C31" s="260"/>
      <c r="D31" s="260"/>
      <c r="E31" s="260"/>
      <c r="F31" s="481" t="s">
        <v>73</v>
      </c>
      <c r="G31" s="482" t="s">
        <v>74</v>
      </c>
      <c r="H31" s="483" t="s">
        <v>74</v>
      </c>
      <c r="I31" s="484" t="s">
        <v>73</v>
      </c>
      <c r="J31" s="483" t="s">
        <v>73</v>
      </c>
      <c r="K31" s="483" t="s">
        <v>73</v>
      </c>
      <c r="L31" s="498" t="s">
        <v>73</v>
      </c>
      <c r="M31" s="54"/>
      <c r="N31" s="54"/>
      <c r="O31" s="54"/>
    </row>
    <row r="32" spans="1:15" ht="18.75" customHeight="1">
      <c r="A32" s="259" t="s">
        <v>95</v>
      </c>
      <c r="B32" s="260"/>
      <c r="C32" s="260"/>
      <c r="D32" s="260"/>
      <c r="E32" s="260"/>
      <c r="F32" s="481" t="s">
        <v>73</v>
      </c>
      <c r="G32" s="482" t="s">
        <v>74</v>
      </c>
      <c r="H32" s="483" t="s">
        <v>74</v>
      </c>
      <c r="I32" s="484" t="s">
        <v>73</v>
      </c>
      <c r="J32" s="483" t="s">
        <v>73</v>
      </c>
      <c r="K32" s="483" t="s">
        <v>73</v>
      </c>
      <c r="L32" s="498" t="s">
        <v>73</v>
      </c>
      <c r="M32" s="54"/>
      <c r="N32" s="54"/>
      <c r="O32" s="54"/>
    </row>
    <row r="33" spans="1:15" ht="18.75" customHeight="1">
      <c r="A33" s="265" t="s">
        <v>109</v>
      </c>
      <c r="B33" s="364"/>
      <c r="C33" s="364"/>
      <c r="D33" s="364"/>
      <c r="E33" s="364"/>
      <c r="F33" s="487" t="s">
        <v>73</v>
      </c>
      <c r="G33" s="488" t="s">
        <v>74</v>
      </c>
      <c r="H33" s="489" t="s">
        <v>74</v>
      </c>
      <c r="I33" s="490">
        <v>1019665</v>
      </c>
      <c r="J33" s="489" t="s">
        <v>427</v>
      </c>
      <c r="K33" s="489">
        <v>99.975880250000003</v>
      </c>
      <c r="L33" s="518">
        <v>4952.4929536400005</v>
      </c>
      <c r="M33" s="54"/>
      <c r="N33" s="54"/>
      <c r="O33" s="54"/>
    </row>
    <row r="34" spans="1:15" ht="18.75" customHeight="1">
      <c r="A34" s="457" t="s">
        <v>74</v>
      </c>
      <c r="B34" s="262" t="s">
        <v>134</v>
      </c>
      <c r="C34" s="262"/>
      <c r="D34" s="262"/>
      <c r="E34" s="262"/>
      <c r="F34" s="164" t="s">
        <v>73</v>
      </c>
      <c r="G34" s="165" t="s">
        <v>74</v>
      </c>
      <c r="H34" s="166" t="s">
        <v>74</v>
      </c>
      <c r="I34" s="167">
        <v>1019665</v>
      </c>
      <c r="J34" s="166" t="s">
        <v>232</v>
      </c>
      <c r="K34" s="166">
        <v>99.975880250000003</v>
      </c>
      <c r="L34" s="175">
        <v>4955.12197492</v>
      </c>
      <c r="M34" s="54"/>
      <c r="N34" s="54"/>
      <c r="O34" s="54"/>
    </row>
    <row r="35" spans="1:15" ht="18.75" customHeight="1">
      <c r="A35" s="458" t="s">
        <v>74</v>
      </c>
      <c r="B35" s="451" t="s">
        <v>74</v>
      </c>
      <c r="C35" s="451" t="s">
        <v>293</v>
      </c>
      <c r="D35" s="451"/>
      <c r="E35" s="451"/>
      <c r="F35" s="452" t="s">
        <v>77</v>
      </c>
      <c r="G35" s="453">
        <v>5</v>
      </c>
      <c r="H35" s="454" t="s">
        <v>232</v>
      </c>
      <c r="I35" s="455">
        <v>1018941</v>
      </c>
      <c r="J35" s="454" t="s">
        <v>232</v>
      </c>
      <c r="K35" s="454">
        <v>99.904893659999999</v>
      </c>
      <c r="L35" s="456">
        <v>4951.60365439</v>
      </c>
      <c r="M35" s="54"/>
      <c r="N35" s="54"/>
      <c r="O35" s="54"/>
    </row>
    <row r="36" spans="1:15" ht="18.75" customHeight="1">
      <c r="A36" s="259" t="s">
        <v>143</v>
      </c>
      <c r="B36" s="260"/>
      <c r="C36" s="260"/>
      <c r="D36" s="260"/>
      <c r="E36" s="260"/>
      <c r="F36" s="481" t="s">
        <v>73</v>
      </c>
      <c r="G36" s="482" t="s">
        <v>74</v>
      </c>
      <c r="H36" s="483" t="s">
        <v>74</v>
      </c>
      <c r="I36" s="484">
        <v>246</v>
      </c>
      <c r="J36" s="483">
        <v>80.39215686</v>
      </c>
      <c r="K36" s="483">
        <v>2.4119749999999999E-2</v>
      </c>
      <c r="L36" s="498">
        <v>-0.29157353000000003</v>
      </c>
      <c r="M36" s="54"/>
      <c r="N36" s="54"/>
      <c r="O36" s="54"/>
    </row>
    <row r="37" spans="1:15" ht="18.75" customHeight="1">
      <c r="A37" s="458" t="s">
        <v>149</v>
      </c>
      <c r="B37" s="459"/>
      <c r="C37" s="459"/>
      <c r="D37" s="459"/>
      <c r="E37" s="459"/>
      <c r="F37" s="452" t="s">
        <v>73</v>
      </c>
      <c r="G37" s="453" t="s">
        <v>74</v>
      </c>
      <c r="H37" s="454" t="s">
        <v>74</v>
      </c>
      <c r="I37" s="455" t="s">
        <v>73</v>
      </c>
      <c r="J37" s="454" t="s">
        <v>73</v>
      </c>
      <c r="K37" s="454" t="s">
        <v>73</v>
      </c>
      <c r="L37" s="456" t="s">
        <v>73</v>
      </c>
    </row>
    <row r="38" spans="1:15">
      <c r="A38" s="460"/>
      <c r="B38" s="460"/>
      <c r="C38" s="460"/>
      <c r="D38" s="460"/>
      <c r="E38" s="460"/>
      <c r="F38" s="440"/>
      <c r="G38" s="461"/>
      <c r="H38" s="462"/>
      <c r="I38" s="463"/>
      <c r="J38" s="462"/>
      <c r="K38" s="462"/>
      <c r="L38" s="464"/>
    </row>
    <row r="39" spans="1:15">
      <c r="G39" s="465"/>
      <c r="H39" s="466"/>
      <c r="I39" s="465"/>
      <c r="J39" s="466"/>
      <c r="K39" s="466"/>
      <c r="L39" s="467"/>
    </row>
    <row r="40" spans="1:15">
      <c r="G40" s="465"/>
      <c r="H40" s="466"/>
      <c r="I40" s="465"/>
      <c r="J40" s="466"/>
      <c r="K40" s="466"/>
      <c r="L40" s="467"/>
    </row>
    <row r="41" spans="1:15">
      <c r="A41" s="468"/>
      <c r="B41" s="468"/>
      <c r="C41" s="468"/>
      <c r="D41" s="468"/>
      <c r="E41" s="468"/>
      <c r="G41" s="465"/>
      <c r="H41" s="466"/>
      <c r="I41" s="465"/>
      <c r="J41" s="466"/>
      <c r="K41" s="466"/>
      <c r="L41" s="467"/>
    </row>
    <row r="42" spans="1:15">
      <c r="A42" s="468"/>
      <c r="B42" s="468"/>
      <c r="C42" s="468"/>
      <c r="D42" s="468"/>
      <c r="E42" s="468"/>
      <c r="G42" s="465"/>
      <c r="H42" s="466"/>
      <c r="I42" s="465"/>
      <c r="J42" s="466"/>
      <c r="K42" s="466"/>
      <c r="L42" s="467"/>
    </row>
    <row r="43" spans="1:15">
      <c r="G43" s="375"/>
      <c r="H43" s="376"/>
      <c r="I43" s="375"/>
      <c r="J43" s="376"/>
      <c r="K43" s="376"/>
      <c r="L43" s="377"/>
    </row>
    <row r="44" spans="1:15">
      <c r="G44" s="375"/>
      <c r="H44" s="376"/>
      <c r="I44" s="375"/>
      <c r="J44" s="376"/>
      <c r="K44" s="376"/>
      <c r="L44" s="377"/>
    </row>
    <row r="45" spans="1:15">
      <c r="G45" s="375"/>
      <c r="H45" s="376"/>
      <c r="I45" s="375"/>
      <c r="J45" s="376"/>
      <c r="K45" s="376"/>
      <c r="L45" s="377"/>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85"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294</v>
      </c>
      <c r="B1" s="176"/>
      <c r="C1" s="177"/>
      <c r="D1" s="177"/>
      <c r="E1" s="177"/>
      <c r="F1" s="177"/>
      <c r="G1" s="37"/>
      <c r="H1" s="35"/>
      <c r="I1" s="176"/>
      <c r="J1" s="177"/>
      <c r="K1" s="177"/>
      <c r="L1" s="177"/>
      <c r="M1" s="177"/>
    </row>
    <row r="2" spans="1:13" ht="15" customHeight="1">
      <c r="A2" s="36" t="s">
        <v>281</v>
      </c>
      <c r="B2" s="176"/>
      <c r="C2" s="62" t="s">
        <v>299</v>
      </c>
      <c r="D2" s="177"/>
      <c r="E2" s="62"/>
      <c r="F2" s="63" t="s">
        <v>275</v>
      </c>
      <c r="G2" s="62"/>
      <c r="H2" s="36" t="s">
        <v>282</v>
      </c>
      <c r="I2" s="176"/>
      <c r="J2" s="62" t="s">
        <v>299</v>
      </c>
      <c r="K2" s="177"/>
      <c r="L2" s="177"/>
      <c r="M2" s="63" t="s">
        <v>275</v>
      </c>
    </row>
    <row r="3" spans="1:13" ht="5.0999999999999996" customHeight="1">
      <c r="A3" s="634" t="s">
        <v>194</v>
      </c>
      <c r="B3" s="635"/>
      <c r="C3" s="638" t="s">
        <v>69</v>
      </c>
      <c r="D3" s="64"/>
      <c r="E3" s="64"/>
      <c r="F3" s="65"/>
      <c r="G3" s="37"/>
      <c r="H3" s="640" t="s">
        <v>194</v>
      </c>
      <c r="I3" s="640"/>
      <c r="J3" s="638" t="s">
        <v>69</v>
      </c>
      <c r="K3" s="64"/>
      <c r="L3" s="64"/>
      <c r="M3" s="65"/>
    </row>
    <row r="4" spans="1:13" ht="24" customHeight="1">
      <c r="A4" s="636"/>
      <c r="B4" s="637"/>
      <c r="C4" s="639"/>
      <c r="D4" s="38" t="s">
        <v>68</v>
      </c>
      <c r="E4" s="58" t="s">
        <v>70</v>
      </c>
      <c r="F4" s="38" t="s">
        <v>71</v>
      </c>
      <c r="G4" s="37"/>
      <c r="H4" s="640"/>
      <c r="I4" s="640"/>
      <c r="J4" s="639"/>
      <c r="K4" s="38" t="s">
        <v>68</v>
      </c>
      <c r="L4" s="58" t="s">
        <v>70</v>
      </c>
      <c r="M4" s="38" t="s">
        <v>71</v>
      </c>
    </row>
    <row r="5" spans="1:13" ht="20.100000000000001" customHeight="1">
      <c r="A5" s="55" t="s">
        <v>195</v>
      </c>
      <c r="B5" s="59"/>
      <c r="C5" s="536" t="s">
        <v>73</v>
      </c>
      <c r="D5" s="537" t="s">
        <v>283</v>
      </c>
      <c r="E5" s="712" t="s">
        <v>73</v>
      </c>
      <c r="F5" s="480">
        <v>-100</v>
      </c>
      <c r="G5" s="37"/>
      <c r="H5" s="55" t="s">
        <v>195</v>
      </c>
      <c r="I5" s="59"/>
      <c r="J5" s="536">
        <v>1019911</v>
      </c>
      <c r="K5" s="537" t="s">
        <v>424</v>
      </c>
      <c r="L5" s="503">
        <v>100</v>
      </c>
      <c r="M5" s="480">
        <v>4856.3174263800001</v>
      </c>
    </row>
    <row r="6" spans="1:13" ht="20.100000000000001" customHeight="1">
      <c r="A6" s="45" t="s">
        <v>196</v>
      </c>
      <c r="B6" s="219"/>
      <c r="C6" s="538" t="s">
        <v>73</v>
      </c>
      <c r="D6" s="43" t="s">
        <v>283</v>
      </c>
      <c r="E6" s="43" t="s">
        <v>73</v>
      </c>
      <c r="F6" s="44">
        <v>-100</v>
      </c>
      <c r="G6" s="66"/>
      <c r="H6" s="45" t="s">
        <v>196</v>
      </c>
      <c r="I6" s="219"/>
      <c r="J6" s="538">
        <v>246</v>
      </c>
      <c r="K6" s="43">
        <v>1.2277286999999999</v>
      </c>
      <c r="L6" s="43">
        <v>2.4119749999999999E-2</v>
      </c>
      <c r="M6" s="44">
        <v>-96.175527259999996</v>
      </c>
    </row>
    <row r="7" spans="1:13" ht="20.100000000000001" customHeight="1">
      <c r="A7" s="42"/>
      <c r="B7" s="79" t="s">
        <v>197</v>
      </c>
      <c r="C7" s="76" t="s">
        <v>73</v>
      </c>
      <c r="D7" s="77" t="s">
        <v>73</v>
      </c>
      <c r="E7" s="77" t="s">
        <v>73</v>
      </c>
      <c r="F7" s="78" t="s">
        <v>73</v>
      </c>
      <c r="G7" s="66"/>
      <c r="H7" s="190"/>
      <c r="I7" s="79" t="s">
        <v>197</v>
      </c>
      <c r="J7" s="76" t="s">
        <v>73</v>
      </c>
      <c r="K7" s="77" t="s">
        <v>73</v>
      </c>
      <c r="L7" s="77" t="s">
        <v>73</v>
      </c>
      <c r="M7" s="78" t="s">
        <v>73</v>
      </c>
    </row>
    <row r="8" spans="1:13" ht="20.100000000000001" customHeight="1">
      <c r="A8" s="42"/>
      <c r="B8" s="84" t="s">
        <v>198</v>
      </c>
      <c r="C8" s="81" t="s">
        <v>73</v>
      </c>
      <c r="D8" s="82" t="s">
        <v>283</v>
      </c>
      <c r="E8" s="82" t="s">
        <v>73</v>
      </c>
      <c r="F8" s="83">
        <v>-100</v>
      </c>
      <c r="G8" s="66"/>
      <c r="H8" s="190"/>
      <c r="I8" s="79" t="s">
        <v>198</v>
      </c>
      <c r="J8" s="76">
        <v>246</v>
      </c>
      <c r="K8" s="77" t="s">
        <v>232</v>
      </c>
      <c r="L8" s="77">
        <v>2.4119749999999999E-2</v>
      </c>
      <c r="M8" s="78">
        <v>1.19545145</v>
      </c>
    </row>
    <row r="9" spans="1:13" ht="20.100000000000001" customHeight="1">
      <c r="A9" s="42"/>
      <c r="B9" s="84" t="s">
        <v>199</v>
      </c>
      <c r="C9" s="198" t="s">
        <v>73</v>
      </c>
      <c r="D9" s="199" t="s">
        <v>73</v>
      </c>
      <c r="E9" s="199" t="s">
        <v>73</v>
      </c>
      <c r="F9" s="200" t="s">
        <v>73</v>
      </c>
      <c r="G9" s="66"/>
      <c r="H9" s="190"/>
      <c r="I9" s="84" t="s">
        <v>199</v>
      </c>
      <c r="J9" s="81" t="s">
        <v>73</v>
      </c>
      <c r="K9" s="82" t="s">
        <v>283</v>
      </c>
      <c r="L9" s="82" t="s">
        <v>73</v>
      </c>
      <c r="M9" s="83">
        <v>-97.370978719999997</v>
      </c>
    </row>
    <row r="10" spans="1:13" ht="20.100000000000001" customHeight="1">
      <c r="A10" s="55" t="s">
        <v>210</v>
      </c>
      <c r="B10" s="205"/>
      <c r="C10" s="563" t="s">
        <v>73</v>
      </c>
      <c r="D10" s="564" t="s">
        <v>73</v>
      </c>
      <c r="E10" s="564" t="s">
        <v>73</v>
      </c>
      <c r="F10" s="565" t="s">
        <v>73</v>
      </c>
      <c r="G10" s="66"/>
      <c r="H10" s="55" t="s">
        <v>210</v>
      </c>
      <c r="I10" s="205"/>
      <c r="J10" s="563" t="s">
        <v>73</v>
      </c>
      <c r="K10" s="564" t="s">
        <v>73</v>
      </c>
      <c r="L10" s="564" t="s">
        <v>73</v>
      </c>
      <c r="M10" s="565" t="s">
        <v>73</v>
      </c>
    </row>
    <row r="11" spans="1:13" ht="20.100000000000001" customHeight="1">
      <c r="A11" s="55" t="s">
        <v>217</v>
      </c>
      <c r="B11" s="205"/>
      <c r="C11" s="563" t="s">
        <v>73</v>
      </c>
      <c r="D11" s="564" t="s">
        <v>73</v>
      </c>
      <c r="E11" s="564" t="s">
        <v>73</v>
      </c>
      <c r="F11" s="565" t="s">
        <v>73</v>
      </c>
      <c r="G11" s="66"/>
      <c r="H11" s="55" t="s">
        <v>217</v>
      </c>
      <c r="I11" s="205"/>
      <c r="J11" s="563" t="s">
        <v>73</v>
      </c>
      <c r="K11" s="564" t="s">
        <v>283</v>
      </c>
      <c r="L11" s="564" t="s">
        <v>73</v>
      </c>
      <c r="M11" s="565">
        <v>-2.6290212799999999</v>
      </c>
    </row>
    <row r="12" spans="1:13" ht="20.100000000000001" customHeight="1">
      <c r="A12" s="55" t="s">
        <v>238</v>
      </c>
      <c r="B12" s="205"/>
      <c r="C12" s="563" t="s">
        <v>73</v>
      </c>
      <c r="D12" s="564" t="s">
        <v>73</v>
      </c>
      <c r="E12" s="564" t="s">
        <v>73</v>
      </c>
      <c r="F12" s="565" t="s">
        <v>73</v>
      </c>
      <c r="G12" s="66"/>
      <c r="H12" s="55" t="s">
        <v>238</v>
      </c>
      <c r="I12" s="205"/>
      <c r="J12" s="563" t="s">
        <v>73</v>
      </c>
      <c r="K12" s="564" t="s">
        <v>73</v>
      </c>
      <c r="L12" s="564" t="s">
        <v>73</v>
      </c>
      <c r="M12" s="565" t="s">
        <v>73</v>
      </c>
    </row>
    <row r="13" spans="1:13" ht="20.100000000000001" customHeight="1">
      <c r="A13" s="55" t="s">
        <v>242</v>
      </c>
      <c r="B13" s="205"/>
      <c r="C13" s="563" t="s">
        <v>73</v>
      </c>
      <c r="D13" s="564" t="s">
        <v>73</v>
      </c>
      <c r="E13" s="564" t="s">
        <v>73</v>
      </c>
      <c r="F13" s="565" t="s">
        <v>73</v>
      </c>
      <c r="G13" s="66"/>
      <c r="H13" s="55" t="s">
        <v>242</v>
      </c>
      <c r="I13" s="205"/>
      <c r="J13" s="563">
        <v>1019665</v>
      </c>
      <c r="K13" s="564" t="s">
        <v>232</v>
      </c>
      <c r="L13" s="564">
        <v>99.975880250000003</v>
      </c>
      <c r="M13" s="565">
        <v>4955.12197492</v>
      </c>
    </row>
    <row r="14" spans="1:13" ht="20.100000000000001" customHeight="1">
      <c r="A14" s="55" t="s">
        <v>247</v>
      </c>
      <c r="B14" s="205"/>
      <c r="C14" s="563" t="s">
        <v>73</v>
      </c>
      <c r="D14" s="564" t="s">
        <v>73</v>
      </c>
      <c r="E14" s="564" t="s">
        <v>73</v>
      </c>
      <c r="F14" s="565" t="s">
        <v>73</v>
      </c>
      <c r="G14" s="66"/>
      <c r="H14" s="55" t="s">
        <v>247</v>
      </c>
      <c r="I14" s="205"/>
      <c r="J14" s="563" t="s">
        <v>73</v>
      </c>
      <c r="K14" s="564" t="s">
        <v>73</v>
      </c>
      <c r="L14" s="564" t="s">
        <v>73</v>
      </c>
      <c r="M14" s="565" t="s">
        <v>73</v>
      </c>
    </row>
    <row r="15" spans="1:13" ht="20.100000000000001" customHeight="1">
      <c r="A15" s="55" t="s">
        <v>253</v>
      </c>
      <c r="B15" s="205"/>
      <c r="C15" s="563" t="s">
        <v>73</v>
      </c>
      <c r="D15" s="564" t="s">
        <v>73</v>
      </c>
      <c r="E15" s="564" t="s">
        <v>73</v>
      </c>
      <c r="F15" s="565" t="s">
        <v>73</v>
      </c>
      <c r="G15" s="66"/>
      <c r="H15" s="55" t="s">
        <v>253</v>
      </c>
      <c r="I15" s="205"/>
      <c r="J15" s="563" t="s">
        <v>73</v>
      </c>
      <c r="K15" s="564" t="s">
        <v>73</v>
      </c>
      <c r="L15" s="564" t="s">
        <v>73</v>
      </c>
      <c r="M15" s="565" t="s">
        <v>73</v>
      </c>
    </row>
    <row r="16" spans="1:13" ht="20.100000000000001" customHeight="1">
      <c r="A16" s="55" t="s">
        <v>262</v>
      </c>
      <c r="B16" s="205"/>
      <c r="C16" s="563" t="s">
        <v>73</v>
      </c>
      <c r="D16" s="564" t="s">
        <v>73</v>
      </c>
      <c r="E16" s="564" t="s">
        <v>73</v>
      </c>
      <c r="F16" s="565" t="s">
        <v>73</v>
      </c>
      <c r="G16" s="202"/>
      <c r="H16" s="55" t="s">
        <v>262</v>
      </c>
      <c r="I16" s="205"/>
      <c r="J16" s="563" t="s">
        <v>73</v>
      </c>
      <c r="K16" s="564" t="s">
        <v>73</v>
      </c>
      <c r="L16" s="564" t="s">
        <v>73</v>
      </c>
      <c r="M16" s="565" t="s">
        <v>73</v>
      </c>
    </row>
    <row r="17" spans="1:13" ht="20.100000000000001" customHeight="1">
      <c r="A17" s="220"/>
      <c r="B17" s="221"/>
      <c r="C17" s="208"/>
      <c r="D17" s="209"/>
      <c r="E17" s="209"/>
      <c r="F17" s="210"/>
      <c r="G17" s="37"/>
      <c r="H17" s="220"/>
      <c r="I17" s="221"/>
      <c r="J17" s="222"/>
      <c r="K17" s="223"/>
      <c r="L17" s="223"/>
      <c r="M17" s="224"/>
    </row>
    <row r="18" spans="1:13" ht="20.100000000000001" customHeight="1">
      <c r="A18" s="643" t="s">
        <v>269</v>
      </c>
      <c r="B18" s="644"/>
      <c r="C18" s="255"/>
      <c r="D18" s="184"/>
      <c r="E18" s="184"/>
      <c r="F18" s="184"/>
      <c r="G18" s="37"/>
      <c r="H18" s="643" t="s">
        <v>269</v>
      </c>
      <c r="I18" s="644"/>
      <c r="J18" s="255"/>
      <c r="K18" s="184"/>
      <c r="L18" s="184"/>
      <c r="M18" s="184"/>
    </row>
    <row r="19" spans="1:13" ht="20.100000000000001" customHeight="1">
      <c r="A19" s="259" t="s">
        <v>270</v>
      </c>
      <c r="B19" s="273"/>
      <c r="C19" s="256" t="s">
        <v>73</v>
      </c>
      <c r="D19" s="39" t="s">
        <v>73</v>
      </c>
      <c r="E19" s="43" t="s">
        <v>73</v>
      </c>
      <c r="F19" s="44" t="s">
        <v>73</v>
      </c>
      <c r="G19" s="71"/>
      <c r="H19" s="259" t="s">
        <v>270</v>
      </c>
      <c r="I19" s="273"/>
      <c r="J19" s="256" t="s">
        <v>73</v>
      </c>
      <c r="K19" s="39" t="s">
        <v>73</v>
      </c>
      <c r="L19" s="213" t="s">
        <v>73</v>
      </c>
      <c r="M19" s="214" t="s">
        <v>73</v>
      </c>
    </row>
    <row r="20" spans="1:13" ht="20.100000000000001" customHeight="1">
      <c r="A20" s="286" t="s">
        <v>271</v>
      </c>
      <c r="B20" s="287"/>
      <c r="C20" s="253" t="s">
        <v>73</v>
      </c>
      <c r="D20" s="74" t="s">
        <v>73</v>
      </c>
      <c r="E20" s="199" t="s">
        <v>73</v>
      </c>
      <c r="F20" s="200" t="s">
        <v>73</v>
      </c>
      <c r="G20" s="71"/>
      <c r="H20" s="286" t="s">
        <v>271</v>
      </c>
      <c r="I20" s="287"/>
      <c r="J20" s="253" t="s">
        <v>73</v>
      </c>
      <c r="K20" s="74" t="s">
        <v>73</v>
      </c>
      <c r="L20" s="199" t="s">
        <v>73</v>
      </c>
      <c r="M20" s="200" t="s">
        <v>73</v>
      </c>
    </row>
    <row r="21" spans="1:13" ht="18" customHeight="1">
      <c r="A21" s="176"/>
      <c r="B21" s="176"/>
      <c r="C21" s="177"/>
      <c r="D21" s="177"/>
      <c r="E21" s="177"/>
      <c r="F21" s="177"/>
      <c r="G21" s="37"/>
      <c r="H21" s="176"/>
      <c r="I21" s="176"/>
      <c r="J21" s="177"/>
      <c r="K21" s="177"/>
      <c r="L21" s="177"/>
      <c r="M21" s="177"/>
    </row>
    <row r="22" spans="1:13" ht="18" customHeight="1">
      <c r="A22" s="176"/>
      <c r="B22" s="176"/>
      <c r="C22" s="177"/>
      <c r="D22" s="177"/>
      <c r="E22" s="177"/>
      <c r="F22" s="177"/>
      <c r="G22" s="37"/>
      <c r="H22" s="176"/>
      <c r="I22" s="176"/>
      <c r="J22" s="177"/>
      <c r="K22" s="177"/>
      <c r="L22" s="177"/>
      <c r="M22" s="177"/>
    </row>
    <row r="23" spans="1:13" ht="18" customHeight="1">
      <c r="A23" s="176"/>
      <c r="B23" s="176"/>
      <c r="C23" s="177"/>
      <c r="D23" s="177"/>
      <c r="E23" s="177"/>
      <c r="F23" s="177"/>
      <c r="G23" s="37"/>
      <c r="H23" s="176"/>
      <c r="I23" s="176"/>
      <c r="J23" s="177"/>
      <c r="K23" s="177"/>
      <c r="L23" s="177"/>
      <c r="M23" s="177"/>
    </row>
    <row r="24" spans="1:13" ht="18" customHeight="1">
      <c r="A24" s="176"/>
      <c r="B24" s="176"/>
      <c r="C24" s="177"/>
      <c r="D24" s="177"/>
      <c r="E24" s="177"/>
      <c r="F24" s="177"/>
      <c r="G24" s="37"/>
      <c r="H24" s="176"/>
      <c r="I24" s="176"/>
      <c r="J24" s="177"/>
      <c r="K24" s="177"/>
      <c r="L24" s="177"/>
      <c r="M24" s="177"/>
    </row>
    <row r="25" spans="1:13" ht="18" hidden="1" customHeight="1">
      <c r="A25" s="176"/>
      <c r="B25" s="176"/>
      <c r="C25" s="177"/>
      <c r="D25" s="177"/>
      <c r="E25" s="177"/>
      <c r="F25" s="177"/>
      <c r="G25" s="37"/>
      <c r="H25" s="176"/>
      <c r="I25" s="176"/>
      <c r="J25" s="177"/>
      <c r="K25" s="177"/>
      <c r="L25" s="177"/>
      <c r="M25" s="177"/>
    </row>
    <row r="26" spans="1:13" ht="18" customHeight="1">
      <c r="A26" s="176"/>
      <c r="B26" s="176"/>
      <c r="C26" s="177"/>
      <c r="D26" s="177"/>
      <c r="E26" s="177"/>
      <c r="F26" s="177"/>
      <c r="G26" s="37"/>
      <c r="H26" s="176"/>
      <c r="I26" s="176"/>
      <c r="J26" s="177"/>
      <c r="K26" s="177"/>
      <c r="L26" s="177"/>
      <c r="M26" s="177"/>
    </row>
    <row r="27" spans="1:13" ht="18" customHeight="1">
      <c r="A27" s="176"/>
      <c r="B27" s="176"/>
      <c r="C27" s="177"/>
      <c r="D27" s="177"/>
      <c r="E27" s="177"/>
      <c r="F27" s="177"/>
      <c r="G27" s="37"/>
      <c r="H27" s="176"/>
      <c r="I27" s="176"/>
      <c r="J27" s="177"/>
      <c r="K27" s="177"/>
      <c r="L27" s="177"/>
      <c r="M27" s="177"/>
    </row>
    <row r="28" spans="1:13" ht="18" customHeight="1">
      <c r="A28" s="176"/>
      <c r="B28" s="176"/>
      <c r="C28" s="177"/>
      <c r="D28" s="177"/>
      <c r="E28" s="177"/>
      <c r="F28" s="177"/>
      <c r="G28" s="37"/>
      <c r="H28" s="176"/>
      <c r="I28" s="176"/>
      <c r="J28" s="177"/>
      <c r="K28" s="177"/>
      <c r="L28" s="177"/>
      <c r="M28" s="177"/>
    </row>
    <row r="29" spans="1:13" ht="18" customHeight="1">
      <c r="A29" s="176"/>
      <c r="B29" s="176"/>
      <c r="C29" s="177"/>
      <c r="D29" s="177"/>
      <c r="E29" s="177"/>
      <c r="F29" s="177"/>
      <c r="G29" s="37"/>
      <c r="H29" s="176"/>
      <c r="I29" s="176"/>
      <c r="J29" s="177"/>
      <c r="K29" s="177"/>
      <c r="L29" s="177"/>
      <c r="M29" s="177"/>
    </row>
    <row r="30" spans="1:13" ht="18" customHeight="1">
      <c r="A30" s="176"/>
      <c r="B30" s="176"/>
      <c r="C30" s="177"/>
      <c r="D30" s="177"/>
      <c r="E30" s="177"/>
      <c r="F30" s="177"/>
      <c r="G30" s="37"/>
      <c r="H30" s="176"/>
      <c r="I30" s="176"/>
      <c r="J30" s="177"/>
      <c r="K30" s="177"/>
      <c r="L30" s="177"/>
      <c r="M30" s="177"/>
    </row>
    <row r="31" spans="1:13" ht="18" customHeight="1">
      <c r="A31" s="176"/>
      <c r="B31" s="176"/>
      <c r="C31" s="177"/>
      <c r="D31" s="177"/>
      <c r="E31" s="177"/>
      <c r="F31" s="177"/>
      <c r="G31" s="37"/>
      <c r="H31" s="176"/>
      <c r="I31" s="176"/>
      <c r="J31" s="177"/>
      <c r="K31" s="177"/>
      <c r="L31" s="177"/>
      <c r="M31" s="177"/>
    </row>
    <row r="32" spans="1:13" ht="18" customHeight="1">
      <c r="A32" s="176"/>
      <c r="B32" s="176"/>
      <c r="C32" s="177"/>
      <c r="D32" s="177"/>
      <c r="E32" s="177"/>
      <c r="F32" s="177"/>
      <c r="G32" s="37"/>
      <c r="H32" s="176"/>
      <c r="I32" s="176"/>
      <c r="J32" s="177"/>
      <c r="K32" s="177"/>
      <c r="L32" s="177"/>
      <c r="M32" s="177"/>
    </row>
    <row r="33" spans="1:13" ht="18" customHeight="1">
      <c r="A33" s="176"/>
      <c r="B33" s="176"/>
      <c r="C33" s="177"/>
      <c r="D33" s="177"/>
      <c r="E33" s="177"/>
      <c r="F33" s="177"/>
      <c r="G33" s="37"/>
      <c r="H33" s="176"/>
      <c r="I33" s="176"/>
      <c r="J33" s="177"/>
      <c r="K33" s="177"/>
      <c r="L33" s="177"/>
      <c r="M33" s="177"/>
    </row>
    <row r="34" spans="1:13" ht="18" customHeight="1">
      <c r="A34" s="176"/>
      <c r="B34" s="176"/>
      <c r="C34" s="177"/>
      <c r="D34" s="177"/>
      <c r="E34" s="177"/>
      <c r="F34" s="177"/>
      <c r="G34" s="37"/>
      <c r="H34" s="176"/>
      <c r="I34" s="176"/>
      <c r="J34" s="177"/>
      <c r="K34" s="177"/>
      <c r="L34" s="177"/>
      <c r="M34" s="177"/>
    </row>
    <row r="35" spans="1:13" ht="18" customHeight="1">
      <c r="A35" s="176"/>
      <c r="B35" s="176"/>
      <c r="C35" s="177"/>
      <c r="D35" s="177"/>
      <c r="E35" s="177"/>
      <c r="F35" s="177"/>
      <c r="G35" s="37"/>
      <c r="H35" s="176"/>
      <c r="I35" s="176"/>
      <c r="J35" s="177"/>
      <c r="K35" s="177"/>
      <c r="L35" s="177"/>
      <c r="M35" s="177"/>
    </row>
    <row r="36" spans="1:13" ht="18" customHeight="1">
      <c r="A36" s="176"/>
      <c r="B36" s="176"/>
      <c r="C36" s="177"/>
      <c r="D36" s="177"/>
      <c r="E36" s="177"/>
      <c r="F36" s="177"/>
      <c r="G36" s="37"/>
      <c r="H36" s="176"/>
      <c r="I36" s="176"/>
      <c r="J36" s="177"/>
      <c r="K36" s="177"/>
      <c r="L36" s="177"/>
      <c r="M36" s="177"/>
    </row>
    <row r="37" spans="1:13" ht="18" customHeight="1">
      <c r="A37" s="176"/>
      <c r="B37" s="176"/>
      <c r="C37" s="177"/>
      <c r="D37" s="177"/>
      <c r="E37" s="177"/>
      <c r="F37" s="177"/>
      <c r="G37" s="37"/>
      <c r="H37" s="176"/>
      <c r="I37" s="176"/>
      <c r="J37" s="177"/>
      <c r="K37" s="177"/>
      <c r="L37" s="177"/>
      <c r="M37" s="177"/>
    </row>
    <row r="38" spans="1:13" ht="18" customHeight="1">
      <c r="A38" s="176"/>
      <c r="B38" s="176"/>
      <c r="C38" s="177"/>
      <c r="D38" s="177"/>
      <c r="E38" s="177"/>
      <c r="F38" s="177"/>
      <c r="G38" s="37"/>
      <c r="H38" s="176"/>
      <c r="I38" s="176"/>
      <c r="J38" s="177"/>
      <c r="K38" s="177"/>
      <c r="L38" s="177"/>
      <c r="M38" s="177"/>
    </row>
    <row r="39" spans="1:13" ht="18" customHeight="1">
      <c r="A39" s="176"/>
      <c r="B39" s="176"/>
      <c r="C39" s="177"/>
      <c r="D39" s="177"/>
      <c r="E39" s="177"/>
      <c r="F39" s="177"/>
      <c r="G39" s="37"/>
      <c r="H39" s="176"/>
      <c r="I39" s="176"/>
      <c r="J39" s="177"/>
      <c r="K39" s="177"/>
      <c r="L39" s="177"/>
      <c r="M39" s="177"/>
    </row>
    <row r="40" spans="1:13" ht="18" customHeight="1">
      <c r="A40" s="176"/>
      <c r="B40" s="176"/>
      <c r="C40" s="177"/>
      <c r="D40" s="177"/>
      <c r="E40" s="177"/>
      <c r="F40" s="177"/>
      <c r="G40" s="37"/>
      <c r="H40" s="176"/>
      <c r="I40" s="176"/>
      <c r="J40" s="177"/>
      <c r="K40" s="177"/>
      <c r="L40" s="177"/>
      <c r="M40" s="177"/>
    </row>
    <row r="41" spans="1:13" ht="18" customHeight="1">
      <c r="A41" s="176"/>
      <c r="B41" s="176"/>
      <c r="C41" s="177"/>
      <c r="D41" s="177"/>
      <c r="E41" s="177"/>
      <c r="F41" s="177"/>
      <c r="G41" s="37"/>
      <c r="H41" s="176"/>
      <c r="I41" s="176"/>
      <c r="J41" s="177"/>
      <c r="K41" s="177"/>
      <c r="L41" s="177"/>
      <c r="M41" s="177"/>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67"/>
  <sheetViews>
    <sheetView showGridLines="0" showZeros="0" zoomScaleNormal="100" zoomScaleSheetLayoutView="55" workbookViewId="0"/>
  </sheetViews>
  <sheetFormatPr defaultRowHeight="12"/>
  <cols>
    <col min="1" max="1" width="8.625" style="91" customWidth="1"/>
    <col min="2" max="2" width="4.625" style="91" customWidth="1"/>
    <col min="3" max="3" width="3.125" style="91" customWidth="1"/>
    <col min="4" max="4" width="7.125" style="91" customWidth="1"/>
    <col min="5" max="5" width="3.625" style="91" customWidth="1"/>
    <col min="6" max="6" width="6.625" style="91" customWidth="1"/>
    <col min="7" max="7" width="3.125" style="91" customWidth="1"/>
    <col min="8" max="8" width="7.125" style="91" customWidth="1"/>
    <col min="9" max="9" width="3.625" style="91" customWidth="1"/>
    <col min="10" max="10" width="6.625" style="91" customWidth="1"/>
    <col min="11" max="11" width="2.125" style="91" customWidth="1"/>
    <col min="12" max="12" width="1.625" style="91" customWidth="1"/>
    <col min="13" max="13" width="4.125" style="91" customWidth="1"/>
    <col min="14" max="15" width="3.625" style="91" customWidth="1"/>
    <col min="16" max="16" width="6.625" style="91" customWidth="1"/>
    <col min="17" max="17" width="3.125" style="91" customWidth="1"/>
    <col min="18" max="18" width="7.125" style="91" customWidth="1"/>
    <col min="19" max="19" width="3.625" style="91" customWidth="1"/>
    <col min="20" max="20" width="6.625" style="91" customWidth="1"/>
    <col min="21" max="16384" width="9" style="91"/>
  </cols>
  <sheetData>
    <row r="1" spans="1:20" ht="17.25" customHeight="1">
      <c r="A1" s="27" t="s">
        <v>349</v>
      </c>
      <c r="B1" s="90"/>
      <c r="C1" s="90"/>
      <c r="D1" s="90"/>
      <c r="E1" s="90"/>
      <c r="F1" s="90"/>
      <c r="G1" s="90"/>
      <c r="H1" s="90"/>
      <c r="I1" s="90"/>
      <c r="J1" s="90"/>
      <c r="K1" s="90"/>
      <c r="L1" s="90"/>
      <c r="M1" s="90"/>
      <c r="N1" s="90"/>
      <c r="O1" s="90"/>
      <c r="P1" s="90"/>
      <c r="Q1" s="90"/>
      <c r="R1" s="90"/>
      <c r="S1" s="90"/>
      <c r="T1" s="90"/>
    </row>
    <row r="2" spans="1:20" ht="7.5" customHeight="1">
      <c r="A2" s="28"/>
      <c r="B2" s="28"/>
      <c r="C2" s="28"/>
      <c r="D2" s="28"/>
      <c r="E2" s="28"/>
      <c r="F2" s="28"/>
      <c r="G2" s="28"/>
      <c r="H2" s="28"/>
      <c r="I2" s="28"/>
      <c r="J2" s="28"/>
      <c r="K2" s="28"/>
      <c r="L2" s="28"/>
      <c r="M2" s="28"/>
      <c r="N2" s="28"/>
      <c r="O2" s="28"/>
      <c r="P2" s="90"/>
      <c r="Q2" s="90"/>
      <c r="R2" s="90"/>
      <c r="S2" s="90"/>
      <c r="T2" s="28"/>
    </row>
    <row r="3" spans="1:20" ht="15" customHeight="1" thickBot="1">
      <c r="A3" s="29" t="s">
        <v>299</v>
      </c>
      <c r="T3" s="92" t="s">
        <v>300</v>
      </c>
    </row>
    <row r="4" spans="1:20" ht="5.0999999999999996" customHeight="1">
      <c r="A4" s="675" t="s">
        <v>301</v>
      </c>
      <c r="B4" s="676"/>
      <c r="C4" s="676" t="s">
        <v>302</v>
      </c>
      <c r="D4" s="677"/>
      <c r="E4" s="681" t="s">
        <v>350</v>
      </c>
      <c r="F4" s="682"/>
      <c r="G4" s="30"/>
      <c r="H4" s="30"/>
      <c r="I4" s="30"/>
      <c r="J4" s="30"/>
      <c r="K4" s="30"/>
      <c r="L4" s="30"/>
      <c r="M4" s="30"/>
      <c r="N4" s="30"/>
      <c r="O4" s="30"/>
      <c r="P4" s="46"/>
      <c r="Q4" s="685" t="s">
        <v>0</v>
      </c>
      <c r="R4" s="686"/>
      <c r="S4" s="685" t="s">
        <v>351</v>
      </c>
      <c r="T4" s="686"/>
    </row>
    <row r="5" spans="1:20" ht="15" customHeight="1" thickBot="1">
      <c r="A5" s="678"/>
      <c r="B5" s="679"/>
      <c r="C5" s="679" t="s">
        <v>306</v>
      </c>
      <c r="D5" s="680"/>
      <c r="E5" s="683"/>
      <c r="F5" s="684"/>
      <c r="G5" s="690" t="s">
        <v>352</v>
      </c>
      <c r="H5" s="691"/>
      <c r="I5" s="690" t="s">
        <v>340</v>
      </c>
      <c r="J5" s="691"/>
      <c r="K5" s="690" t="s">
        <v>343</v>
      </c>
      <c r="L5" s="692"/>
      <c r="M5" s="692"/>
      <c r="N5" s="691"/>
      <c r="O5" s="690" t="s">
        <v>346</v>
      </c>
      <c r="P5" s="693"/>
      <c r="Q5" s="687"/>
      <c r="R5" s="688"/>
      <c r="S5" s="689"/>
      <c r="T5" s="688"/>
    </row>
    <row r="6" spans="1:20" ht="15" customHeight="1">
      <c r="A6" s="655" t="s">
        <v>353</v>
      </c>
      <c r="B6" s="656"/>
      <c r="C6" s="656"/>
      <c r="D6" s="657"/>
      <c r="E6" s="665">
        <v>2406619.5410000002</v>
      </c>
      <c r="F6" s="666"/>
      <c r="G6" s="694">
        <v>2029859.825</v>
      </c>
      <c r="H6" s="694"/>
      <c r="I6" s="660">
        <v>11037.549000000001</v>
      </c>
      <c r="J6" s="660"/>
      <c r="K6" s="660">
        <v>365722.16700000002</v>
      </c>
      <c r="L6" s="660"/>
      <c r="M6" s="660">
        <v>83093089.496000007</v>
      </c>
      <c r="N6" s="660"/>
      <c r="O6" s="660" t="s">
        <v>73</v>
      </c>
      <c r="P6" s="661"/>
      <c r="Q6" s="662">
        <v>19396868.028999999</v>
      </c>
      <c r="R6" s="663"/>
      <c r="S6" s="662">
        <v>83093089.496000007</v>
      </c>
      <c r="T6" s="664"/>
    </row>
    <row r="7" spans="1:20" s="230" customFormat="1" ht="12.95" customHeight="1">
      <c r="A7" s="47"/>
      <c r="B7" s="48"/>
      <c r="C7" s="649" t="s">
        <v>306</v>
      </c>
      <c r="D7" s="650"/>
      <c r="E7" s="647">
        <v>121.69094860567465</v>
      </c>
      <c r="F7" s="648"/>
      <c r="G7" s="653">
        <v>121.66237942987506</v>
      </c>
      <c r="H7" s="653"/>
      <c r="I7" s="653">
        <v>99.055497127156542</v>
      </c>
      <c r="J7" s="653"/>
      <c r="K7" s="653">
        <v>122.69779963641179</v>
      </c>
      <c r="L7" s="653"/>
      <c r="M7" s="653"/>
      <c r="N7" s="653"/>
      <c r="O7" s="653" t="s">
        <v>283</v>
      </c>
      <c r="P7" s="654"/>
      <c r="Q7" s="645">
        <v>120.03923123510998</v>
      </c>
      <c r="R7" s="646"/>
      <c r="S7" s="645">
        <v>121.48268606975685</v>
      </c>
      <c r="T7" s="646"/>
    </row>
    <row r="8" spans="1:20" ht="12.95" customHeight="1" thickBot="1">
      <c r="A8" s="47"/>
      <c r="B8" s="48"/>
      <c r="C8" s="651" t="s">
        <v>354</v>
      </c>
      <c r="D8" s="652"/>
      <c r="E8" s="647">
        <v>2.896293248448599</v>
      </c>
      <c r="F8" s="648"/>
      <c r="G8" s="653">
        <v>2.4428744162867058</v>
      </c>
      <c r="H8" s="653"/>
      <c r="I8" s="653">
        <v>1.3283353726462816E-2</v>
      </c>
      <c r="J8" s="653"/>
      <c r="K8" s="653">
        <v>0.44013547843543044</v>
      </c>
      <c r="L8" s="653"/>
      <c r="M8" s="653"/>
      <c r="N8" s="653"/>
      <c r="O8" s="653" t="s">
        <v>73</v>
      </c>
      <c r="P8" s="654"/>
      <c r="Q8" s="645">
        <v>23.34353933239387</v>
      </c>
      <c r="R8" s="646"/>
      <c r="S8" s="645">
        <v>100</v>
      </c>
      <c r="T8" s="646"/>
    </row>
    <row r="9" spans="1:20" ht="15" customHeight="1">
      <c r="A9" s="655" t="s">
        <v>355</v>
      </c>
      <c r="B9" s="656"/>
      <c r="C9" s="656"/>
      <c r="D9" s="657"/>
      <c r="E9" s="665">
        <v>1137855.871</v>
      </c>
      <c r="F9" s="666"/>
      <c r="G9" s="660">
        <v>1085372.54</v>
      </c>
      <c r="H9" s="660"/>
      <c r="I9" s="660">
        <v>28205.912</v>
      </c>
      <c r="J9" s="660"/>
      <c r="K9" s="660">
        <v>23257.508000000002</v>
      </c>
      <c r="L9" s="660"/>
      <c r="M9" s="660">
        <v>84565243.510000005</v>
      </c>
      <c r="N9" s="660"/>
      <c r="O9" s="660">
        <v>1019.9109999999999</v>
      </c>
      <c r="P9" s="661"/>
      <c r="Q9" s="662">
        <v>9847117.3310000002</v>
      </c>
      <c r="R9" s="663"/>
      <c r="S9" s="662">
        <v>84565243.510000005</v>
      </c>
      <c r="T9" s="664"/>
    </row>
    <row r="10" spans="1:20" s="230" customFormat="1" ht="12.95" customHeight="1">
      <c r="A10" s="47"/>
      <c r="B10" s="48"/>
      <c r="C10" s="658" t="s">
        <v>306</v>
      </c>
      <c r="D10" s="659"/>
      <c r="E10" s="647">
        <v>118.87555769649671</v>
      </c>
      <c r="F10" s="648"/>
      <c r="G10" s="653">
        <v>118.18628317921431</v>
      </c>
      <c r="H10" s="653"/>
      <c r="I10" s="653">
        <v>131.25380911087436</v>
      </c>
      <c r="J10" s="653"/>
      <c r="K10" s="653">
        <v>134.32204799426339</v>
      </c>
      <c r="L10" s="653"/>
      <c r="M10" s="653"/>
      <c r="N10" s="653"/>
      <c r="O10" s="653" t="s">
        <v>424</v>
      </c>
      <c r="P10" s="654"/>
      <c r="Q10" s="645">
        <v>122.72751967158362</v>
      </c>
      <c r="R10" s="646"/>
      <c r="S10" s="645">
        <v>124.34084620673495</v>
      </c>
      <c r="T10" s="646"/>
    </row>
    <row r="11" spans="1:20" ht="12.95" customHeight="1" thickBot="1">
      <c r="A11" s="47"/>
      <c r="B11" s="48"/>
      <c r="C11" s="671" t="s">
        <v>354</v>
      </c>
      <c r="D11" s="672"/>
      <c r="E11" s="647">
        <v>1.3455360899722904</v>
      </c>
      <c r="F11" s="648"/>
      <c r="G11" s="653">
        <v>1.2834735583439225</v>
      </c>
      <c r="H11" s="653"/>
      <c r="I11" s="653">
        <v>3.3354024454106367E-2</v>
      </c>
      <c r="J11" s="653"/>
      <c r="K11" s="653">
        <v>2.7502443125170868E-2</v>
      </c>
      <c r="L11" s="653"/>
      <c r="M11" s="653"/>
      <c r="N11" s="653"/>
      <c r="O11" s="653">
        <v>1.2060640490905625E-3</v>
      </c>
      <c r="P11" s="654"/>
      <c r="Q11" s="645">
        <v>11.644402501880762</v>
      </c>
      <c r="R11" s="646"/>
      <c r="S11" s="645">
        <v>100</v>
      </c>
      <c r="T11" s="646"/>
    </row>
    <row r="12" spans="1:20" ht="15" customHeight="1" thickTop="1">
      <c r="A12" s="697" t="s">
        <v>356</v>
      </c>
      <c r="B12" s="698"/>
      <c r="C12" s="698"/>
      <c r="D12" s="699"/>
      <c r="E12" s="665">
        <v>3544475.412</v>
      </c>
      <c r="F12" s="666"/>
      <c r="G12" s="660">
        <v>3115232.3650000002</v>
      </c>
      <c r="H12" s="660"/>
      <c r="I12" s="660">
        <v>39243.461000000003</v>
      </c>
      <c r="J12" s="660"/>
      <c r="K12" s="660">
        <v>388979.67499999999</v>
      </c>
      <c r="L12" s="660"/>
      <c r="M12" s="660">
        <v>167658333.00600001</v>
      </c>
      <c r="N12" s="660"/>
      <c r="O12" s="660">
        <v>1019.9109999999999</v>
      </c>
      <c r="P12" s="661"/>
      <c r="Q12" s="662">
        <v>29243985.359999999</v>
      </c>
      <c r="R12" s="663"/>
      <c r="S12" s="662">
        <v>167658333.00600001</v>
      </c>
      <c r="T12" s="664"/>
    </row>
    <row r="13" spans="1:20" s="230" customFormat="1" ht="12.95" customHeight="1">
      <c r="A13" s="47"/>
      <c r="B13" s="48"/>
      <c r="C13" s="658" t="s">
        <v>306</v>
      </c>
      <c r="D13" s="659"/>
      <c r="E13" s="647">
        <v>120.7727211490669</v>
      </c>
      <c r="F13" s="648"/>
      <c r="G13" s="653">
        <v>120.42830409441972</v>
      </c>
      <c r="H13" s="653"/>
      <c r="I13" s="653">
        <v>120.25923754032344</v>
      </c>
      <c r="J13" s="653"/>
      <c r="K13" s="653">
        <v>123.33598029136444</v>
      </c>
      <c r="L13" s="653"/>
      <c r="M13" s="653"/>
      <c r="N13" s="653"/>
      <c r="O13" s="653" t="s">
        <v>425</v>
      </c>
      <c r="P13" s="654"/>
      <c r="Q13" s="645">
        <v>120.93119002199617</v>
      </c>
      <c r="R13" s="646"/>
      <c r="S13" s="645">
        <v>122.90769827725403</v>
      </c>
      <c r="T13" s="646"/>
    </row>
    <row r="14" spans="1:20" ht="12.95" customHeight="1" thickBot="1">
      <c r="A14" s="49"/>
      <c r="B14" s="50"/>
      <c r="C14" s="667" t="s">
        <v>354</v>
      </c>
      <c r="D14" s="668"/>
      <c r="E14" s="647">
        <v>2.1141063187555096</v>
      </c>
      <c r="F14" s="648"/>
      <c r="G14" s="653">
        <v>1.8580838238970891</v>
      </c>
      <c r="H14" s="653"/>
      <c r="I14" s="653">
        <v>2.3406806149382144E-2</v>
      </c>
      <c r="J14" s="653"/>
      <c r="K14" s="653">
        <v>0.23200736165382221</v>
      </c>
      <c r="L14" s="653"/>
      <c r="M14" s="653"/>
      <c r="N14" s="653"/>
      <c r="O14" s="653">
        <v>6.0832705521621786E-4</v>
      </c>
      <c r="P14" s="654"/>
      <c r="Q14" s="645">
        <v>17.442607734238564</v>
      </c>
      <c r="R14" s="646"/>
      <c r="S14" s="645">
        <v>100</v>
      </c>
      <c r="T14" s="646"/>
    </row>
    <row r="15" spans="1:20" ht="15" customHeight="1">
      <c r="A15" s="700" t="s">
        <v>357</v>
      </c>
      <c r="B15" s="584"/>
      <c r="C15" s="584"/>
      <c r="D15" s="584"/>
      <c r="E15" s="665">
        <v>1268763.67</v>
      </c>
      <c r="F15" s="666"/>
      <c r="G15" s="660">
        <v>944487.28500000003</v>
      </c>
      <c r="H15" s="660"/>
      <c r="I15" s="660">
        <v>-17168.363000000001</v>
      </c>
      <c r="J15" s="660"/>
      <c r="K15" s="660">
        <v>342464.65899999999</v>
      </c>
      <c r="L15" s="660"/>
      <c r="M15" s="660">
        <v>-1472154.014</v>
      </c>
      <c r="N15" s="660"/>
      <c r="O15" s="660">
        <v>-1019.9109999999999</v>
      </c>
      <c r="P15" s="661"/>
      <c r="Q15" s="662">
        <v>9549750.6980000008</v>
      </c>
      <c r="R15" s="663"/>
      <c r="S15" s="662">
        <v>-1472154.014</v>
      </c>
      <c r="T15" s="664"/>
    </row>
    <row r="16" spans="1:20" s="230" customFormat="1" ht="12.95" customHeight="1" thickBot="1">
      <c r="A16" s="51"/>
      <c r="B16" s="50"/>
      <c r="C16" s="701" t="s">
        <v>306</v>
      </c>
      <c r="D16" s="702"/>
      <c r="E16" s="673">
        <v>124.33174355504161</v>
      </c>
      <c r="F16" s="674"/>
      <c r="G16" s="695">
        <v>125.91832809693796</v>
      </c>
      <c r="H16" s="695"/>
      <c r="I16" s="695">
        <v>165.92917309135711</v>
      </c>
      <c r="J16" s="695"/>
      <c r="K16" s="695">
        <v>121.98090251567852</v>
      </c>
      <c r="L16" s="695"/>
      <c r="M16" s="695"/>
      <c r="N16" s="695"/>
      <c r="O16" s="695" t="s">
        <v>426</v>
      </c>
      <c r="P16" s="696"/>
      <c r="Q16" s="669">
        <v>117.38783832597204</v>
      </c>
      <c r="R16" s="670"/>
      <c r="S16" s="669" t="s">
        <v>73</v>
      </c>
      <c r="T16" s="670"/>
    </row>
    <row r="17" spans="1:20" ht="13.5" customHeight="1">
      <c r="A17" s="85"/>
      <c r="B17" s="85"/>
      <c r="C17" s="86"/>
      <c r="D17" s="86"/>
      <c r="E17" s="87"/>
      <c r="F17" s="87"/>
      <c r="G17" s="86"/>
      <c r="H17" s="86"/>
      <c r="I17" s="87"/>
      <c r="J17" s="87"/>
      <c r="K17" s="86"/>
      <c r="L17" s="86"/>
      <c r="M17" s="86"/>
      <c r="N17" s="86"/>
      <c r="O17" s="87"/>
      <c r="P17" s="87"/>
      <c r="Q17" s="86"/>
      <c r="R17" s="86"/>
      <c r="S17" s="87"/>
      <c r="T17" s="87"/>
    </row>
    <row r="18" spans="1:20" ht="12" customHeight="1">
      <c r="A18" s="61" t="s">
        <v>310</v>
      </c>
      <c r="T18" s="92" t="s">
        <v>300</v>
      </c>
    </row>
    <row r="19" spans="1:20" ht="12" customHeight="1">
      <c r="A19" s="628" t="s">
        <v>311</v>
      </c>
      <c r="B19" s="629"/>
      <c r="C19" s="98" t="s">
        <v>302</v>
      </c>
      <c r="D19" s="99"/>
      <c r="E19" s="100"/>
      <c r="F19" s="101"/>
      <c r="G19" s="98" t="s">
        <v>303</v>
      </c>
      <c r="H19" s="102"/>
      <c r="I19" s="102"/>
      <c r="J19" s="103"/>
      <c r="K19" s="104" t="s">
        <v>304</v>
      </c>
      <c r="L19" s="105"/>
      <c r="M19" s="105"/>
      <c r="N19" s="105"/>
      <c r="O19" s="105"/>
      <c r="P19" s="106"/>
      <c r="Q19" s="107" t="s">
        <v>305</v>
      </c>
      <c r="R19" s="105"/>
      <c r="S19" s="105"/>
      <c r="T19" s="106"/>
    </row>
    <row r="20" spans="1:20" ht="24" customHeight="1">
      <c r="A20" s="630"/>
      <c r="B20" s="631"/>
      <c r="C20" s="108" t="s">
        <v>312</v>
      </c>
      <c r="D20" s="109"/>
      <c r="E20" s="110"/>
      <c r="F20" s="111" t="s">
        <v>68</v>
      </c>
      <c r="G20" s="108" t="s">
        <v>312</v>
      </c>
      <c r="H20" s="109"/>
      <c r="I20" s="110"/>
      <c r="J20" s="111" t="s">
        <v>68</v>
      </c>
      <c r="K20" s="112" t="s">
        <v>312</v>
      </c>
      <c r="L20" s="113"/>
      <c r="M20" s="114"/>
      <c r="N20" s="113"/>
      <c r="O20" s="113"/>
      <c r="P20" s="111" t="s">
        <v>68</v>
      </c>
      <c r="Q20" s="112" t="s">
        <v>313</v>
      </c>
      <c r="R20" s="113"/>
      <c r="S20" s="115"/>
      <c r="T20" s="111" t="s">
        <v>68</v>
      </c>
    </row>
    <row r="21" spans="1:20" ht="15" customHeight="1">
      <c r="A21" s="601" t="s">
        <v>314</v>
      </c>
      <c r="B21" s="602"/>
      <c r="C21" s="290"/>
      <c r="D21" s="597">
        <v>1892288.1</v>
      </c>
      <c r="E21" s="598"/>
      <c r="F21" s="291">
        <v>103.85860947850345</v>
      </c>
      <c r="G21" s="292"/>
      <c r="H21" s="597">
        <v>802039.83499999996</v>
      </c>
      <c r="I21" s="598"/>
      <c r="J21" s="291">
        <v>101.55174257465151</v>
      </c>
      <c r="K21" s="599"/>
      <c r="L21" s="600"/>
      <c r="M21" s="597">
        <v>2694327.9350000001</v>
      </c>
      <c r="N21" s="597"/>
      <c r="O21" s="598"/>
      <c r="P21" s="291">
        <v>103.16102582470307</v>
      </c>
      <c r="Q21" s="292"/>
      <c r="R21" s="597">
        <v>1090248.2649999999</v>
      </c>
      <c r="S21" s="598"/>
      <c r="T21" s="293">
        <v>105.62370035957562</v>
      </c>
    </row>
    <row r="22" spans="1:20" ht="15" customHeight="1">
      <c r="A22" s="601" t="s">
        <v>315</v>
      </c>
      <c r="B22" s="602"/>
      <c r="C22" s="290"/>
      <c r="D22" s="597">
        <v>1986268.0419999999</v>
      </c>
      <c r="E22" s="598"/>
      <c r="F22" s="291">
        <v>104.96647112033311</v>
      </c>
      <c r="G22" s="292"/>
      <c r="H22" s="597">
        <v>903231.26699999999</v>
      </c>
      <c r="I22" s="598"/>
      <c r="J22" s="291">
        <v>112.61675886709541</v>
      </c>
      <c r="K22" s="599"/>
      <c r="L22" s="600"/>
      <c r="M22" s="597">
        <v>2889499.3089999999</v>
      </c>
      <c r="N22" s="597"/>
      <c r="O22" s="598"/>
      <c r="P22" s="291">
        <v>107.24378690005305</v>
      </c>
      <c r="Q22" s="292"/>
      <c r="R22" s="597">
        <v>1083036.7749999999</v>
      </c>
      <c r="S22" s="598"/>
      <c r="T22" s="293">
        <v>99.338546069596362</v>
      </c>
    </row>
    <row r="23" spans="1:20" ht="15" customHeight="1">
      <c r="A23" s="601" t="s">
        <v>316</v>
      </c>
      <c r="B23" s="602"/>
      <c r="C23" s="290"/>
      <c r="D23" s="597">
        <v>2025585.0249999999</v>
      </c>
      <c r="E23" s="598"/>
      <c r="F23" s="291">
        <v>101.97943994308096</v>
      </c>
      <c r="G23" s="292"/>
      <c r="H23" s="597">
        <v>1015894.0820000001</v>
      </c>
      <c r="I23" s="598"/>
      <c r="J23" s="291">
        <v>112.47330768056771</v>
      </c>
      <c r="K23" s="599"/>
      <c r="L23" s="600"/>
      <c r="M23" s="597">
        <v>3041479.1069999998</v>
      </c>
      <c r="N23" s="597"/>
      <c r="O23" s="598"/>
      <c r="P23" s="291">
        <v>105.25972778490116</v>
      </c>
      <c r="Q23" s="292"/>
      <c r="R23" s="597">
        <v>1009690.943</v>
      </c>
      <c r="S23" s="598"/>
      <c r="T23" s="293">
        <v>93.227761633486551</v>
      </c>
    </row>
    <row r="24" spans="1:20" ht="15" customHeight="1">
      <c r="A24" s="601" t="s">
        <v>317</v>
      </c>
      <c r="B24" s="602"/>
      <c r="C24" s="290"/>
      <c r="D24" s="597">
        <v>2015953.8540000001</v>
      </c>
      <c r="E24" s="598"/>
      <c r="F24" s="291">
        <v>99.524523982892305</v>
      </c>
      <c r="G24" s="292"/>
      <c r="H24" s="597">
        <v>1013198.128</v>
      </c>
      <c r="I24" s="598"/>
      <c r="J24" s="291">
        <v>99.734622531249272</v>
      </c>
      <c r="K24" s="599"/>
      <c r="L24" s="600"/>
      <c r="M24" s="597">
        <v>3029151.9819999998</v>
      </c>
      <c r="N24" s="597"/>
      <c r="O24" s="598"/>
      <c r="P24" s="291">
        <v>99.594699665316483</v>
      </c>
      <c r="Q24" s="292"/>
      <c r="R24" s="597">
        <v>1002755.726</v>
      </c>
      <c r="S24" s="598"/>
      <c r="T24" s="293">
        <v>99.313134672735202</v>
      </c>
    </row>
    <row r="25" spans="1:20" ht="15" customHeight="1">
      <c r="A25" s="601" t="s">
        <v>318</v>
      </c>
      <c r="B25" s="602"/>
      <c r="C25" s="290"/>
      <c r="D25" s="597">
        <v>1934285.1780000001</v>
      </c>
      <c r="E25" s="598"/>
      <c r="F25" s="291">
        <v>95.948881675145728</v>
      </c>
      <c r="G25" s="292"/>
      <c r="H25" s="597">
        <v>907105.11699999997</v>
      </c>
      <c r="I25" s="598"/>
      <c r="J25" s="291">
        <v>89.528897846522668</v>
      </c>
      <c r="K25" s="599"/>
      <c r="L25" s="600"/>
      <c r="M25" s="597">
        <v>2841390.2949999999</v>
      </c>
      <c r="N25" s="597"/>
      <c r="O25" s="598"/>
      <c r="P25" s="291">
        <v>93.801509857685318</v>
      </c>
      <c r="Q25" s="292"/>
      <c r="R25" s="597">
        <v>1027180.061</v>
      </c>
      <c r="S25" s="598"/>
      <c r="T25" s="293">
        <v>102.43572131943128</v>
      </c>
    </row>
    <row r="26" spans="1:20" ht="15" customHeight="1">
      <c r="A26" s="601" t="s">
        <v>319</v>
      </c>
      <c r="B26" s="602"/>
      <c r="C26" s="290"/>
      <c r="D26" s="597">
        <v>2141428.682</v>
      </c>
      <c r="E26" s="598"/>
      <c r="F26" s="291">
        <v>110.70904675049937</v>
      </c>
      <c r="G26" s="292"/>
      <c r="H26" s="597">
        <v>993257.91200000001</v>
      </c>
      <c r="I26" s="598"/>
      <c r="J26" s="291">
        <v>109.49755363357741</v>
      </c>
      <c r="K26" s="599"/>
      <c r="L26" s="600"/>
      <c r="M26" s="597">
        <v>3134686.594</v>
      </c>
      <c r="N26" s="597"/>
      <c r="O26" s="598"/>
      <c r="P26" s="291">
        <v>110.32228129715634</v>
      </c>
      <c r="Q26" s="292"/>
      <c r="R26" s="597">
        <v>1148170.77</v>
      </c>
      <c r="S26" s="598"/>
      <c r="T26" s="293">
        <v>111.77891915875107</v>
      </c>
    </row>
    <row r="27" spans="1:20" ht="15" customHeight="1">
      <c r="A27" s="601" t="s">
        <v>320</v>
      </c>
      <c r="B27" s="602"/>
      <c r="C27" s="290"/>
      <c r="D27" s="597">
        <v>2185837.4679999999</v>
      </c>
      <c r="E27" s="598"/>
      <c r="F27" s="291">
        <v>102.07379243461538</v>
      </c>
      <c r="G27" s="292"/>
      <c r="H27" s="597">
        <v>1106775.8659999999</v>
      </c>
      <c r="I27" s="598"/>
      <c r="J27" s="291">
        <v>111.42884971048687</v>
      </c>
      <c r="K27" s="599"/>
      <c r="L27" s="600"/>
      <c r="M27" s="597">
        <v>3292613.3339999998</v>
      </c>
      <c r="N27" s="597"/>
      <c r="O27" s="598"/>
      <c r="P27" s="291">
        <v>105.03803921904928</v>
      </c>
      <c r="Q27" s="292"/>
      <c r="R27" s="597">
        <v>1079061.602</v>
      </c>
      <c r="S27" s="598"/>
      <c r="T27" s="293">
        <v>93.98093299309474</v>
      </c>
    </row>
    <row r="28" spans="1:20" ht="15" customHeight="1">
      <c r="A28" s="601" t="s">
        <v>417</v>
      </c>
      <c r="B28" s="602"/>
      <c r="C28" s="290"/>
      <c r="D28" s="597">
        <v>2118110.9980000001</v>
      </c>
      <c r="E28" s="598"/>
      <c r="F28" s="291">
        <v>96.901577953919499</v>
      </c>
      <c r="G28" s="292"/>
      <c r="H28" s="597">
        <v>1074422.2949999999</v>
      </c>
      <c r="I28" s="598"/>
      <c r="J28" s="291">
        <v>97.076772994976025</v>
      </c>
      <c r="K28" s="599"/>
      <c r="L28" s="600"/>
      <c r="M28" s="597">
        <v>3192533.2930000001</v>
      </c>
      <c r="N28" s="597"/>
      <c r="O28" s="598"/>
      <c r="P28" s="291">
        <v>96.960467845812346</v>
      </c>
      <c r="Q28" s="292"/>
      <c r="R28" s="597">
        <v>1043688.703</v>
      </c>
      <c r="S28" s="598"/>
      <c r="T28" s="293">
        <v>96.721883260933609</v>
      </c>
    </row>
    <row r="29" spans="1:20" ht="15" customHeight="1">
      <c r="A29" s="632" t="s">
        <v>321</v>
      </c>
      <c r="B29" s="633"/>
      <c r="C29" s="290"/>
      <c r="D29" s="597">
        <v>1977648.764</v>
      </c>
      <c r="E29" s="598"/>
      <c r="F29" s="291">
        <v>93.368514014013911</v>
      </c>
      <c r="G29" s="292"/>
      <c r="H29" s="597">
        <v>957182.36199999996</v>
      </c>
      <c r="I29" s="598"/>
      <c r="J29" s="291">
        <v>89.088095663539818</v>
      </c>
      <c r="K29" s="599"/>
      <c r="L29" s="600"/>
      <c r="M29" s="597">
        <v>2934831.1260000002</v>
      </c>
      <c r="N29" s="597"/>
      <c r="O29" s="598"/>
      <c r="P29" s="291">
        <v>91.927972448555451</v>
      </c>
      <c r="Q29" s="292"/>
      <c r="R29" s="597">
        <v>1020466.402</v>
      </c>
      <c r="S29" s="598"/>
      <c r="T29" s="293">
        <v>97.774978215894322</v>
      </c>
    </row>
    <row r="30" spans="1:20" ht="15" customHeight="1">
      <c r="A30" s="601" t="s">
        <v>419</v>
      </c>
      <c r="B30" s="602"/>
      <c r="C30" s="290"/>
      <c r="D30" s="597">
        <v>2406619.5410000002</v>
      </c>
      <c r="E30" s="598"/>
      <c r="F30" s="291">
        <v>121.69094860567465</v>
      </c>
      <c r="G30" s="292"/>
      <c r="H30" s="597">
        <v>1137855.871</v>
      </c>
      <c r="I30" s="598"/>
      <c r="J30" s="291">
        <v>118.87555769649671</v>
      </c>
      <c r="K30" s="599"/>
      <c r="L30" s="600"/>
      <c r="M30" s="597">
        <v>3544475.412</v>
      </c>
      <c r="N30" s="597"/>
      <c r="O30" s="598"/>
      <c r="P30" s="291">
        <v>120.7727211490669</v>
      </c>
      <c r="Q30" s="292"/>
      <c r="R30" s="597">
        <v>1268763.67</v>
      </c>
      <c r="S30" s="598"/>
      <c r="T30" s="293">
        <v>124.33174355504161</v>
      </c>
    </row>
    <row r="31" spans="1:20" ht="15" customHeight="1">
      <c r="A31" s="294" t="s">
        <v>419</v>
      </c>
      <c r="B31" s="295" t="s">
        <v>322</v>
      </c>
      <c r="C31" s="116"/>
      <c r="D31" s="603">
        <v>168601.12299999999</v>
      </c>
      <c r="E31" s="604"/>
      <c r="F31" s="117">
        <v>108.88067421460876</v>
      </c>
      <c r="G31" s="118"/>
      <c r="H31" s="603">
        <v>80565.89</v>
      </c>
      <c r="I31" s="604"/>
      <c r="J31" s="117">
        <v>88.652451950742289</v>
      </c>
      <c r="K31" s="605"/>
      <c r="L31" s="606"/>
      <c r="M31" s="603">
        <v>249167.01300000001</v>
      </c>
      <c r="N31" s="603"/>
      <c r="O31" s="604"/>
      <c r="P31" s="117">
        <v>101.39960149320181</v>
      </c>
      <c r="Q31" s="118"/>
      <c r="R31" s="603">
        <v>88035.232999999993</v>
      </c>
      <c r="S31" s="604"/>
      <c r="T31" s="119">
        <v>137.61720938549541</v>
      </c>
    </row>
    <row r="32" spans="1:20" ht="15" customHeight="1">
      <c r="A32" s="125"/>
      <c r="B32" s="296" t="s">
        <v>323</v>
      </c>
      <c r="C32" s="120"/>
      <c r="D32" s="607">
        <v>194233.46599999999</v>
      </c>
      <c r="E32" s="608"/>
      <c r="F32" s="121">
        <v>109.24526033331172</v>
      </c>
      <c r="G32" s="122"/>
      <c r="H32" s="607">
        <v>80035.141000000003</v>
      </c>
      <c r="I32" s="608"/>
      <c r="J32" s="121">
        <v>120.1293275825456</v>
      </c>
      <c r="K32" s="609"/>
      <c r="L32" s="610"/>
      <c r="M32" s="607">
        <v>274268.60700000002</v>
      </c>
      <c r="N32" s="607"/>
      <c r="O32" s="608"/>
      <c r="P32" s="121">
        <v>112.21204665179289</v>
      </c>
      <c r="Q32" s="122"/>
      <c r="R32" s="607">
        <v>114198.325</v>
      </c>
      <c r="S32" s="608"/>
      <c r="T32" s="123">
        <v>102.72253799271729</v>
      </c>
    </row>
    <row r="33" spans="1:20" ht="15" customHeight="1">
      <c r="A33" s="125"/>
      <c r="B33" s="296" t="s">
        <v>324</v>
      </c>
      <c r="C33" s="120"/>
      <c r="D33" s="607">
        <v>221606.361</v>
      </c>
      <c r="E33" s="608"/>
      <c r="F33" s="121">
        <v>122.4524466589577</v>
      </c>
      <c r="G33" s="122"/>
      <c r="H33" s="607">
        <v>106940.715</v>
      </c>
      <c r="I33" s="608"/>
      <c r="J33" s="121">
        <v>120.1418538435924</v>
      </c>
      <c r="K33" s="609"/>
      <c r="L33" s="610"/>
      <c r="M33" s="607">
        <v>328547.076</v>
      </c>
      <c r="N33" s="607"/>
      <c r="O33" s="608"/>
      <c r="P33" s="121">
        <v>121.69066270106028</v>
      </c>
      <c r="Q33" s="122"/>
      <c r="R33" s="607">
        <v>114665.64599999999</v>
      </c>
      <c r="S33" s="608"/>
      <c r="T33" s="123">
        <v>124.68893567085414</v>
      </c>
    </row>
    <row r="34" spans="1:20" ht="15" customHeight="1">
      <c r="A34" s="125"/>
      <c r="B34" s="296" t="s">
        <v>325</v>
      </c>
      <c r="C34" s="120"/>
      <c r="D34" s="607">
        <v>202396.78899999999</v>
      </c>
      <c r="E34" s="608"/>
      <c r="F34" s="121">
        <v>137.1559118473314</v>
      </c>
      <c r="G34" s="122"/>
      <c r="H34" s="607">
        <v>101089.02</v>
      </c>
      <c r="I34" s="608"/>
      <c r="J34" s="121">
        <v>115.3520310187574</v>
      </c>
      <c r="K34" s="609"/>
      <c r="L34" s="610"/>
      <c r="M34" s="607">
        <v>303485.80900000001</v>
      </c>
      <c r="N34" s="607"/>
      <c r="O34" s="608"/>
      <c r="P34" s="121">
        <v>129.03188774481453</v>
      </c>
      <c r="Q34" s="122"/>
      <c r="R34" s="607">
        <v>101307.769</v>
      </c>
      <c r="S34" s="608"/>
      <c r="T34" s="123">
        <v>169.03866739133585</v>
      </c>
    </row>
    <row r="35" spans="1:20" ht="15" customHeight="1">
      <c r="A35" s="125"/>
      <c r="B35" s="296" t="s">
        <v>326</v>
      </c>
      <c r="C35" s="120"/>
      <c r="D35" s="607">
        <v>198629.40900000001</v>
      </c>
      <c r="E35" s="608"/>
      <c r="F35" s="121">
        <v>193.26664798439549</v>
      </c>
      <c r="G35" s="122"/>
      <c r="H35" s="607">
        <v>93739.718999999997</v>
      </c>
      <c r="I35" s="608"/>
      <c r="J35" s="121">
        <v>124.03727946713616</v>
      </c>
      <c r="K35" s="609"/>
      <c r="L35" s="610"/>
      <c r="M35" s="607">
        <v>292369.12800000003</v>
      </c>
      <c r="N35" s="607"/>
      <c r="O35" s="608"/>
      <c r="P35" s="121">
        <v>163.93124777983991</v>
      </c>
      <c r="Q35" s="122"/>
      <c r="R35" s="607">
        <v>104889.69</v>
      </c>
      <c r="S35" s="608"/>
      <c r="T35" s="123">
        <v>385.61008040447967</v>
      </c>
    </row>
    <row r="36" spans="1:20" ht="15" customHeight="1">
      <c r="A36" s="125"/>
      <c r="B36" s="296" t="s">
        <v>327</v>
      </c>
      <c r="C36" s="120"/>
      <c r="D36" s="607">
        <v>217026.46299999999</v>
      </c>
      <c r="E36" s="608"/>
      <c r="F36" s="121">
        <v>173.38562394923747</v>
      </c>
      <c r="G36" s="122"/>
      <c r="H36" s="607">
        <v>99694.755999999994</v>
      </c>
      <c r="I36" s="608"/>
      <c r="J36" s="121">
        <v>133.48529409421562</v>
      </c>
      <c r="K36" s="609"/>
      <c r="L36" s="610"/>
      <c r="M36" s="607">
        <v>316721.21899999998</v>
      </c>
      <c r="N36" s="607"/>
      <c r="O36" s="608"/>
      <c r="P36" s="121">
        <v>158.47490080608685</v>
      </c>
      <c r="Q36" s="122"/>
      <c r="R36" s="607">
        <v>117331.70699999999</v>
      </c>
      <c r="S36" s="608"/>
      <c r="T36" s="123">
        <v>232.41426216418805</v>
      </c>
    </row>
    <row r="37" spans="1:20" ht="15" customHeight="1">
      <c r="A37" s="125"/>
      <c r="B37" s="296" t="s">
        <v>328</v>
      </c>
      <c r="C37" s="120"/>
      <c r="D37" s="607">
        <v>215431.753</v>
      </c>
      <c r="E37" s="608"/>
      <c r="F37" s="121">
        <v>151.09278017830346</v>
      </c>
      <c r="G37" s="122"/>
      <c r="H37" s="607">
        <v>101723.80499999999</v>
      </c>
      <c r="I37" s="608"/>
      <c r="J37" s="121">
        <v>141.06697532349406</v>
      </c>
      <c r="K37" s="609"/>
      <c r="L37" s="610"/>
      <c r="M37" s="607">
        <v>317155.55800000002</v>
      </c>
      <c r="N37" s="607"/>
      <c r="O37" s="608"/>
      <c r="P37" s="121">
        <v>147.72534552254979</v>
      </c>
      <c r="Q37" s="122"/>
      <c r="R37" s="607">
        <v>113707.948</v>
      </c>
      <c r="S37" s="608"/>
      <c r="T37" s="123">
        <v>161.35163887537567</v>
      </c>
    </row>
    <row r="38" spans="1:20" ht="15" customHeight="1">
      <c r="A38" s="289"/>
      <c r="B38" s="296" t="s">
        <v>329</v>
      </c>
      <c r="C38" s="120"/>
      <c r="D38" s="607">
        <v>192201.302</v>
      </c>
      <c r="E38" s="608"/>
      <c r="F38" s="121">
        <v>136.7840041058266</v>
      </c>
      <c r="G38" s="122"/>
      <c r="H38" s="607">
        <v>90603.248000000007</v>
      </c>
      <c r="I38" s="608"/>
      <c r="J38" s="121">
        <v>128.51210823633653</v>
      </c>
      <c r="K38" s="609"/>
      <c r="L38" s="610"/>
      <c r="M38" s="607">
        <v>282804.55</v>
      </c>
      <c r="N38" s="607"/>
      <c r="O38" s="608"/>
      <c r="P38" s="121">
        <v>134.02031604410769</v>
      </c>
      <c r="Q38" s="122"/>
      <c r="R38" s="607">
        <v>101598.054</v>
      </c>
      <c r="S38" s="608"/>
      <c r="T38" s="123">
        <v>145.11367267358796</v>
      </c>
    </row>
    <row r="39" spans="1:20" ht="15" customHeight="1">
      <c r="A39" s="125"/>
      <c r="B39" s="296" t="s">
        <v>330</v>
      </c>
      <c r="C39" s="120"/>
      <c r="D39" s="607">
        <v>212553.78099999999</v>
      </c>
      <c r="E39" s="608"/>
      <c r="F39" s="121">
        <v>97.996392773380762</v>
      </c>
      <c r="G39" s="122"/>
      <c r="H39" s="607">
        <v>96346.19</v>
      </c>
      <c r="I39" s="608"/>
      <c r="J39" s="121">
        <v>133.19389102625036</v>
      </c>
      <c r="K39" s="609"/>
      <c r="L39" s="610"/>
      <c r="M39" s="607">
        <v>308899.97100000002</v>
      </c>
      <c r="N39" s="607"/>
      <c r="O39" s="608"/>
      <c r="P39" s="121">
        <v>106.79900065583028</v>
      </c>
      <c r="Q39" s="122"/>
      <c r="R39" s="607">
        <v>116207.591</v>
      </c>
      <c r="S39" s="608"/>
      <c r="T39" s="123">
        <v>80.38470561595409</v>
      </c>
    </row>
    <row r="40" spans="1:20" ht="15" customHeight="1">
      <c r="A40" s="125"/>
      <c r="B40" s="296" t="s">
        <v>331</v>
      </c>
      <c r="C40" s="120"/>
      <c r="D40" s="607">
        <v>193150.11</v>
      </c>
      <c r="E40" s="608"/>
      <c r="F40" s="121">
        <v>101.64068815826879</v>
      </c>
      <c r="G40" s="122"/>
      <c r="H40" s="607">
        <v>91206.142999999996</v>
      </c>
      <c r="I40" s="608"/>
      <c r="J40" s="121">
        <v>101.72661377343132</v>
      </c>
      <c r="K40" s="609"/>
      <c r="L40" s="610"/>
      <c r="M40" s="607">
        <v>284356.25300000003</v>
      </c>
      <c r="N40" s="607"/>
      <c r="O40" s="608"/>
      <c r="P40" s="121">
        <v>101.66823264242062</v>
      </c>
      <c r="Q40" s="122"/>
      <c r="R40" s="607">
        <v>101943.967</v>
      </c>
      <c r="S40" s="608"/>
      <c r="T40" s="123">
        <v>101.56393607961664</v>
      </c>
    </row>
    <row r="41" spans="1:20" ht="15" customHeight="1">
      <c r="A41" s="125"/>
      <c r="B41" s="296" t="s">
        <v>332</v>
      </c>
      <c r="C41" s="120"/>
      <c r="D41" s="607">
        <v>192522.677</v>
      </c>
      <c r="E41" s="608"/>
      <c r="F41" s="121">
        <v>101.83578292186147</v>
      </c>
      <c r="G41" s="122"/>
      <c r="H41" s="607">
        <v>91502.785000000003</v>
      </c>
      <c r="I41" s="608"/>
      <c r="J41" s="121">
        <v>106.23324011214869</v>
      </c>
      <c r="K41" s="609"/>
      <c r="L41" s="610"/>
      <c r="M41" s="607">
        <v>284025.462</v>
      </c>
      <c r="N41" s="607"/>
      <c r="O41" s="608"/>
      <c r="P41" s="121">
        <v>103.21219747174153</v>
      </c>
      <c r="Q41" s="122"/>
      <c r="R41" s="607">
        <v>101019.89200000001</v>
      </c>
      <c r="S41" s="608"/>
      <c r="T41" s="123">
        <v>98.15548334893731</v>
      </c>
    </row>
    <row r="42" spans="1:20" ht="15" customHeight="1">
      <c r="A42" s="126"/>
      <c r="B42" s="127" t="s">
        <v>333</v>
      </c>
      <c r="C42" s="128"/>
      <c r="D42" s="611">
        <v>198266.307</v>
      </c>
      <c r="E42" s="612"/>
      <c r="F42" s="124">
        <v>94.665995345394435</v>
      </c>
      <c r="G42" s="128"/>
      <c r="H42" s="611">
        <v>104408.459</v>
      </c>
      <c r="I42" s="612"/>
      <c r="J42" s="124">
        <v>127.27529772845043</v>
      </c>
      <c r="K42" s="613"/>
      <c r="L42" s="614"/>
      <c r="M42" s="611">
        <v>302674.766</v>
      </c>
      <c r="N42" s="611"/>
      <c r="O42" s="612"/>
      <c r="P42" s="124">
        <v>103.84376799298165</v>
      </c>
      <c r="Q42" s="128"/>
      <c r="R42" s="611">
        <v>93857.847999999998</v>
      </c>
      <c r="S42" s="612"/>
      <c r="T42" s="124">
        <v>73.66937237624353</v>
      </c>
    </row>
    <row r="43" spans="1:20" ht="15.95" customHeight="1">
      <c r="A43" s="129" t="s">
        <v>420</v>
      </c>
    </row>
    <row r="44" spans="1:20" ht="15.95" customHeight="1">
      <c r="A44" s="129" t="s">
        <v>421</v>
      </c>
      <c r="B44" s="130"/>
      <c r="C44" s="130"/>
      <c r="D44" s="130"/>
      <c r="E44" s="130"/>
      <c r="F44" s="130"/>
      <c r="G44" s="130"/>
      <c r="H44" s="130"/>
      <c r="I44" s="130"/>
      <c r="J44" s="130"/>
      <c r="K44" s="130"/>
      <c r="L44" s="130"/>
      <c r="M44" s="130"/>
      <c r="N44" s="130"/>
      <c r="O44" s="130"/>
      <c r="P44" s="130"/>
      <c r="Q44" s="131"/>
      <c r="R44" s="96"/>
      <c r="S44" s="96"/>
      <c r="T44" s="96"/>
    </row>
    <row r="45" spans="1:20" ht="15.95" customHeight="1">
      <c r="B45" s="130"/>
      <c r="C45" s="130"/>
      <c r="D45" s="130"/>
      <c r="E45" s="130"/>
      <c r="F45" s="130"/>
      <c r="G45" s="130"/>
      <c r="H45" s="130"/>
      <c r="I45" s="130"/>
      <c r="J45" s="130"/>
      <c r="K45" s="130"/>
      <c r="L45" s="130"/>
      <c r="M45" s="130"/>
      <c r="N45" s="130"/>
      <c r="O45" s="130"/>
      <c r="P45" s="130"/>
      <c r="Q45" s="131"/>
      <c r="R45" s="96"/>
      <c r="S45" s="96"/>
      <c r="T45" s="96"/>
    </row>
    <row r="46" spans="1:20" ht="15.95" customHeight="1">
      <c r="A46" s="132"/>
      <c r="B46" s="133"/>
      <c r="C46" s="133"/>
      <c r="D46" s="133"/>
      <c r="E46" s="133"/>
      <c r="F46" s="133"/>
      <c r="G46" s="133"/>
      <c r="H46" s="133"/>
      <c r="I46" s="133"/>
      <c r="J46" s="133"/>
      <c r="K46" s="133"/>
      <c r="L46" s="133"/>
      <c r="M46" s="133"/>
      <c r="N46" s="133"/>
      <c r="O46" s="133"/>
      <c r="P46" s="133"/>
      <c r="Q46" s="133"/>
    </row>
    <row r="47" spans="1:20" ht="12" customHeight="1">
      <c r="A47" s="61" t="s">
        <v>335</v>
      </c>
    </row>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s="713" customFormat="1" ht="12" customHeight="1"/>
    <row r="63" s="714" customFormat="1" ht="12" customHeight="1"/>
    <row r="64" s="714" customFormat="1"/>
    <row r="65" s="714" customFormat="1"/>
    <row r="66" s="714" customFormat="1"/>
    <row r="67" s="714" customFormat="1"/>
  </sheetData>
  <mergeCells count="217">
    <mergeCell ref="A27:B27"/>
    <mergeCell ref="A28:B28"/>
    <mergeCell ref="A29:B29"/>
    <mergeCell ref="A30:B30"/>
    <mergeCell ref="A12:D12"/>
    <mergeCell ref="C13:D13"/>
    <mergeCell ref="A15:D15"/>
    <mergeCell ref="C16:D16"/>
    <mergeCell ref="A19:B20"/>
    <mergeCell ref="A21:B21"/>
    <mergeCell ref="D21:E21"/>
    <mergeCell ref="E13:F13"/>
    <mergeCell ref="D29:E29"/>
    <mergeCell ref="D27:E27"/>
    <mergeCell ref="A25:B25"/>
    <mergeCell ref="D25:E25"/>
    <mergeCell ref="A26:B26"/>
    <mergeCell ref="A23:B23"/>
    <mergeCell ref="D23:E2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H29:I29"/>
    <mergeCell ref="K29:L29"/>
    <mergeCell ref="M29:O29"/>
    <mergeCell ref="R29:S29"/>
    <mergeCell ref="D30:E30"/>
    <mergeCell ref="H30:I30"/>
    <mergeCell ref="K30:L30"/>
    <mergeCell ref="M30:O30"/>
    <mergeCell ref="R30:S30"/>
    <mergeCell ref="H27:I27"/>
    <mergeCell ref="K27:L27"/>
    <mergeCell ref="M27:O27"/>
    <mergeCell ref="R27:S27"/>
    <mergeCell ref="D28:E28"/>
    <mergeCell ref="H28:I28"/>
    <mergeCell ref="K28:L28"/>
    <mergeCell ref="M28:O28"/>
    <mergeCell ref="R28:S28"/>
    <mergeCell ref="H25:I25"/>
    <mergeCell ref="K25:L25"/>
    <mergeCell ref="M25:O25"/>
    <mergeCell ref="R25:S25"/>
    <mergeCell ref="D26:E26"/>
    <mergeCell ref="H26:I26"/>
    <mergeCell ref="K26:L26"/>
    <mergeCell ref="M26:O26"/>
    <mergeCell ref="R26:S26"/>
    <mergeCell ref="H23:I23"/>
    <mergeCell ref="K23:L23"/>
    <mergeCell ref="M23:O23"/>
    <mergeCell ref="R23:S23"/>
    <mergeCell ref="A24:B24"/>
    <mergeCell ref="D24:E24"/>
    <mergeCell ref="H24:I24"/>
    <mergeCell ref="K24:L24"/>
    <mergeCell ref="M24:O24"/>
    <mergeCell ref="R24:S24"/>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373" customWidth="1"/>
    <col min="5" max="5" width="31.25" style="373" customWidth="1"/>
    <col min="6" max="6" width="5.125" style="374" customWidth="1"/>
    <col min="7" max="7" width="13.125" style="373" customWidth="1"/>
    <col min="8" max="8" width="7.625" style="373" customWidth="1"/>
    <col min="9" max="9" width="13.125" style="373" customWidth="1"/>
    <col min="10" max="12" width="7.625" style="373" customWidth="1"/>
    <col min="13" max="16384" width="9" style="33"/>
  </cols>
  <sheetData>
    <row r="1" spans="1:12" ht="15" customHeight="1">
      <c r="A1" s="136" t="s">
        <v>295</v>
      </c>
      <c r="B1" s="137"/>
      <c r="C1" s="137"/>
      <c r="D1" s="137"/>
      <c r="E1" s="137"/>
      <c r="F1" s="138"/>
      <c r="G1" s="137"/>
      <c r="H1" s="137"/>
      <c r="I1" s="243"/>
      <c r="J1" s="137"/>
      <c r="K1" s="137"/>
      <c r="L1" s="137"/>
    </row>
    <row r="2" spans="1:12" s="32" customFormat="1" ht="15" customHeight="1">
      <c r="A2" s="31"/>
      <c r="B2" s="139"/>
      <c r="C2" s="139"/>
      <c r="D2" s="139"/>
      <c r="E2" s="139"/>
      <c r="F2" s="140"/>
      <c r="G2" s="437" t="s">
        <v>299</v>
      </c>
      <c r="H2" s="139"/>
      <c r="I2" s="244"/>
      <c r="J2" s="139"/>
      <c r="K2" s="139"/>
      <c r="L2" s="142" t="s">
        <v>275</v>
      </c>
    </row>
    <row r="3" spans="1:12" s="32" customFormat="1" ht="3.75" customHeight="1">
      <c r="A3" s="143"/>
      <c r="B3" s="144"/>
      <c r="C3" s="144"/>
      <c r="D3" s="144"/>
      <c r="E3" s="145"/>
      <c r="F3" s="146"/>
      <c r="G3" s="143"/>
      <c r="H3" s="147"/>
      <c r="I3" s="245"/>
      <c r="J3" s="148"/>
      <c r="K3" s="149"/>
      <c r="L3" s="147"/>
    </row>
    <row r="4" spans="1:12" s="32" customFormat="1" ht="26.25" customHeight="1">
      <c r="A4" s="150" t="s">
        <v>65</v>
      </c>
      <c r="B4" s="151"/>
      <c r="C4" s="151"/>
      <c r="D4" s="151"/>
      <c r="E4" s="152"/>
      <c r="F4" s="153" t="s">
        <v>66</v>
      </c>
      <c r="G4" s="154" t="s">
        <v>67</v>
      </c>
      <c r="H4" s="155" t="s">
        <v>68</v>
      </c>
      <c r="I4" s="246" t="s">
        <v>69</v>
      </c>
      <c r="J4" s="155" t="s">
        <v>68</v>
      </c>
      <c r="K4" s="156" t="s">
        <v>70</v>
      </c>
      <c r="L4" s="155" t="s">
        <v>71</v>
      </c>
    </row>
    <row r="5" spans="1:12" ht="14.25" customHeight="1">
      <c r="A5" s="157" t="s">
        <v>72</v>
      </c>
      <c r="B5" s="158"/>
      <c r="C5" s="158"/>
      <c r="D5" s="158"/>
      <c r="E5" s="158"/>
      <c r="F5" s="475" t="s">
        <v>73</v>
      </c>
      <c r="G5" s="476" t="s">
        <v>74</v>
      </c>
      <c r="H5" s="477" t="s">
        <v>74</v>
      </c>
      <c r="I5" s="478">
        <v>2406619541</v>
      </c>
      <c r="J5" s="477">
        <v>121.69094861000001</v>
      </c>
      <c r="K5" s="479">
        <v>100</v>
      </c>
      <c r="L5" s="480">
        <v>21.69094861</v>
      </c>
    </row>
    <row r="6" spans="1:12" ht="14.25" customHeight="1">
      <c r="A6" s="159" t="s">
        <v>75</v>
      </c>
      <c r="B6" s="160"/>
      <c r="C6" s="160"/>
      <c r="D6" s="160"/>
      <c r="E6" s="160"/>
      <c r="F6" s="481" t="s">
        <v>73</v>
      </c>
      <c r="G6" s="482" t="s">
        <v>74</v>
      </c>
      <c r="H6" s="483" t="s">
        <v>74</v>
      </c>
      <c r="I6" s="484">
        <v>22974399</v>
      </c>
      <c r="J6" s="485">
        <v>109.34508742</v>
      </c>
      <c r="K6" s="486">
        <v>0.95463361000000002</v>
      </c>
      <c r="L6" s="480">
        <v>9.9283960000000004E-2</v>
      </c>
    </row>
    <row r="7" spans="1:12" ht="14.25" customHeight="1">
      <c r="A7" s="161" t="s">
        <v>74</v>
      </c>
      <c r="B7" s="162" t="s">
        <v>76</v>
      </c>
      <c r="C7" s="162"/>
      <c r="D7" s="162"/>
      <c r="E7" s="163"/>
      <c r="F7" s="164" t="s">
        <v>77</v>
      </c>
      <c r="G7" s="165">
        <v>15119</v>
      </c>
      <c r="H7" s="166">
        <v>79.969321910000005</v>
      </c>
      <c r="I7" s="167">
        <v>4895285</v>
      </c>
      <c r="J7" s="168">
        <v>102.54721244</v>
      </c>
      <c r="K7" s="166">
        <v>0.20340917999999999</v>
      </c>
      <c r="L7" s="169">
        <v>6.1485100000000003E-3</v>
      </c>
    </row>
    <row r="8" spans="1:12" ht="14.25" customHeight="1">
      <c r="A8" s="161" t="s">
        <v>74</v>
      </c>
      <c r="B8" s="162" t="s">
        <v>78</v>
      </c>
      <c r="C8" s="162"/>
      <c r="D8" s="162"/>
      <c r="E8" s="163"/>
      <c r="F8" s="164" t="s">
        <v>77</v>
      </c>
      <c r="G8" s="165">
        <v>8223</v>
      </c>
      <c r="H8" s="166">
        <v>107.65907306</v>
      </c>
      <c r="I8" s="167">
        <v>8377240</v>
      </c>
      <c r="J8" s="168">
        <v>91.432854879999994</v>
      </c>
      <c r="K8" s="166">
        <v>0.34809158000000001</v>
      </c>
      <c r="L8" s="169">
        <v>-3.9690410000000002E-2</v>
      </c>
    </row>
    <row r="9" spans="1:12" ht="14.25" customHeight="1">
      <c r="A9" s="234" t="s">
        <v>74</v>
      </c>
      <c r="B9" s="235" t="s">
        <v>74</v>
      </c>
      <c r="C9" s="235" t="s">
        <v>79</v>
      </c>
      <c r="D9" s="235"/>
      <c r="E9" s="236"/>
      <c r="F9" s="299" t="s">
        <v>77</v>
      </c>
      <c r="G9" s="238">
        <v>1700</v>
      </c>
      <c r="H9" s="239">
        <v>113.25782811000001</v>
      </c>
      <c r="I9" s="240">
        <v>4577089</v>
      </c>
      <c r="J9" s="241">
        <v>122.80824283</v>
      </c>
      <c r="K9" s="239">
        <v>0.19018747999999999</v>
      </c>
      <c r="L9" s="242">
        <v>4.2983769999999998E-2</v>
      </c>
    </row>
    <row r="10" spans="1:12" ht="14.25" customHeight="1">
      <c r="A10" s="171" t="s">
        <v>80</v>
      </c>
      <c r="B10" s="403"/>
      <c r="C10" s="172"/>
      <c r="D10" s="172"/>
      <c r="E10" s="172"/>
      <c r="F10" s="481" t="s">
        <v>73</v>
      </c>
      <c r="G10" s="482" t="s">
        <v>74</v>
      </c>
      <c r="H10" s="483" t="s">
        <v>74</v>
      </c>
      <c r="I10" s="484">
        <v>2007445</v>
      </c>
      <c r="J10" s="485">
        <v>116.42329712999999</v>
      </c>
      <c r="K10" s="483">
        <v>8.3413479999999998E-2</v>
      </c>
      <c r="L10" s="480">
        <v>1.431907E-2</v>
      </c>
    </row>
    <row r="11" spans="1:12" ht="14.25" customHeight="1">
      <c r="A11" s="171" t="s">
        <v>81</v>
      </c>
      <c r="B11" s="172"/>
      <c r="C11" s="172"/>
      <c r="D11" s="172"/>
      <c r="E11" s="173"/>
      <c r="F11" s="481" t="s">
        <v>73</v>
      </c>
      <c r="G11" s="482" t="s">
        <v>74</v>
      </c>
      <c r="H11" s="483" t="s">
        <v>74</v>
      </c>
      <c r="I11" s="484">
        <v>12115652</v>
      </c>
      <c r="J11" s="485">
        <v>133.83503397000001</v>
      </c>
      <c r="K11" s="483">
        <v>0.5034303</v>
      </c>
      <c r="L11" s="480">
        <v>0.15487967999999999</v>
      </c>
    </row>
    <row r="12" spans="1:12" ht="14.25" customHeight="1">
      <c r="A12" s="234" t="s">
        <v>74</v>
      </c>
      <c r="B12" s="235" t="s">
        <v>82</v>
      </c>
      <c r="C12" s="235"/>
      <c r="D12" s="235"/>
      <c r="E12" s="236"/>
      <c r="F12" s="299" t="s">
        <v>77</v>
      </c>
      <c r="G12" s="238">
        <v>167277</v>
      </c>
      <c r="H12" s="239">
        <v>77.691596730000001</v>
      </c>
      <c r="I12" s="240">
        <v>9823112</v>
      </c>
      <c r="J12" s="241">
        <v>142.65386015999999</v>
      </c>
      <c r="K12" s="239">
        <v>0.40817054000000003</v>
      </c>
      <c r="L12" s="242">
        <v>0.14851650999999999</v>
      </c>
    </row>
    <row r="13" spans="1:12" ht="14.25" customHeight="1">
      <c r="A13" s="171" t="s">
        <v>83</v>
      </c>
      <c r="B13" s="172"/>
      <c r="C13" s="172"/>
      <c r="D13" s="172"/>
      <c r="E13" s="173"/>
      <c r="F13" s="481" t="s">
        <v>73</v>
      </c>
      <c r="G13" s="482" t="s">
        <v>74</v>
      </c>
      <c r="H13" s="483" t="s">
        <v>74</v>
      </c>
      <c r="I13" s="484">
        <v>1723433</v>
      </c>
      <c r="J13" s="485">
        <v>129.82859096999999</v>
      </c>
      <c r="K13" s="483">
        <v>7.1612190000000006E-2</v>
      </c>
      <c r="L13" s="480">
        <v>2.002201E-2</v>
      </c>
    </row>
    <row r="14" spans="1:12" ht="14.25" customHeight="1">
      <c r="A14" s="234" t="s">
        <v>74</v>
      </c>
      <c r="B14" s="235" t="s">
        <v>74</v>
      </c>
      <c r="C14" s="235" t="s">
        <v>84</v>
      </c>
      <c r="D14" s="235"/>
      <c r="E14" s="236"/>
      <c r="F14" s="299" t="s">
        <v>73</v>
      </c>
      <c r="G14" s="238" t="s">
        <v>74</v>
      </c>
      <c r="H14" s="239" t="s">
        <v>74</v>
      </c>
      <c r="I14" s="240">
        <v>1602160</v>
      </c>
      <c r="J14" s="241">
        <v>127.47008293</v>
      </c>
      <c r="K14" s="239">
        <v>6.6573049999999995E-2</v>
      </c>
      <c r="L14" s="242">
        <v>1.7458560000000001E-2</v>
      </c>
    </row>
    <row r="15" spans="1:12" ht="14.25" customHeight="1">
      <c r="A15" s="159" t="s">
        <v>85</v>
      </c>
      <c r="B15" s="160"/>
      <c r="C15" s="160"/>
      <c r="D15" s="160"/>
      <c r="E15" s="404"/>
      <c r="F15" s="487" t="s">
        <v>77</v>
      </c>
      <c r="G15" s="488">
        <v>842</v>
      </c>
      <c r="H15" s="489">
        <v>111.81938911</v>
      </c>
      <c r="I15" s="490">
        <v>91574</v>
      </c>
      <c r="J15" s="491">
        <v>158.8557749</v>
      </c>
      <c r="K15" s="489">
        <v>3.8050900000000001E-3</v>
      </c>
      <c r="L15" s="492">
        <v>1.71557E-3</v>
      </c>
    </row>
    <row r="16" spans="1:12" ht="14.25" customHeight="1">
      <c r="A16" s="171" t="s">
        <v>86</v>
      </c>
      <c r="B16" s="172"/>
      <c r="C16" s="172"/>
      <c r="D16" s="172"/>
      <c r="E16" s="173"/>
      <c r="F16" s="481" t="s">
        <v>73</v>
      </c>
      <c r="G16" s="482" t="s">
        <v>74</v>
      </c>
      <c r="H16" s="483" t="s">
        <v>74</v>
      </c>
      <c r="I16" s="484">
        <v>256043526</v>
      </c>
      <c r="J16" s="485">
        <v>156.64903212999999</v>
      </c>
      <c r="K16" s="483">
        <v>10.639136000000001</v>
      </c>
      <c r="L16" s="480">
        <v>4.6819784999999996</v>
      </c>
    </row>
    <row r="17" spans="1:12" ht="14.25" customHeight="1">
      <c r="A17" s="161" t="s">
        <v>74</v>
      </c>
      <c r="B17" s="162" t="s">
        <v>74</v>
      </c>
      <c r="C17" s="162" t="s">
        <v>87</v>
      </c>
      <c r="D17" s="162"/>
      <c r="E17" s="163"/>
      <c r="F17" s="164" t="s">
        <v>73</v>
      </c>
      <c r="G17" s="165" t="s">
        <v>74</v>
      </c>
      <c r="H17" s="166" t="s">
        <v>74</v>
      </c>
      <c r="I17" s="167">
        <v>15056396</v>
      </c>
      <c r="J17" s="168">
        <v>105.36583958999999</v>
      </c>
      <c r="K17" s="166">
        <v>0.62562426999999998</v>
      </c>
      <c r="L17" s="169">
        <v>3.8771239999999998E-2</v>
      </c>
    </row>
    <row r="18" spans="1:12" ht="14.25" customHeight="1">
      <c r="A18" s="161" t="s">
        <v>74</v>
      </c>
      <c r="B18" s="162" t="s">
        <v>74</v>
      </c>
      <c r="C18" s="162" t="s">
        <v>88</v>
      </c>
      <c r="D18" s="162"/>
      <c r="E18" s="163"/>
      <c r="F18" s="164" t="s">
        <v>77</v>
      </c>
      <c r="G18" s="165">
        <v>30511</v>
      </c>
      <c r="H18" s="166">
        <v>129.55288522999999</v>
      </c>
      <c r="I18" s="167">
        <v>81012577</v>
      </c>
      <c r="J18" s="168">
        <v>295.79344422999998</v>
      </c>
      <c r="K18" s="166">
        <v>3.36623947</v>
      </c>
      <c r="L18" s="169">
        <v>2.71152047</v>
      </c>
    </row>
    <row r="19" spans="1:12" ht="14.25" customHeight="1">
      <c r="A19" s="161" t="s">
        <v>74</v>
      </c>
      <c r="B19" s="162" t="s">
        <v>89</v>
      </c>
      <c r="C19" s="162"/>
      <c r="D19" s="162"/>
      <c r="E19" s="163"/>
      <c r="F19" s="164" t="s">
        <v>77</v>
      </c>
      <c r="G19" s="165">
        <v>5911</v>
      </c>
      <c r="H19" s="166">
        <v>116.77202687</v>
      </c>
      <c r="I19" s="167">
        <v>4905939</v>
      </c>
      <c r="J19" s="168">
        <v>122.72812555</v>
      </c>
      <c r="K19" s="166">
        <v>0.20385186999999999</v>
      </c>
      <c r="L19" s="169">
        <v>4.5940160000000001E-2</v>
      </c>
    </row>
    <row r="20" spans="1:12" ht="14.25" customHeight="1">
      <c r="A20" s="161" t="s">
        <v>74</v>
      </c>
      <c r="B20" s="162" t="s">
        <v>90</v>
      </c>
      <c r="C20" s="162"/>
      <c r="D20" s="162"/>
      <c r="E20" s="163"/>
      <c r="F20" s="164" t="s">
        <v>91</v>
      </c>
      <c r="G20" s="165">
        <v>2603353</v>
      </c>
      <c r="H20" s="166">
        <v>113.60897193</v>
      </c>
      <c r="I20" s="167">
        <v>6685402</v>
      </c>
      <c r="J20" s="168">
        <v>102.80411542</v>
      </c>
      <c r="K20" s="166">
        <v>0.27779222999999997</v>
      </c>
      <c r="L20" s="169">
        <v>9.2207000000000001E-3</v>
      </c>
    </row>
    <row r="21" spans="1:12" ht="14.25" customHeight="1">
      <c r="A21" s="161" t="s">
        <v>74</v>
      </c>
      <c r="B21" s="162" t="s">
        <v>93</v>
      </c>
      <c r="C21" s="162"/>
      <c r="D21" s="162"/>
      <c r="E21" s="163"/>
      <c r="F21" s="164" t="s">
        <v>77</v>
      </c>
      <c r="G21" s="165">
        <v>2180</v>
      </c>
      <c r="H21" s="166">
        <v>121.71970966000001</v>
      </c>
      <c r="I21" s="167">
        <v>7604920</v>
      </c>
      <c r="J21" s="168">
        <v>111.63998142</v>
      </c>
      <c r="K21" s="166">
        <v>0.31600009000000001</v>
      </c>
      <c r="L21" s="169">
        <v>4.0093869999999997E-2</v>
      </c>
    </row>
    <row r="22" spans="1:12" ht="14.25" customHeight="1">
      <c r="A22" s="234" t="s">
        <v>74</v>
      </c>
      <c r="B22" s="235" t="s">
        <v>94</v>
      </c>
      <c r="C22" s="235"/>
      <c r="D22" s="235"/>
      <c r="E22" s="236"/>
      <c r="F22" s="299" t="s">
        <v>77</v>
      </c>
      <c r="G22" s="238">
        <v>84979</v>
      </c>
      <c r="H22" s="239">
        <v>110.91257929</v>
      </c>
      <c r="I22" s="240">
        <v>56073322</v>
      </c>
      <c r="J22" s="241">
        <v>110.74502397000001</v>
      </c>
      <c r="K22" s="239">
        <v>2.3299620499999998</v>
      </c>
      <c r="L22" s="242">
        <v>0.27509981</v>
      </c>
    </row>
    <row r="23" spans="1:12" ht="14.25" customHeight="1">
      <c r="A23" s="171" t="s">
        <v>95</v>
      </c>
      <c r="B23" s="172"/>
      <c r="C23" s="172"/>
      <c r="D23" s="172"/>
      <c r="E23" s="173"/>
      <c r="F23" s="481" t="s">
        <v>73</v>
      </c>
      <c r="G23" s="482" t="s">
        <v>74</v>
      </c>
      <c r="H23" s="483" t="s">
        <v>74</v>
      </c>
      <c r="I23" s="484">
        <v>194206743</v>
      </c>
      <c r="J23" s="485">
        <v>120.81578317</v>
      </c>
      <c r="K23" s="483">
        <v>8.0696902700000006</v>
      </c>
      <c r="L23" s="480">
        <v>1.6919371400000001</v>
      </c>
    </row>
    <row r="24" spans="1:12" ht="14.25" customHeight="1">
      <c r="A24" s="161" t="s">
        <v>74</v>
      </c>
      <c r="B24" s="162" t="s">
        <v>96</v>
      </c>
      <c r="C24" s="162"/>
      <c r="D24" s="162"/>
      <c r="E24" s="163"/>
      <c r="F24" s="164" t="s">
        <v>77</v>
      </c>
      <c r="G24" s="165">
        <v>12643</v>
      </c>
      <c r="H24" s="166">
        <v>112.81342017999999</v>
      </c>
      <c r="I24" s="167">
        <v>15982083</v>
      </c>
      <c r="J24" s="168">
        <v>117.64327919</v>
      </c>
      <c r="K24" s="166">
        <v>0.66408847000000004</v>
      </c>
      <c r="L24" s="169">
        <v>0.12119827</v>
      </c>
    </row>
    <row r="25" spans="1:12" ht="14.25" customHeight="1">
      <c r="A25" s="161" t="s">
        <v>74</v>
      </c>
      <c r="B25" s="162" t="s">
        <v>97</v>
      </c>
      <c r="C25" s="162"/>
      <c r="D25" s="162"/>
      <c r="E25" s="163"/>
      <c r="F25" s="164" t="s">
        <v>77</v>
      </c>
      <c r="G25" s="165">
        <v>237232</v>
      </c>
      <c r="H25" s="166">
        <v>103.18292927</v>
      </c>
      <c r="I25" s="167">
        <v>33762574</v>
      </c>
      <c r="J25" s="168">
        <v>105.95216875</v>
      </c>
      <c r="K25" s="166">
        <v>1.4029045099999999</v>
      </c>
      <c r="L25" s="169">
        <v>9.5907320000000004E-2</v>
      </c>
    </row>
    <row r="26" spans="1:12" ht="14.25" customHeight="1">
      <c r="A26" s="161" t="s">
        <v>74</v>
      </c>
      <c r="B26" s="162" t="s">
        <v>74</v>
      </c>
      <c r="C26" s="162" t="s">
        <v>98</v>
      </c>
      <c r="D26" s="162"/>
      <c r="E26" s="163"/>
      <c r="F26" s="164" t="s">
        <v>77</v>
      </c>
      <c r="G26" s="165">
        <v>230529</v>
      </c>
      <c r="H26" s="166">
        <v>104.57485801</v>
      </c>
      <c r="I26" s="167">
        <v>30421769</v>
      </c>
      <c r="J26" s="168">
        <v>109.07443675</v>
      </c>
      <c r="K26" s="166">
        <v>1.26408718</v>
      </c>
      <c r="L26" s="169">
        <v>0.12797702</v>
      </c>
    </row>
    <row r="27" spans="1:12" ht="14.25" customHeight="1">
      <c r="A27" s="161" t="s">
        <v>74</v>
      </c>
      <c r="B27" s="162" t="s">
        <v>99</v>
      </c>
      <c r="C27" s="162"/>
      <c r="D27" s="162"/>
      <c r="E27" s="163"/>
      <c r="F27" s="164" t="s">
        <v>73</v>
      </c>
      <c r="G27" s="165" t="s">
        <v>74</v>
      </c>
      <c r="H27" s="166" t="s">
        <v>74</v>
      </c>
      <c r="I27" s="167">
        <v>22843455</v>
      </c>
      <c r="J27" s="168">
        <v>116.11834716</v>
      </c>
      <c r="K27" s="166">
        <v>0.94919262000000004</v>
      </c>
      <c r="L27" s="169">
        <v>0.16033645999999999</v>
      </c>
    </row>
    <row r="28" spans="1:12" ht="14.25" customHeight="1">
      <c r="A28" s="161" t="s">
        <v>74</v>
      </c>
      <c r="B28" s="162" t="s">
        <v>100</v>
      </c>
      <c r="C28" s="162"/>
      <c r="D28" s="162"/>
      <c r="E28" s="163"/>
      <c r="F28" s="164" t="s">
        <v>73</v>
      </c>
      <c r="G28" s="165" t="s">
        <v>74</v>
      </c>
      <c r="H28" s="166" t="s">
        <v>74</v>
      </c>
      <c r="I28" s="167">
        <v>14847682</v>
      </c>
      <c r="J28" s="168">
        <v>86.842027999999999</v>
      </c>
      <c r="K28" s="166">
        <v>0.61695177999999995</v>
      </c>
      <c r="L28" s="169">
        <v>-0.11375448000000001</v>
      </c>
    </row>
    <row r="29" spans="1:12" ht="14.25" customHeight="1">
      <c r="A29" s="161" t="s">
        <v>74</v>
      </c>
      <c r="B29" s="162" t="s">
        <v>74</v>
      </c>
      <c r="C29" s="162" t="s">
        <v>101</v>
      </c>
      <c r="D29" s="162"/>
      <c r="E29" s="163"/>
      <c r="F29" s="164" t="s">
        <v>73</v>
      </c>
      <c r="G29" s="165" t="s">
        <v>74</v>
      </c>
      <c r="H29" s="166" t="s">
        <v>74</v>
      </c>
      <c r="I29" s="167">
        <v>3037736</v>
      </c>
      <c r="J29" s="168">
        <v>77.954229350000006</v>
      </c>
      <c r="K29" s="166">
        <v>0.12622419000000001</v>
      </c>
      <c r="L29" s="169">
        <v>-4.343967E-2</v>
      </c>
    </row>
    <row r="30" spans="1:12" ht="14.25" customHeight="1">
      <c r="A30" s="161" t="s">
        <v>74</v>
      </c>
      <c r="B30" s="162" t="s">
        <v>102</v>
      </c>
      <c r="C30" s="162"/>
      <c r="D30" s="162"/>
      <c r="E30" s="163"/>
      <c r="F30" s="164" t="s">
        <v>77</v>
      </c>
      <c r="G30" s="165">
        <v>25727</v>
      </c>
      <c r="H30" s="166">
        <v>130.81968879999999</v>
      </c>
      <c r="I30" s="167">
        <v>19883724</v>
      </c>
      <c r="J30" s="168">
        <v>121.04994938</v>
      </c>
      <c r="K30" s="166">
        <v>0.82620970000000005</v>
      </c>
      <c r="L30" s="169">
        <v>0.17483767</v>
      </c>
    </row>
    <row r="31" spans="1:12" ht="14.25" customHeight="1">
      <c r="A31" s="161" t="s">
        <v>74</v>
      </c>
      <c r="B31" s="162" t="s">
        <v>74</v>
      </c>
      <c r="C31" s="162" t="s">
        <v>103</v>
      </c>
      <c r="D31" s="162"/>
      <c r="E31" s="163"/>
      <c r="F31" s="164" t="s">
        <v>77</v>
      </c>
      <c r="G31" s="165">
        <v>14785</v>
      </c>
      <c r="H31" s="166">
        <v>125.12694651</v>
      </c>
      <c r="I31" s="167">
        <v>14914641</v>
      </c>
      <c r="J31" s="168">
        <v>118.22562177</v>
      </c>
      <c r="K31" s="166">
        <v>0.61973405999999998</v>
      </c>
      <c r="L31" s="169">
        <v>0.11626109</v>
      </c>
    </row>
    <row r="32" spans="1:12" ht="14.25" customHeight="1">
      <c r="A32" s="161" t="s">
        <v>74</v>
      </c>
      <c r="B32" s="162" t="s">
        <v>104</v>
      </c>
      <c r="C32" s="162"/>
      <c r="D32" s="162"/>
      <c r="E32" s="163"/>
      <c r="F32" s="164" t="s">
        <v>77</v>
      </c>
      <c r="G32" s="165">
        <v>23556</v>
      </c>
      <c r="H32" s="166">
        <v>129.19431799</v>
      </c>
      <c r="I32" s="167">
        <v>39182076</v>
      </c>
      <c r="J32" s="168">
        <v>166.22055484000001</v>
      </c>
      <c r="K32" s="166">
        <v>1.6280959800000001</v>
      </c>
      <c r="L32" s="169">
        <v>0.78930774999999997</v>
      </c>
    </row>
    <row r="33" spans="1:12" ht="14.25" customHeight="1">
      <c r="A33" s="161" t="s">
        <v>74</v>
      </c>
      <c r="B33" s="162" t="s">
        <v>74</v>
      </c>
      <c r="C33" s="162" t="s">
        <v>105</v>
      </c>
      <c r="D33" s="162"/>
      <c r="E33" s="163"/>
      <c r="F33" s="164" t="s">
        <v>77</v>
      </c>
      <c r="G33" s="165">
        <v>20162</v>
      </c>
      <c r="H33" s="166">
        <v>119.80509834</v>
      </c>
      <c r="I33" s="167">
        <v>26549930</v>
      </c>
      <c r="J33" s="168">
        <v>149.1235835</v>
      </c>
      <c r="K33" s="166">
        <v>1.1032042900000001</v>
      </c>
      <c r="L33" s="169">
        <v>0.44223990000000002</v>
      </c>
    </row>
    <row r="34" spans="1:12" ht="14.25" customHeight="1">
      <c r="A34" s="161" t="s">
        <v>74</v>
      </c>
      <c r="B34" s="162" t="s">
        <v>106</v>
      </c>
      <c r="C34" s="162"/>
      <c r="D34" s="162"/>
      <c r="E34" s="163"/>
      <c r="F34" s="164" t="s">
        <v>73</v>
      </c>
      <c r="G34" s="165" t="s">
        <v>74</v>
      </c>
      <c r="H34" s="166" t="s">
        <v>74</v>
      </c>
      <c r="I34" s="167">
        <v>47174325</v>
      </c>
      <c r="J34" s="168">
        <v>123.60865885</v>
      </c>
      <c r="K34" s="166">
        <v>1.9601903899999999</v>
      </c>
      <c r="L34" s="169">
        <v>0.45559501000000002</v>
      </c>
    </row>
    <row r="35" spans="1:12" ht="14.25" customHeight="1">
      <c r="A35" s="161" t="s">
        <v>74</v>
      </c>
      <c r="B35" s="162" t="s">
        <v>74</v>
      </c>
      <c r="C35" s="162" t="s">
        <v>107</v>
      </c>
      <c r="D35" s="162"/>
      <c r="E35" s="163"/>
      <c r="F35" s="164" t="s">
        <v>77</v>
      </c>
      <c r="G35" s="165">
        <v>18430</v>
      </c>
      <c r="H35" s="166">
        <v>131.88779160999999</v>
      </c>
      <c r="I35" s="167">
        <v>21230127</v>
      </c>
      <c r="J35" s="168">
        <v>130.28266504999999</v>
      </c>
      <c r="K35" s="166">
        <v>0.88215551000000003</v>
      </c>
      <c r="L35" s="169">
        <v>0.24952318000000001</v>
      </c>
    </row>
    <row r="36" spans="1:12" ht="14.25" customHeight="1">
      <c r="A36" s="234" t="s">
        <v>74</v>
      </c>
      <c r="B36" s="235" t="s">
        <v>74</v>
      </c>
      <c r="C36" s="235" t="s">
        <v>108</v>
      </c>
      <c r="D36" s="235"/>
      <c r="E36" s="236"/>
      <c r="F36" s="299" t="s">
        <v>91</v>
      </c>
      <c r="G36" s="238">
        <v>2825234</v>
      </c>
      <c r="H36" s="239">
        <v>102.89157838</v>
      </c>
      <c r="I36" s="240">
        <v>11143274</v>
      </c>
      <c r="J36" s="241">
        <v>125.29884946999999</v>
      </c>
      <c r="K36" s="239">
        <v>0.46302599</v>
      </c>
      <c r="L36" s="242">
        <v>0.11376727</v>
      </c>
    </row>
    <row r="37" spans="1:12" ht="14.25" customHeight="1">
      <c r="A37" s="171" t="s">
        <v>109</v>
      </c>
      <c r="B37" s="172"/>
      <c r="C37" s="172"/>
      <c r="D37" s="172"/>
      <c r="E37" s="173"/>
      <c r="F37" s="481" t="s">
        <v>73</v>
      </c>
      <c r="G37" s="482" t="s">
        <v>74</v>
      </c>
      <c r="H37" s="483" t="s">
        <v>74</v>
      </c>
      <c r="I37" s="484">
        <v>1491669890</v>
      </c>
      <c r="J37" s="485">
        <v>121.63352012</v>
      </c>
      <c r="K37" s="483">
        <v>61.981957039999998</v>
      </c>
      <c r="L37" s="480">
        <v>13.41521006</v>
      </c>
    </row>
    <row r="38" spans="1:12" ht="14.25" customHeight="1">
      <c r="A38" s="161" t="s">
        <v>74</v>
      </c>
      <c r="B38" s="162" t="s">
        <v>110</v>
      </c>
      <c r="C38" s="162"/>
      <c r="D38" s="162"/>
      <c r="E38" s="163"/>
      <c r="F38" s="164" t="s">
        <v>73</v>
      </c>
      <c r="G38" s="165" t="s">
        <v>74</v>
      </c>
      <c r="H38" s="166" t="s">
        <v>74</v>
      </c>
      <c r="I38" s="167">
        <v>578059082</v>
      </c>
      <c r="J38" s="168">
        <v>128.54929884000001</v>
      </c>
      <c r="K38" s="166">
        <v>24.01954576</v>
      </c>
      <c r="L38" s="169">
        <v>6.4915558999999998</v>
      </c>
    </row>
    <row r="39" spans="1:12" ht="14.25" customHeight="1">
      <c r="A39" s="161" t="s">
        <v>74</v>
      </c>
      <c r="B39" s="162" t="s">
        <v>74</v>
      </c>
      <c r="C39" s="162" t="s">
        <v>111</v>
      </c>
      <c r="D39" s="162"/>
      <c r="E39" s="163"/>
      <c r="F39" s="164" t="s">
        <v>91</v>
      </c>
      <c r="G39" s="165">
        <v>76262022</v>
      </c>
      <c r="H39" s="166">
        <v>123.45823675</v>
      </c>
      <c r="I39" s="167">
        <v>257249502</v>
      </c>
      <c r="J39" s="168">
        <v>133.84194968</v>
      </c>
      <c r="K39" s="166">
        <v>10.68924679</v>
      </c>
      <c r="L39" s="169">
        <v>3.2890350499999998</v>
      </c>
    </row>
    <row r="40" spans="1:12" ht="14.25" customHeight="1">
      <c r="A40" s="161" t="s">
        <v>74</v>
      </c>
      <c r="B40" s="162" t="s">
        <v>74</v>
      </c>
      <c r="C40" s="162" t="s">
        <v>112</v>
      </c>
      <c r="D40" s="162"/>
      <c r="E40" s="163"/>
      <c r="F40" s="164" t="s">
        <v>73</v>
      </c>
      <c r="G40" s="165" t="s">
        <v>74</v>
      </c>
      <c r="H40" s="166" t="s">
        <v>74</v>
      </c>
      <c r="I40" s="167">
        <v>19775672</v>
      </c>
      <c r="J40" s="168">
        <v>121.35145396</v>
      </c>
      <c r="K40" s="166">
        <v>0.82171991</v>
      </c>
      <c r="L40" s="169">
        <v>0.17593998999999999</v>
      </c>
    </row>
    <row r="41" spans="1:12" ht="14.25" customHeight="1">
      <c r="A41" s="161" t="s">
        <v>74</v>
      </c>
      <c r="B41" s="162" t="s">
        <v>74</v>
      </c>
      <c r="C41" s="162" t="s">
        <v>113</v>
      </c>
      <c r="D41" s="162"/>
      <c r="E41" s="163"/>
      <c r="F41" s="164" t="s">
        <v>73</v>
      </c>
      <c r="G41" s="165" t="s">
        <v>74</v>
      </c>
      <c r="H41" s="166" t="s">
        <v>74</v>
      </c>
      <c r="I41" s="167">
        <v>16373202</v>
      </c>
      <c r="J41" s="168">
        <v>144.02756554999999</v>
      </c>
      <c r="K41" s="166">
        <v>0.68034026999999997</v>
      </c>
      <c r="L41" s="169">
        <v>0.25308331000000001</v>
      </c>
    </row>
    <row r="42" spans="1:12" ht="14.25" customHeight="1">
      <c r="A42" s="161" t="s">
        <v>74</v>
      </c>
      <c r="B42" s="162" t="s">
        <v>74</v>
      </c>
      <c r="C42" s="162" t="s">
        <v>74</v>
      </c>
      <c r="D42" s="162" t="s">
        <v>114</v>
      </c>
      <c r="E42" s="163"/>
      <c r="F42" s="164" t="s">
        <v>115</v>
      </c>
      <c r="G42" s="165">
        <v>615</v>
      </c>
      <c r="H42" s="166">
        <v>117.59082218</v>
      </c>
      <c r="I42" s="167">
        <v>8408467</v>
      </c>
      <c r="J42" s="168">
        <v>114.35167034</v>
      </c>
      <c r="K42" s="166">
        <v>0.34938912999999999</v>
      </c>
      <c r="L42" s="169">
        <v>5.3361449999999998E-2</v>
      </c>
    </row>
    <row r="43" spans="1:12" ht="14.25" customHeight="1">
      <c r="A43" s="161" t="s">
        <v>74</v>
      </c>
      <c r="B43" s="162" t="s">
        <v>74</v>
      </c>
      <c r="C43" s="162" t="s">
        <v>116</v>
      </c>
      <c r="D43" s="162"/>
      <c r="E43" s="163"/>
      <c r="F43" s="164" t="s">
        <v>73</v>
      </c>
      <c r="G43" s="165" t="s">
        <v>74</v>
      </c>
      <c r="H43" s="166" t="s">
        <v>74</v>
      </c>
      <c r="I43" s="167">
        <v>53178656</v>
      </c>
      <c r="J43" s="168">
        <v>125.89286586999999</v>
      </c>
      <c r="K43" s="166">
        <v>2.20968271</v>
      </c>
      <c r="L43" s="169">
        <v>0.55305356999999999</v>
      </c>
    </row>
    <row r="44" spans="1:12" ht="14.25" customHeight="1">
      <c r="A44" s="161" t="s">
        <v>74</v>
      </c>
      <c r="B44" s="162" t="s">
        <v>74</v>
      </c>
      <c r="C44" s="162" t="s">
        <v>117</v>
      </c>
      <c r="D44" s="162"/>
      <c r="E44" s="163"/>
      <c r="F44" s="164" t="s">
        <v>73</v>
      </c>
      <c r="G44" s="165" t="s">
        <v>74</v>
      </c>
      <c r="H44" s="166" t="s">
        <v>74</v>
      </c>
      <c r="I44" s="167">
        <v>64372439</v>
      </c>
      <c r="J44" s="168">
        <v>136.01690196999999</v>
      </c>
      <c r="K44" s="166">
        <v>2.6748074599999998</v>
      </c>
      <c r="L44" s="169">
        <v>0.86191468000000004</v>
      </c>
    </row>
    <row r="45" spans="1:12" ht="14.25" customHeight="1">
      <c r="A45" s="161" t="s">
        <v>74</v>
      </c>
      <c r="B45" s="162" t="s">
        <v>74</v>
      </c>
      <c r="C45" s="162" t="s">
        <v>74</v>
      </c>
      <c r="D45" s="162" t="s">
        <v>118</v>
      </c>
      <c r="E45" s="163"/>
      <c r="F45" s="164" t="s">
        <v>73</v>
      </c>
      <c r="G45" s="165" t="s">
        <v>74</v>
      </c>
      <c r="H45" s="166" t="s">
        <v>74</v>
      </c>
      <c r="I45" s="167">
        <v>44094217</v>
      </c>
      <c r="J45" s="168">
        <v>131.67701048999999</v>
      </c>
      <c r="K45" s="166">
        <v>1.83220556</v>
      </c>
      <c r="L45" s="169">
        <v>0.53637274999999995</v>
      </c>
    </row>
    <row r="46" spans="1:12" ht="14.25" customHeight="1">
      <c r="A46" s="161" t="s">
        <v>74</v>
      </c>
      <c r="B46" s="162" t="s">
        <v>74</v>
      </c>
      <c r="C46" s="162" t="s">
        <v>119</v>
      </c>
      <c r="D46" s="162"/>
      <c r="E46" s="163"/>
      <c r="F46" s="164" t="s">
        <v>73</v>
      </c>
      <c r="G46" s="165" t="s">
        <v>74</v>
      </c>
      <c r="H46" s="166" t="s">
        <v>74</v>
      </c>
      <c r="I46" s="167">
        <v>41823158</v>
      </c>
      <c r="J46" s="168">
        <v>105.65294552</v>
      </c>
      <c r="K46" s="166">
        <v>1.7378383799999999</v>
      </c>
      <c r="L46" s="169">
        <v>0.11315164</v>
      </c>
    </row>
    <row r="47" spans="1:12" ht="14.25" customHeight="1">
      <c r="A47" s="161" t="s">
        <v>74</v>
      </c>
      <c r="B47" s="162" t="s">
        <v>74</v>
      </c>
      <c r="C47" s="162" t="s">
        <v>120</v>
      </c>
      <c r="D47" s="162"/>
      <c r="E47" s="163"/>
      <c r="F47" s="164" t="s">
        <v>73</v>
      </c>
      <c r="G47" s="165" t="s">
        <v>74</v>
      </c>
      <c r="H47" s="166" t="s">
        <v>74</v>
      </c>
      <c r="I47" s="167">
        <v>3362888</v>
      </c>
      <c r="J47" s="168">
        <v>94.319996930000002</v>
      </c>
      <c r="K47" s="166">
        <v>0.13973492000000001</v>
      </c>
      <c r="L47" s="169">
        <v>-1.024019E-2</v>
      </c>
    </row>
    <row r="48" spans="1:12" ht="14.25" customHeight="1">
      <c r="A48" s="161" t="s">
        <v>74</v>
      </c>
      <c r="B48" s="162" t="s">
        <v>74</v>
      </c>
      <c r="C48" s="162" t="s">
        <v>121</v>
      </c>
      <c r="D48" s="162"/>
      <c r="E48" s="163"/>
      <c r="F48" s="164" t="s">
        <v>77</v>
      </c>
      <c r="G48" s="165">
        <v>2814</v>
      </c>
      <c r="H48" s="166">
        <v>109.23913043</v>
      </c>
      <c r="I48" s="167">
        <v>7971823</v>
      </c>
      <c r="J48" s="168">
        <v>95.662729310000003</v>
      </c>
      <c r="K48" s="166">
        <v>0.33124566999999999</v>
      </c>
      <c r="L48" s="169">
        <v>-1.8276049999999999E-2</v>
      </c>
    </row>
    <row r="49" spans="1:12" ht="14.25" customHeight="1">
      <c r="A49" s="161" t="s">
        <v>74</v>
      </c>
      <c r="B49" s="162" t="s">
        <v>74</v>
      </c>
      <c r="C49" s="162" t="s">
        <v>122</v>
      </c>
      <c r="D49" s="162"/>
      <c r="E49" s="163"/>
      <c r="F49" s="164" t="s">
        <v>91</v>
      </c>
      <c r="G49" s="165">
        <v>112450</v>
      </c>
      <c r="H49" s="166">
        <v>201.09084405999999</v>
      </c>
      <c r="I49" s="167">
        <v>1980690</v>
      </c>
      <c r="J49" s="168">
        <v>201.81879318</v>
      </c>
      <c r="K49" s="166">
        <v>8.2301750000000007E-2</v>
      </c>
      <c r="L49" s="169">
        <v>5.0528179999999999E-2</v>
      </c>
    </row>
    <row r="50" spans="1:12" ht="14.25" customHeight="1">
      <c r="A50" s="161" t="s">
        <v>74</v>
      </c>
      <c r="B50" s="162" t="s">
        <v>123</v>
      </c>
      <c r="C50" s="162"/>
      <c r="D50" s="162"/>
      <c r="E50" s="163"/>
      <c r="F50" s="164" t="s">
        <v>73</v>
      </c>
      <c r="G50" s="165" t="s">
        <v>74</v>
      </c>
      <c r="H50" s="166" t="s">
        <v>74</v>
      </c>
      <c r="I50" s="167">
        <v>376407976</v>
      </c>
      <c r="J50" s="168">
        <v>119.79502474</v>
      </c>
      <c r="K50" s="166">
        <v>15.64052687</v>
      </c>
      <c r="L50" s="169">
        <v>3.1450454300000001</v>
      </c>
    </row>
    <row r="51" spans="1:12" ht="14.25" customHeight="1">
      <c r="A51" s="161" t="s">
        <v>74</v>
      </c>
      <c r="B51" s="162" t="s">
        <v>74</v>
      </c>
      <c r="C51" s="162" t="s">
        <v>124</v>
      </c>
      <c r="D51" s="162"/>
      <c r="E51" s="163"/>
      <c r="F51" s="164" t="s">
        <v>73</v>
      </c>
      <c r="G51" s="165" t="s">
        <v>74</v>
      </c>
      <c r="H51" s="166" t="s">
        <v>74</v>
      </c>
      <c r="I51" s="167">
        <v>62984651</v>
      </c>
      <c r="J51" s="168">
        <v>105.58403769</v>
      </c>
      <c r="K51" s="166">
        <v>2.6171420099999998</v>
      </c>
      <c r="L51" s="169">
        <v>0.16843627999999999</v>
      </c>
    </row>
    <row r="52" spans="1:12" ht="14.25" customHeight="1">
      <c r="A52" s="161" t="s">
        <v>74</v>
      </c>
      <c r="B52" s="162" t="s">
        <v>74</v>
      </c>
      <c r="C52" s="162" t="s">
        <v>125</v>
      </c>
      <c r="D52" s="162"/>
      <c r="E52" s="163"/>
      <c r="F52" s="164" t="s">
        <v>73</v>
      </c>
      <c r="G52" s="165" t="s">
        <v>74</v>
      </c>
      <c r="H52" s="166" t="s">
        <v>74</v>
      </c>
      <c r="I52" s="167">
        <v>71226730</v>
      </c>
      <c r="J52" s="168">
        <v>121.68732146000001</v>
      </c>
      <c r="K52" s="166">
        <v>2.9596173700000001</v>
      </c>
      <c r="L52" s="169">
        <v>0.64188087000000005</v>
      </c>
    </row>
    <row r="53" spans="1:12" ht="14.25" customHeight="1">
      <c r="A53" s="161" t="s">
        <v>74</v>
      </c>
      <c r="B53" s="162" t="s">
        <v>74</v>
      </c>
      <c r="C53" s="162" t="s">
        <v>126</v>
      </c>
      <c r="D53" s="162"/>
      <c r="E53" s="163"/>
      <c r="F53" s="164" t="s">
        <v>91</v>
      </c>
      <c r="G53" s="165">
        <v>18153517</v>
      </c>
      <c r="H53" s="166">
        <v>130.86021797999999</v>
      </c>
      <c r="I53" s="167">
        <v>31236784</v>
      </c>
      <c r="J53" s="168">
        <v>155.07437833</v>
      </c>
      <c r="K53" s="166">
        <v>1.29795273</v>
      </c>
      <c r="L53" s="169">
        <v>0.56095329999999999</v>
      </c>
    </row>
    <row r="54" spans="1:12" ht="14.25" customHeight="1">
      <c r="A54" s="161" t="s">
        <v>74</v>
      </c>
      <c r="B54" s="162" t="s">
        <v>74</v>
      </c>
      <c r="C54" s="162" t="s">
        <v>127</v>
      </c>
      <c r="D54" s="162"/>
      <c r="E54" s="163"/>
      <c r="F54" s="164" t="s">
        <v>115</v>
      </c>
      <c r="G54" s="165">
        <v>24890</v>
      </c>
      <c r="H54" s="166">
        <v>394.20335762000002</v>
      </c>
      <c r="I54" s="167">
        <v>4236266</v>
      </c>
      <c r="J54" s="168">
        <v>162.62706840999999</v>
      </c>
      <c r="K54" s="166">
        <v>0.17602557999999999</v>
      </c>
      <c r="L54" s="169">
        <v>8.2490380000000002E-2</v>
      </c>
    </row>
    <row r="55" spans="1:12" ht="14.25" customHeight="1">
      <c r="A55" s="161" t="s">
        <v>74</v>
      </c>
      <c r="B55" s="162" t="s">
        <v>74</v>
      </c>
      <c r="C55" s="162" t="s">
        <v>284</v>
      </c>
      <c r="D55" s="162"/>
      <c r="E55" s="163"/>
      <c r="F55" s="164" t="s">
        <v>73</v>
      </c>
      <c r="G55" s="165" t="s">
        <v>74</v>
      </c>
      <c r="H55" s="166" t="s">
        <v>74</v>
      </c>
      <c r="I55" s="167">
        <v>4721876</v>
      </c>
      <c r="J55" s="168">
        <v>152.90464936999999</v>
      </c>
      <c r="K55" s="166">
        <v>0.19620367999999999</v>
      </c>
      <c r="L55" s="169">
        <v>8.2611130000000005E-2</v>
      </c>
    </row>
    <row r="56" spans="1:12" ht="14.25" customHeight="1">
      <c r="A56" s="161" t="s">
        <v>74</v>
      </c>
      <c r="B56" s="162" t="s">
        <v>74</v>
      </c>
      <c r="C56" s="162" t="s">
        <v>128</v>
      </c>
      <c r="D56" s="162"/>
      <c r="E56" s="163"/>
      <c r="F56" s="164" t="s">
        <v>73</v>
      </c>
      <c r="G56" s="165" t="s">
        <v>74</v>
      </c>
      <c r="H56" s="166" t="s">
        <v>74</v>
      </c>
      <c r="I56" s="167">
        <v>6153813</v>
      </c>
      <c r="J56" s="168">
        <v>117.15220121</v>
      </c>
      <c r="K56" s="166">
        <v>0.25570361000000003</v>
      </c>
      <c r="L56" s="169">
        <v>4.555799E-2</v>
      </c>
    </row>
    <row r="57" spans="1:12" ht="14.25" customHeight="1">
      <c r="A57" s="161" t="s">
        <v>74</v>
      </c>
      <c r="B57" s="162" t="s">
        <v>74</v>
      </c>
      <c r="C57" s="162" t="s">
        <v>129</v>
      </c>
      <c r="D57" s="162"/>
      <c r="E57" s="163"/>
      <c r="F57" s="164" t="s">
        <v>73</v>
      </c>
      <c r="G57" s="165" t="s">
        <v>74</v>
      </c>
      <c r="H57" s="166" t="s">
        <v>74</v>
      </c>
      <c r="I57" s="167">
        <v>49274700</v>
      </c>
      <c r="J57" s="168">
        <v>114.72927765</v>
      </c>
      <c r="K57" s="166">
        <v>2.0474652999999998</v>
      </c>
      <c r="L57" s="169">
        <v>0.31987626000000002</v>
      </c>
    </row>
    <row r="58" spans="1:12" ht="14.25" customHeight="1">
      <c r="A58" s="161" t="s">
        <v>74</v>
      </c>
      <c r="B58" s="162" t="s">
        <v>74</v>
      </c>
      <c r="C58" s="162" t="s">
        <v>74</v>
      </c>
      <c r="D58" s="162" t="s">
        <v>130</v>
      </c>
      <c r="E58" s="163"/>
      <c r="F58" s="164" t="s">
        <v>115</v>
      </c>
      <c r="G58" s="165">
        <v>264180918</v>
      </c>
      <c r="H58" s="166">
        <v>114.77828699</v>
      </c>
      <c r="I58" s="167">
        <v>22093091</v>
      </c>
      <c r="J58" s="168">
        <v>102.23316989</v>
      </c>
      <c r="K58" s="166">
        <v>0.91801345000000001</v>
      </c>
      <c r="L58" s="169">
        <v>2.440266E-2</v>
      </c>
    </row>
    <row r="59" spans="1:12" ht="14.25" customHeight="1">
      <c r="A59" s="161" t="s">
        <v>74</v>
      </c>
      <c r="B59" s="162" t="s">
        <v>74</v>
      </c>
      <c r="C59" s="162" t="s">
        <v>74</v>
      </c>
      <c r="D59" s="162" t="s">
        <v>131</v>
      </c>
      <c r="E59" s="163"/>
      <c r="F59" s="164" t="s">
        <v>115</v>
      </c>
      <c r="G59" s="165">
        <v>70841600</v>
      </c>
      <c r="H59" s="166">
        <v>155.33247249999999</v>
      </c>
      <c r="I59" s="167">
        <v>14999976</v>
      </c>
      <c r="J59" s="168">
        <v>135.90754720000001</v>
      </c>
      <c r="K59" s="166">
        <v>0.62327991000000005</v>
      </c>
      <c r="L59" s="169">
        <v>0.20039346999999999</v>
      </c>
    </row>
    <row r="60" spans="1:12" ht="14.25" customHeight="1">
      <c r="A60" s="161" t="s">
        <v>74</v>
      </c>
      <c r="B60" s="162" t="s">
        <v>74</v>
      </c>
      <c r="C60" s="162" t="s">
        <v>132</v>
      </c>
      <c r="D60" s="162"/>
      <c r="E60" s="163"/>
      <c r="F60" s="164" t="s">
        <v>73</v>
      </c>
      <c r="G60" s="165" t="s">
        <v>74</v>
      </c>
      <c r="H60" s="166" t="s">
        <v>74</v>
      </c>
      <c r="I60" s="167">
        <v>23450062</v>
      </c>
      <c r="J60" s="168">
        <v>122.73818591</v>
      </c>
      <c r="K60" s="166">
        <v>0.97439838999999995</v>
      </c>
      <c r="L60" s="169">
        <v>0.21967010000000001</v>
      </c>
    </row>
    <row r="61" spans="1:12" ht="14.25" customHeight="1">
      <c r="A61" s="161" t="s">
        <v>74</v>
      </c>
      <c r="B61" s="162" t="s">
        <v>74</v>
      </c>
      <c r="C61" s="162" t="s">
        <v>133</v>
      </c>
      <c r="D61" s="162"/>
      <c r="E61" s="163"/>
      <c r="F61" s="164" t="s">
        <v>73</v>
      </c>
      <c r="G61" s="165" t="s">
        <v>74</v>
      </c>
      <c r="H61" s="166" t="s">
        <v>74</v>
      </c>
      <c r="I61" s="167">
        <v>39278394</v>
      </c>
      <c r="J61" s="168">
        <v>121.51086752000001</v>
      </c>
      <c r="K61" s="166">
        <v>1.63209819</v>
      </c>
      <c r="L61" s="169">
        <v>0.35159878</v>
      </c>
    </row>
    <row r="62" spans="1:12" ht="14.25" customHeight="1">
      <c r="A62" s="161" t="s">
        <v>74</v>
      </c>
      <c r="B62" s="162" t="s">
        <v>134</v>
      </c>
      <c r="C62" s="162"/>
      <c r="D62" s="162"/>
      <c r="E62" s="163"/>
      <c r="F62" s="164" t="s">
        <v>73</v>
      </c>
      <c r="G62" s="165" t="s">
        <v>74</v>
      </c>
      <c r="H62" s="166" t="s">
        <v>74</v>
      </c>
      <c r="I62" s="167">
        <v>537202832</v>
      </c>
      <c r="J62" s="168">
        <v>116.15818649000001</v>
      </c>
      <c r="K62" s="166">
        <v>22.321884399999998</v>
      </c>
      <c r="L62" s="169">
        <v>3.7786087400000001</v>
      </c>
    </row>
    <row r="63" spans="1:12" ht="14.25" customHeight="1">
      <c r="A63" s="161" t="s">
        <v>74</v>
      </c>
      <c r="B63" s="162" t="s">
        <v>74</v>
      </c>
      <c r="C63" s="162" t="s">
        <v>135</v>
      </c>
      <c r="D63" s="162"/>
      <c r="E63" s="163"/>
      <c r="F63" s="164" t="s">
        <v>115</v>
      </c>
      <c r="G63" s="165">
        <v>170231</v>
      </c>
      <c r="H63" s="166">
        <v>111.51208264</v>
      </c>
      <c r="I63" s="167">
        <v>148403662</v>
      </c>
      <c r="J63" s="168">
        <v>91.620709989999995</v>
      </c>
      <c r="K63" s="166">
        <v>6.1664778900000004</v>
      </c>
      <c r="L63" s="169">
        <v>-0.68629214000000005</v>
      </c>
    </row>
    <row r="64" spans="1:12" ht="14.25" customHeight="1">
      <c r="A64" s="161" t="s">
        <v>74</v>
      </c>
      <c r="B64" s="162" t="s">
        <v>74</v>
      </c>
      <c r="C64" s="162" t="s">
        <v>74</v>
      </c>
      <c r="D64" s="162" t="s">
        <v>136</v>
      </c>
      <c r="E64" s="163"/>
      <c r="F64" s="164" t="s">
        <v>115</v>
      </c>
      <c r="G64" s="165">
        <v>153866</v>
      </c>
      <c r="H64" s="166">
        <v>104.96851613</v>
      </c>
      <c r="I64" s="167">
        <v>127877302</v>
      </c>
      <c r="J64" s="168">
        <v>80.68786557</v>
      </c>
      <c r="K64" s="166">
        <v>5.3135653500000002</v>
      </c>
      <c r="L64" s="169">
        <v>-1.54762719</v>
      </c>
    </row>
    <row r="65" spans="1:12" ht="14.25" customHeight="1">
      <c r="A65" s="161" t="s">
        <v>74</v>
      </c>
      <c r="B65" s="162" t="s">
        <v>74</v>
      </c>
      <c r="C65" s="162" t="s">
        <v>74</v>
      </c>
      <c r="D65" s="162" t="s">
        <v>137</v>
      </c>
      <c r="E65" s="163"/>
      <c r="F65" s="164" t="s">
        <v>115</v>
      </c>
      <c r="G65" s="165">
        <v>16365</v>
      </c>
      <c r="H65" s="166">
        <v>269.42706618</v>
      </c>
      <c r="I65" s="167">
        <v>20526360</v>
      </c>
      <c r="J65" s="168">
        <v>587.78103522000004</v>
      </c>
      <c r="K65" s="166">
        <v>0.85291254999999999</v>
      </c>
      <c r="L65" s="169">
        <v>0.86133504999999999</v>
      </c>
    </row>
    <row r="66" spans="1:12" ht="14.25" customHeight="1">
      <c r="A66" s="161" t="s">
        <v>74</v>
      </c>
      <c r="B66" s="162" t="s">
        <v>74</v>
      </c>
      <c r="C66" s="162" t="s">
        <v>138</v>
      </c>
      <c r="D66" s="162"/>
      <c r="E66" s="163"/>
      <c r="F66" s="164" t="s">
        <v>91</v>
      </c>
      <c r="G66" s="165">
        <v>166875799</v>
      </c>
      <c r="H66" s="166">
        <v>121.95871341</v>
      </c>
      <c r="I66" s="167">
        <v>233124002</v>
      </c>
      <c r="J66" s="168">
        <v>126.78688049</v>
      </c>
      <c r="K66" s="166">
        <v>9.6867825599999993</v>
      </c>
      <c r="L66" s="169">
        <v>2.49049487</v>
      </c>
    </row>
    <row r="67" spans="1:12" ht="14.25" customHeight="1">
      <c r="A67" s="161" t="s">
        <v>74</v>
      </c>
      <c r="B67" s="162" t="s">
        <v>74</v>
      </c>
      <c r="C67" s="162" t="s">
        <v>139</v>
      </c>
      <c r="D67" s="162"/>
      <c r="E67" s="163"/>
      <c r="F67" s="164" t="s">
        <v>73</v>
      </c>
      <c r="G67" s="165" t="s">
        <v>74</v>
      </c>
      <c r="H67" s="166" t="s">
        <v>74</v>
      </c>
      <c r="I67" s="167">
        <v>138075167</v>
      </c>
      <c r="J67" s="168">
        <v>132.40768130000001</v>
      </c>
      <c r="K67" s="166">
        <v>5.73730765</v>
      </c>
      <c r="L67" s="169">
        <v>1.70883918</v>
      </c>
    </row>
    <row r="68" spans="1:12" ht="14.25" customHeight="1">
      <c r="A68" s="161" t="s">
        <v>74</v>
      </c>
      <c r="B68" s="162" t="s">
        <v>74</v>
      </c>
      <c r="C68" s="162" t="s">
        <v>74</v>
      </c>
      <c r="D68" s="162" t="s">
        <v>140</v>
      </c>
      <c r="E68" s="163"/>
      <c r="F68" s="164" t="s">
        <v>115</v>
      </c>
      <c r="G68" s="165">
        <v>210981</v>
      </c>
      <c r="H68" s="166">
        <v>127.79911319999999</v>
      </c>
      <c r="I68" s="167">
        <v>120114333</v>
      </c>
      <c r="J68" s="168">
        <v>131.46050803</v>
      </c>
      <c r="K68" s="166">
        <v>4.9909979900000003</v>
      </c>
      <c r="L68" s="169">
        <v>1.45350355</v>
      </c>
    </row>
    <row r="69" spans="1:12" ht="14.25" customHeight="1">
      <c r="A69" s="161" t="s">
        <v>74</v>
      </c>
      <c r="B69" s="162" t="s">
        <v>74</v>
      </c>
      <c r="C69" s="162" t="s">
        <v>141</v>
      </c>
      <c r="D69" s="162"/>
      <c r="E69" s="163"/>
      <c r="F69" s="164" t="s">
        <v>73</v>
      </c>
      <c r="G69" s="165" t="s">
        <v>74</v>
      </c>
      <c r="H69" s="166" t="s">
        <v>74</v>
      </c>
      <c r="I69" s="167">
        <v>12124518</v>
      </c>
      <c r="J69" s="168">
        <v>120.74133847</v>
      </c>
      <c r="K69" s="166">
        <v>0.50379870000000004</v>
      </c>
      <c r="L69" s="169">
        <v>0.10531643</v>
      </c>
    </row>
    <row r="70" spans="1:12" ht="14.25" customHeight="1">
      <c r="A70" s="234" t="s">
        <v>74</v>
      </c>
      <c r="B70" s="235" t="s">
        <v>74</v>
      </c>
      <c r="C70" s="235" t="s">
        <v>142</v>
      </c>
      <c r="D70" s="235"/>
      <c r="E70" s="236"/>
      <c r="F70" s="237" t="s">
        <v>115</v>
      </c>
      <c r="G70" s="238">
        <v>1537</v>
      </c>
      <c r="H70" s="239">
        <v>251.14379084999999</v>
      </c>
      <c r="I70" s="240">
        <v>4017106</v>
      </c>
      <c r="J70" s="241">
        <v>377.04365030999998</v>
      </c>
      <c r="K70" s="239">
        <v>0.16691903</v>
      </c>
      <c r="L70" s="242">
        <v>0.14925219000000001</v>
      </c>
    </row>
    <row r="71" spans="1:12" ht="14.25" customHeight="1">
      <c r="A71" s="171" t="s">
        <v>143</v>
      </c>
      <c r="B71" s="172"/>
      <c r="C71" s="172"/>
      <c r="D71" s="172"/>
      <c r="E71" s="173"/>
      <c r="F71" s="535" t="s">
        <v>73</v>
      </c>
      <c r="G71" s="482" t="s">
        <v>74</v>
      </c>
      <c r="H71" s="483" t="s">
        <v>74</v>
      </c>
      <c r="I71" s="484">
        <v>276950388</v>
      </c>
      <c r="J71" s="485">
        <v>112.78146683999999</v>
      </c>
      <c r="K71" s="483">
        <v>11.50785919</v>
      </c>
      <c r="L71" s="480">
        <v>1.5870688799999999</v>
      </c>
    </row>
    <row r="72" spans="1:12" ht="14.25" customHeight="1">
      <c r="A72" s="300" t="s">
        <v>74</v>
      </c>
      <c r="B72" s="301" t="s">
        <v>74</v>
      </c>
      <c r="C72" s="301" t="s">
        <v>144</v>
      </c>
      <c r="D72" s="301"/>
      <c r="E72" s="301"/>
      <c r="F72" s="302" t="s">
        <v>73</v>
      </c>
      <c r="G72" s="320" t="s">
        <v>74</v>
      </c>
      <c r="H72" s="321" t="s">
        <v>74</v>
      </c>
      <c r="I72" s="320">
        <v>138282916</v>
      </c>
      <c r="J72" s="424">
        <v>111.92412527</v>
      </c>
      <c r="K72" s="321">
        <v>5.7459400499999997</v>
      </c>
      <c r="L72" s="322">
        <v>0.74494152999999996</v>
      </c>
    </row>
    <row r="73" spans="1:12" ht="14.25" customHeight="1">
      <c r="A73" s="300" t="s">
        <v>74</v>
      </c>
      <c r="B73" s="301" t="s">
        <v>74</v>
      </c>
      <c r="C73" s="301" t="s">
        <v>145</v>
      </c>
      <c r="D73" s="301"/>
      <c r="E73" s="301"/>
      <c r="F73" s="302" t="s">
        <v>73</v>
      </c>
      <c r="G73" s="320" t="s">
        <v>74</v>
      </c>
      <c r="H73" s="321" t="s">
        <v>74</v>
      </c>
      <c r="I73" s="320">
        <v>39501491</v>
      </c>
      <c r="J73" s="424">
        <v>100.00340251999999</v>
      </c>
      <c r="K73" s="321">
        <v>1.6413683299999999</v>
      </c>
      <c r="L73" s="322">
        <v>6.7960000000000007E-5</v>
      </c>
    </row>
    <row r="74" spans="1:12" ht="14.25" customHeight="1">
      <c r="A74" s="300" t="s">
        <v>74</v>
      </c>
      <c r="B74" s="301" t="s">
        <v>74</v>
      </c>
      <c r="C74" s="301" t="s">
        <v>146</v>
      </c>
      <c r="D74" s="301"/>
      <c r="E74" s="301"/>
      <c r="F74" s="302" t="s">
        <v>73</v>
      </c>
      <c r="G74" s="320" t="s">
        <v>74</v>
      </c>
      <c r="H74" s="321" t="s">
        <v>74</v>
      </c>
      <c r="I74" s="320">
        <v>38836283</v>
      </c>
      <c r="J74" s="424">
        <v>124.83829738999999</v>
      </c>
      <c r="K74" s="321">
        <v>1.61372757</v>
      </c>
      <c r="L74" s="322">
        <v>0.39071716000000001</v>
      </c>
    </row>
    <row r="75" spans="1:12" ht="14.25" customHeight="1">
      <c r="A75" s="300" t="s">
        <v>74</v>
      </c>
      <c r="B75" s="301" t="s">
        <v>74</v>
      </c>
      <c r="C75" s="301" t="s">
        <v>147</v>
      </c>
      <c r="D75" s="301"/>
      <c r="E75" s="301"/>
      <c r="F75" s="302" t="s">
        <v>91</v>
      </c>
      <c r="G75" s="320">
        <v>10619706</v>
      </c>
      <c r="H75" s="321">
        <v>115.23818722</v>
      </c>
      <c r="I75" s="320">
        <v>29173885</v>
      </c>
      <c r="J75" s="424">
        <v>118.34932506</v>
      </c>
      <c r="K75" s="321">
        <v>1.21223503</v>
      </c>
      <c r="L75" s="322">
        <v>0.22871751000000001</v>
      </c>
    </row>
    <row r="76" spans="1:12" ht="14.25" customHeight="1">
      <c r="A76" s="307" t="s">
        <v>74</v>
      </c>
      <c r="B76" s="308" t="s">
        <v>74</v>
      </c>
      <c r="C76" s="308" t="s">
        <v>148</v>
      </c>
      <c r="D76" s="308"/>
      <c r="E76" s="308"/>
      <c r="F76" s="309" t="s">
        <v>91</v>
      </c>
      <c r="G76" s="323">
        <v>6555266</v>
      </c>
      <c r="H76" s="324">
        <v>113.69513803</v>
      </c>
      <c r="I76" s="323">
        <v>17616557</v>
      </c>
      <c r="J76" s="425">
        <v>113.4540926</v>
      </c>
      <c r="K76" s="324">
        <v>0.73200423999999997</v>
      </c>
      <c r="L76" s="325">
        <v>0.10563458000000001</v>
      </c>
    </row>
    <row r="77" spans="1:12" ht="14.25" customHeight="1">
      <c r="A77" s="314" t="s">
        <v>149</v>
      </c>
      <c r="B77" s="315"/>
      <c r="C77" s="315"/>
      <c r="D77" s="315"/>
      <c r="E77" s="315"/>
      <c r="F77" s="493" t="s">
        <v>73</v>
      </c>
      <c r="G77" s="499" t="s">
        <v>74</v>
      </c>
      <c r="H77" s="500" t="s">
        <v>74</v>
      </c>
      <c r="I77" s="499">
        <v>148836491</v>
      </c>
      <c r="J77" s="566">
        <v>100.32705544</v>
      </c>
      <c r="K77" s="500">
        <v>6.1844628300000002</v>
      </c>
      <c r="L77" s="501">
        <v>2.453373E-2</v>
      </c>
    </row>
    <row r="78" spans="1:12">
      <c r="I78" s="426"/>
    </row>
    <row r="79" spans="1:12">
      <c r="I79" s="426"/>
    </row>
    <row r="80" spans="1:12">
      <c r="I80" s="426"/>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8"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55" workbookViewId="0"/>
  </sheetViews>
  <sheetFormatPr defaultRowHeight="12"/>
  <cols>
    <col min="1" max="4" width="2.5" style="373" customWidth="1"/>
    <col min="5" max="5" width="27.5" style="373" customWidth="1"/>
    <col min="6" max="6" width="5.125" style="373" customWidth="1"/>
    <col min="7" max="7" width="13.125" style="373" customWidth="1"/>
    <col min="8" max="8" width="7.625" style="373" customWidth="1"/>
    <col min="9" max="9" width="13.125" style="373" customWidth="1"/>
    <col min="10" max="12" width="7.625" style="373" customWidth="1"/>
    <col min="13" max="16384" width="9" style="33"/>
  </cols>
  <sheetData>
    <row r="1" spans="1:12" ht="15" customHeight="1">
      <c r="A1" s="136" t="s">
        <v>296</v>
      </c>
      <c r="B1" s="137"/>
      <c r="C1" s="137"/>
      <c r="D1" s="137"/>
      <c r="E1" s="137"/>
      <c r="F1" s="137"/>
      <c r="G1" s="137"/>
      <c r="H1" s="137"/>
      <c r="I1" s="247"/>
      <c r="J1" s="137"/>
      <c r="K1" s="137"/>
      <c r="L1" s="137"/>
    </row>
    <row r="2" spans="1:12" s="32" customFormat="1" ht="15" customHeight="1">
      <c r="A2" s="31"/>
      <c r="B2" s="139"/>
      <c r="C2" s="139"/>
      <c r="D2" s="139"/>
      <c r="E2" s="139"/>
      <c r="F2" s="139"/>
      <c r="G2" s="437" t="s">
        <v>299</v>
      </c>
      <c r="H2" s="139"/>
      <c r="I2" s="248"/>
      <c r="J2" s="139"/>
      <c r="K2" s="139"/>
      <c r="L2" s="142" t="s">
        <v>275</v>
      </c>
    </row>
    <row r="3" spans="1:12" s="32" customFormat="1" ht="3.75" customHeight="1">
      <c r="A3" s="143"/>
      <c r="B3" s="144"/>
      <c r="C3" s="144"/>
      <c r="D3" s="144"/>
      <c r="E3" s="145"/>
      <c r="F3" s="146"/>
      <c r="G3" s="143"/>
      <c r="H3" s="147"/>
      <c r="I3" s="245"/>
      <c r="J3" s="148"/>
      <c r="K3" s="149"/>
      <c r="L3" s="147"/>
    </row>
    <row r="4" spans="1:12" s="32" customFormat="1" ht="26.25" customHeight="1">
      <c r="A4" s="150" t="s">
        <v>65</v>
      </c>
      <c r="B4" s="151"/>
      <c r="C4" s="151"/>
      <c r="D4" s="151"/>
      <c r="E4" s="152"/>
      <c r="F4" s="153" t="s">
        <v>66</v>
      </c>
      <c r="G4" s="154" t="s">
        <v>67</v>
      </c>
      <c r="H4" s="155" t="s">
        <v>68</v>
      </c>
      <c r="I4" s="246" t="s">
        <v>69</v>
      </c>
      <c r="J4" s="155" t="s">
        <v>68</v>
      </c>
      <c r="K4" s="156" t="s">
        <v>70</v>
      </c>
      <c r="L4" s="155" t="s">
        <v>71</v>
      </c>
    </row>
    <row r="5" spans="1:12" ht="14.25" customHeight="1">
      <c r="A5" s="157" t="s">
        <v>72</v>
      </c>
      <c r="B5" s="158"/>
      <c r="C5" s="158"/>
      <c r="D5" s="158"/>
      <c r="E5" s="158"/>
      <c r="F5" s="475" t="s">
        <v>73</v>
      </c>
      <c r="G5" s="476" t="s">
        <v>74</v>
      </c>
      <c r="H5" s="477" t="s">
        <v>74</v>
      </c>
      <c r="I5" s="478">
        <v>1137855871</v>
      </c>
      <c r="J5" s="477">
        <v>118.8755577</v>
      </c>
      <c r="K5" s="479">
        <v>100</v>
      </c>
      <c r="L5" s="477">
        <v>18.875557700000002</v>
      </c>
    </row>
    <row r="6" spans="1:12" ht="14.25" customHeight="1">
      <c r="A6" s="259" t="s">
        <v>75</v>
      </c>
      <c r="B6" s="260"/>
      <c r="C6" s="260"/>
      <c r="D6" s="260"/>
      <c r="E6" s="260"/>
      <c r="F6" s="481" t="s">
        <v>73</v>
      </c>
      <c r="G6" s="482" t="s">
        <v>74</v>
      </c>
      <c r="H6" s="483" t="s">
        <v>74</v>
      </c>
      <c r="I6" s="484">
        <v>255473381</v>
      </c>
      <c r="J6" s="483">
        <v>114.05089248</v>
      </c>
      <c r="K6" s="486">
        <v>22.45217409</v>
      </c>
      <c r="L6" s="498">
        <v>3.2881846000000001</v>
      </c>
    </row>
    <row r="7" spans="1:12" ht="14.25" customHeight="1">
      <c r="A7" s="261" t="s">
        <v>74</v>
      </c>
      <c r="B7" s="262" t="s">
        <v>76</v>
      </c>
      <c r="C7" s="262"/>
      <c r="D7" s="262"/>
      <c r="E7" s="262"/>
      <c r="F7" s="164" t="s">
        <v>77</v>
      </c>
      <c r="G7" s="165">
        <v>212805</v>
      </c>
      <c r="H7" s="166">
        <v>98.092134380000005</v>
      </c>
      <c r="I7" s="167">
        <v>165361430</v>
      </c>
      <c r="J7" s="166">
        <v>114.4770261</v>
      </c>
      <c r="K7" s="166">
        <v>14.53272196</v>
      </c>
      <c r="L7" s="175">
        <v>2.1847439799999999</v>
      </c>
    </row>
    <row r="8" spans="1:12" ht="14.25" customHeight="1">
      <c r="A8" s="261" t="s">
        <v>74</v>
      </c>
      <c r="B8" s="262" t="s">
        <v>74</v>
      </c>
      <c r="C8" s="262" t="s">
        <v>74</v>
      </c>
      <c r="D8" s="262" t="s">
        <v>150</v>
      </c>
      <c r="E8" s="262"/>
      <c r="F8" s="164" t="s">
        <v>91</v>
      </c>
      <c r="G8" s="165">
        <v>137926620</v>
      </c>
      <c r="H8" s="166">
        <v>96.212610400000003</v>
      </c>
      <c r="I8" s="167">
        <v>126783829</v>
      </c>
      <c r="J8" s="166">
        <v>118.90933533</v>
      </c>
      <c r="K8" s="166">
        <v>11.142345199999999</v>
      </c>
      <c r="L8" s="175">
        <v>2.1063449099999998</v>
      </c>
    </row>
    <row r="9" spans="1:12" ht="14.25" customHeight="1">
      <c r="A9" s="261" t="s">
        <v>74</v>
      </c>
      <c r="B9" s="262" t="s">
        <v>74</v>
      </c>
      <c r="C9" s="262" t="s">
        <v>151</v>
      </c>
      <c r="D9" s="262"/>
      <c r="E9" s="262"/>
      <c r="F9" s="164" t="s">
        <v>77</v>
      </c>
      <c r="G9" s="165">
        <v>99760</v>
      </c>
      <c r="H9" s="166">
        <v>112.17433349</v>
      </c>
      <c r="I9" s="167">
        <v>3932315</v>
      </c>
      <c r="J9" s="166">
        <v>139.66205342999999</v>
      </c>
      <c r="K9" s="166">
        <v>0.34558990000000001</v>
      </c>
      <c r="L9" s="175">
        <v>0.11666762999999999</v>
      </c>
    </row>
    <row r="10" spans="1:12" ht="14.25" customHeight="1">
      <c r="A10" s="261" t="s">
        <v>74</v>
      </c>
      <c r="B10" s="262" t="s">
        <v>74</v>
      </c>
      <c r="C10" s="262" t="s">
        <v>152</v>
      </c>
      <c r="D10" s="262"/>
      <c r="E10" s="262"/>
      <c r="F10" s="164" t="s">
        <v>77</v>
      </c>
      <c r="G10" s="165">
        <v>598031</v>
      </c>
      <c r="H10" s="166">
        <v>96.989429020000003</v>
      </c>
      <c r="I10" s="167">
        <v>20639701</v>
      </c>
      <c r="J10" s="166">
        <v>144.92788926</v>
      </c>
      <c r="K10" s="166">
        <v>1.8139117199999999</v>
      </c>
      <c r="L10" s="175">
        <v>0.66845589999999999</v>
      </c>
    </row>
    <row r="11" spans="1:12" ht="14.25" customHeight="1">
      <c r="A11" s="261" t="s">
        <v>74</v>
      </c>
      <c r="B11" s="262" t="s">
        <v>74</v>
      </c>
      <c r="C11" s="262" t="s">
        <v>153</v>
      </c>
      <c r="D11" s="262"/>
      <c r="E11" s="262"/>
      <c r="F11" s="164" t="s">
        <v>91</v>
      </c>
      <c r="G11" s="165">
        <v>34281619</v>
      </c>
      <c r="H11" s="166">
        <v>104.08877722</v>
      </c>
      <c r="I11" s="167">
        <v>7992236</v>
      </c>
      <c r="J11" s="166">
        <v>94.923725959999999</v>
      </c>
      <c r="K11" s="166">
        <v>0.70239441000000002</v>
      </c>
      <c r="L11" s="175">
        <v>-4.4652310000000001E-2</v>
      </c>
    </row>
    <row r="12" spans="1:12" ht="14.25" customHeight="1">
      <c r="A12" s="261" t="s">
        <v>74</v>
      </c>
      <c r="B12" s="262" t="s">
        <v>74</v>
      </c>
      <c r="C12" s="262" t="s">
        <v>154</v>
      </c>
      <c r="D12" s="262"/>
      <c r="E12" s="262"/>
      <c r="F12" s="164" t="s">
        <v>91</v>
      </c>
      <c r="G12" s="165">
        <v>49026631</v>
      </c>
      <c r="H12" s="166">
        <v>100.39199182999999</v>
      </c>
      <c r="I12" s="167">
        <v>10483525</v>
      </c>
      <c r="J12" s="166">
        <v>102.19386559</v>
      </c>
      <c r="K12" s="166">
        <v>0.92134033000000004</v>
      </c>
      <c r="L12" s="175">
        <v>2.3512450000000001E-2</v>
      </c>
    </row>
    <row r="13" spans="1:12" ht="14.25" customHeight="1">
      <c r="A13" s="261" t="s">
        <v>74</v>
      </c>
      <c r="B13" s="262" t="s">
        <v>74</v>
      </c>
      <c r="C13" s="262" t="s">
        <v>155</v>
      </c>
      <c r="D13" s="262"/>
      <c r="E13" s="262"/>
      <c r="F13" s="164" t="s">
        <v>77</v>
      </c>
      <c r="G13" s="165">
        <v>14144</v>
      </c>
      <c r="H13" s="166">
        <v>103.45231129</v>
      </c>
      <c r="I13" s="167">
        <v>5575941</v>
      </c>
      <c r="J13" s="166">
        <v>100.78882187000001</v>
      </c>
      <c r="K13" s="166">
        <v>0.49003930000000001</v>
      </c>
      <c r="L13" s="175">
        <v>4.5592100000000002E-3</v>
      </c>
    </row>
    <row r="14" spans="1:12" ht="14.25" customHeight="1">
      <c r="A14" s="316" t="s">
        <v>74</v>
      </c>
      <c r="B14" s="317" t="s">
        <v>156</v>
      </c>
      <c r="C14" s="317"/>
      <c r="D14" s="317"/>
      <c r="E14" s="317"/>
      <c r="F14" s="299" t="s">
        <v>77</v>
      </c>
      <c r="G14" s="238">
        <v>41060</v>
      </c>
      <c r="H14" s="239">
        <v>102.30981985</v>
      </c>
      <c r="I14" s="240">
        <v>14230702</v>
      </c>
      <c r="J14" s="239">
        <v>110.48076091</v>
      </c>
      <c r="K14" s="239">
        <v>1.2506594499999999</v>
      </c>
      <c r="L14" s="318">
        <v>0.14103853999999999</v>
      </c>
    </row>
    <row r="15" spans="1:12" ht="14.25" customHeight="1">
      <c r="A15" s="259" t="s">
        <v>80</v>
      </c>
      <c r="B15" s="260"/>
      <c r="C15" s="260"/>
      <c r="D15" s="260"/>
      <c r="E15" s="260"/>
      <c r="F15" s="481" t="s">
        <v>73</v>
      </c>
      <c r="G15" s="482" t="s">
        <v>74</v>
      </c>
      <c r="H15" s="483" t="s">
        <v>74</v>
      </c>
      <c r="I15" s="484">
        <v>6338712</v>
      </c>
      <c r="J15" s="483">
        <v>102.65660946</v>
      </c>
      <c r="K15" s="483">
        <v>0.55707512000000003</v>
      </c>
      <c r="L15" s="498">
        <v>1.7137489999999998E-2</v>
      </c>
    </row>
    <row r="16" spans="1:12" ht="14.25" customHeight="1">
      <c r="A16" s="316" t="s">
        <v>74</v>
      </c>
      <c r="B16" s="317" t="s">
        <v>157</v>
      </c>
      <c r="C16" s="317"/>
      <c r="D16" s="317"/>
      <c r="E16" s="319"/>
      <c r="F16" s="299" t="s">
        <v>158</v>
      </c>
      <c r="G16" s="238">
        <v>17810</v>
      </c>
      <c r="H16" s="239">
        <v>105.36591138</v>
      </c>
      <c r="I16" s="240">
        <v>6338149</v>
      </c>
      <c r="J16" s="239">
        <v>102.65545505999999</v>
      </c>
      <c r="K16" s="239">
        <v>0.55702563999999999</v>
      </c>
      <c r="L16" s="318">
        <v>1.7128709999999998E-2</v>
      </c>
    </row>
    <row r="17" spans="1:12" ht="14.25" customHeight="1">
      <c r="A17" s="259" t="s">
        <v>81</v>
      </c>
      <c r="B17" s="260"/>
      <c r="C17" s="260"/>
      <c r="D17" s="260"/>
      <c r="E17" s="263"/>
      <c r="F17" s="481" t="s">
        <v>73</v>
      </c>
      <c r="G17" s="482" t="s">
        <v>74</v>
      </c>
      <c r="H17" s="483" t="s">
        <v>74</v>
      </c>
      <c r="I17" s="484">
        <v>121560174</v>
      </c>
      <c r="J17" s="483">
        <v>164.79748992</v>
      </c>
      <c r="K17" s="483">
        <v>10.683266400000001</v>
      </c>
      <c r="L17" s="498">
        <v>4.99349036</v>
      </c>
    </row>
    <row r="18" spans="1:12" ht="14.25" customHeight="1">
      <c r="A18" s="261" t="s">
        <v>74</v>
      </c>
      <c r="B18" s="262" t="s">
        <v>74</v>
      </c>
      <c r="C18" s="262" t="s">
        <v>159</v>
      </c>
      <c r="D18" s="262"/>
      <c r="E18" s="264"/>
      <c r="F18" s="164" t="s">
        <v>77</v>
      </c>
      <c r="G18" s="165">
        <v>283093</v>
      </c>
      <c r="H18" s="166">
        <v>136.89481420999999</v>
      </c>
      <c r="I18" s="167">
        <v>18888964</v>
      </c>
      <c r="J18" s="166">
        <v>205.86580802</v>
      </c>
      <c r="K18" s="166">
        <v>1.66004891</v>
      </c>
      <c r="L18" s="175">
        <v>1.0148104899999999</v>
      </c>
    </row>
    <row r="19" spans="1:12" ht="14.25" customHeight="1">
      <c r="A19" s="261" t="s">
        <v>74</v>
      </c>
      <c r="B19" s="262" t="s">
        <v>74</v>
      </c>
      <c r="C19" s="262" t="s">
        <v>160</v>
      </c>
      <c r="D19" s="262"/>
      <c r="E19" s="264"/>
      <c r="F19" s="164" t="s">
        <v>77</v>
      </c>
      <c r="G19" s="165">
        <v>198777</v>
      </c>
      <c r="H19" s="166">
        <v>101.63722357</v>
      </c>
      <c r="I19" s="167">
        <v>14793021</v>
      </c>
      <c r="J19" s="166">
        <v>164.56318730999999</v>
      </c>
      <c r="K19" s="166">
        <v>1.30007863</v>
      </c>
      <c r="L19" s="175">
        <v>0.60633753999999995</v>
      </c>
    </row>
    <row r="20" spans="1:12" ht="14.25" customHeight="1">
      <c r="A20" s="261" t="s">
        <v>74</v>
      </c>
      <c r="B20" s="262" t="s">
        <v>74</v>
      </c>
      <c r="C20" s="262" t="s">
        <v>74</v>
      </c>
      <c r="D20" s="262" t="s">
        <v>161</v>
      </c>
      <c r="E20" s="264"/>
      <c r="F20" s="164" t="s">
        <v>77</v>
      </c>
      <c r="G20" s="165">
        <v>198311</v>
      </c>
      <c r="H20" s="166">
        <v>101.66666667</v>
      </c>
      <c r="I20" s="167">
        <v>14762575</v>
      </c>
      <c r="J20" s="166">
        <v>164.68181236999999</v>
      </c>
      <c r="K20" s="166">
        <v>1.2974028900000001</v>
      </c>
      <c r="L20" s="175">
        <v>0.60576470999999998</v>
      </c>
    </row>
    <row r="21" spans="1:12" ht="14.25" customHeight="1">
      <c r="A21" s="261" t="s">
        <v>74</v>
      </c>
      <c r="B21" s="262" t="s">
        <v>74</v>
      </c>
      <c r="C21" s="262" t="s">
        <v>162</v>
      </c>
      <c r="D21" s="262"/>
      <c r="E21" s="264"/>
      <c r="F21" s="164" t="s">
        <v>73</v>
      </c>
      <c r="G21" s="165" t="s">
        <v>74</v>
      </c>
      <c r="H21" s="166" t="s">
        <v>74</v>
      </c>
      <c r="I21" s="167">
        <v>7211669</v>
      </c>
      <c r="J21" s="166">
        <v>127.24870624</v>
      </c>
      <c r="K21" s="166">
        <v>0.63379459000000005</v>
      </c>
      <c r="L21" s="175">
        <v>0.16133686</v>
      </c>
    </row>
    <row r="22" spans="1:12" ht="14.25" customHeight="1">
      <c r="A22" s="261" t="s">
        <v>74</v>
      </c>
      <c r="B22" s="262" t="s">
        <v>74</v>
      </c>
      <c r="C22" s="262" t="s">
        <v>74</v>
      </c>
      <c r="D22" s="262" t="s">
        <v>163</v>
      </c>
      <c r="E22" s="264"/>
      <c r="F22" s="164" t="s">
        <v>73</v>
      </c>
      <c r="G22" s="165" t="s">
        <v>74</v>
      </c>
      <c r="H22" s="166" t="s">
        <v>74</v>
      </c>
      <c r="I22" s="167">
        <v>6684980</v>
      </c>
      <c r="J22" s="166">
        <v>131.32281463999999</v>
      </c>
      <c r="K22" s="166">
        <v>0.58750674999999997</v>
      </c>
      <c r="L22" s="175">
        <v>0.16658121000000001</v>
      </c>
    </row>
    <row r="23" spans="1:12" ht="14.25" customHeight="1">
      <c r="A23" s="261" t="s">
        <v>74</v>
      </c>
      <c r="B23" s="262" t="s">
        <v>74</v>
      </c>
      <c r="C23" s="262" t="s">
        <v>164</v>
      </c>
      <c r="D23" s="262"/>
      <c r="E23" s="264"/>
      <c r="F23" s="164" t="s">
        <v>77</v>
      </c>
      <c r="G23" s="165">
        <v>543983</v>
      </c>
      <c r="H23" s="166">
        <v>99.112153280000001</v>
      </c>
      <c r="I23" s="167">
        <v>45552478</v>
      </c>
      <c r="J23" s="166">
        <v>134.72997086999999</v>
      </c>
      <c r="K23" s="166">
        <v>4.0033609800000001</v>
      </c>
      <c r="L23" s="175">
        <v>1.2267541099999999</v>
      </c>
    </row>
    <row r="24" spans="1:12" ht="14.25" customHeight="1">
      <c r="A24" s="316" t="s">
        <v>74</v>
      </c>
      <c r="B24" s="317" t="s">
        <v>82</v>
      </c>
      <c r="C24" s="317"/>
      <c r="D24" s="317"/>
      <c r="E24" s="317"/>
      <c r="F24" s="299" t="s">
        <v>77</v>
      </c>
      <c r="G24" s="238">
        <v>3775</v>
      </c>
      <c r="H24" s="239">
        <v>158.81363063000001</v>
      </c>
      <c r="I24" s="240">
        <v>29276106</v>
      </c>
      <c r="J24" s="239">
        <v>279.67589200999998</v>
      </c>
      <c r="K24" s="239">
        <v>2.57291866</v>
      </c>
      <c r="L24" s="318">
        <v>1.9649585899999999</v>
      </c>
    </row>
    <row r="25" spans="1:12" ht="14.25" customHeight="1">
      <c r="A25" s="259" t="s">
        <v>83</v>
      </c>
      <c r="B25" s="260"/>
      <c r="C25" s="260"/>
      <c r="D25" s="260"/>
      <c r="E25" s="260"/>
      <c r="F25" s="481" t="s">
        <v>73</v>
      </c>
      <c r="G25" s="482" t="s">
        <v>74</v>
      </c>
      <c r="H25" s="483" t="s">
        <v>74</v>
      </c>
      <c r="I25" s="484">
        <v>72030172</v>
      </c>
      <c r="J25" s="483">
        <v>126.00507217000001</v>
      </c>
      <c r="K25" s="483">
        <v>6.3303423399999996</v>
      </c>
      <c r="L25" s="498">
        <v>1.5530656</v>
      </c>
    </row>
    <row r="26" spans="1:12" ht="14.25" customHeight="1">
      <c r="A26" s="316" t="s">
        <v>74</v>
      </c>
      <c r="B26" s="317" t="s">
        <v>74</v>
      </c>
      <c r="C26" s="317" t="s">
        <v>74</v>
      </c>
      <c r="D26" s="317" t="s">
        <v>165</v>
      </c>
      <c r="E26" s="317"/>
      <c r="F26" s="299" t="s">
        <v>77</v>
      </c>
      <c r="G26" s="238">
        <v>1198301</v>
      </c>
      <c r="H26" s="239">
        <v>102.95301264</v>
      </c>
      <c r="I26" s="240">
        <v>63636088</v>
      </c>
      <c r="J26" s="239">
        <v>123.46539464999999</v>
      </c>
      <c r="K26" s="239">
        <v>5.5926316900000002</v>
      </c>
      <c r="L26" s="318">
        <v>1.263547</v>
      </c>
    </row>
    <row r="27" spans="1:12" ht="14.25" customHeight="1">
      <c r="A27" s="259" t="s">
        <v>85</v>
      </c>
      <c r="B27" s="260"/>
      <c r="C27" s="260"/>
      <c r="D27" s="260"/>
      <c r="E27" s="260"/>
      <c r="F27" s="481" t="s">
        <v>77</v>
      </c>
      <c r="G27" s="482">
        <v>8194</v>
      </c>
      <c r="H27" s="483">
        <v>88.794971820000001</v>
      </c>
      <c r="I27" s="484">
        <v>2725835</v>
      </c>
      <c r="J27" s="483">
        <v>102.14119796</v>
      </c>
      <c r="K27" s="483">
        <v>0.23955889999999999</v>
      </c>
      <c r="L27" s="498">
        <v>5.9698099999999999E-3</v>
      </c>
    </row>
    <row r="28" spans="1:12" ht="14.25" customHeight="1">
      <c r="A28" s="259" t="s">
        <v>86</v>
      </c>
      <c r="B28" s="260"/>
      <c r="C28" s="260"/>
      <c r="D28" s="260"/>
      <c r="E28" s="260"/>
      <c r="F28" s="481" t="s">
        <v>73</v>
      </c>
      <c r="G28" s="482" t="s">
        <v>74</v>
      </c>
      <c r="H28" s="483" t="s">
        <v>74</v>
      </c>
      <c r="I28" s="484">
        <v>149773319</v>
      </c>
      <c r="J28" s="483">
        <v>122.55451112</v>
      </c>
      <c r="K28" s="483">
        <v>13.16276717</v>
      </c>
      <c r="L28" s="498">
        <v>2.8796776999999998</v>
      </c>
    </row>
    <row r="29" spans="1:12" ht="14.25" customHeight="1">
      <c r="A29" s="261" t="s">
        <v>74</v>
      </c>
      <c r="B29" s="262" t="s">
        <v>74</v>
      </c>
      <c r="C29" s="262" t="s">
        <v>87</v>
      </c>
      <c r="D29" s="262"/>
      <c r="E29" s="262"/>
      <c r="F29" s="164" t="s">
        <v>73</v>
      </c>
      <c r="G29" s="165" t="s">
        <v>74</v>
      </c>
      <c r="H29" s="166" t="s">
        <v>74</v>
      </c>
      <c r="I29" s="167">
        <v>51323627</v>
      </c>
      <c r="J29" s="166">
        <v>132.44012326999999</v>
      </c>
      <c r="K29" s="166">
        <v>4.5105560599999999</v>
      </c>
      <c r="L29" s="175">
        <v>1.3133653999999999</v>
      </c>
    </row>
    <row r="30" spans="1:12" ht="14.25" customHeight="1">
      <c r="A30" s="261" t="s">
        <v>74</v>
      </c>
      <c r="B30" s="262" t="s">
        <v>74</v>
      </c>
      <c r="C30" s="262" t="s">
        <v>88</v>
      </c>
      <c r="D30" s="262"/>
      <c r="E30" s="262"/>
      <c r="F30" s="164" t="s">
        <v>77</v>
      </c>
      <c r="G30" s="165">
        <v>310113</v>
      </c>
      <c r="H30" s="166">
        <v>104.09725183</v>
      </c>
      <c r="I30" s="167">
        <v>9942670</v>
      </c>
      <c r="J30" s="166">
        <v>128.08137192000001</v>
      </c>
      <c r="K30" s="166">
        <v>0.87380751000000001</v>
      </c>
      <c r="L30" s="175">
        <v>0.22774072000000001</v>
      </c>
    </row>
    <row r="31" spans="1:12" ht="14.25" customHeight="1">
      <c r="A31" s="261" t="s">
        <v>74</v>
      </c>
      <c r="B31" s="262" t="s">
        <v>89</v>
      </c>
      <c r="C31" s="262"/>
      <c r="D31" s="262"/>
      <c r="E31" s="262"/>
      <c r="F31" s="164" t="s">
        <v>91</v>
      </c>
      <c r="G31" s="165">
        <v>13220080</v>
      </c>
      <c r="H31" s="166">
        <v>101.93979774</v>
      </c>
      <c r="I31" s="167">
        <v>9889788</v>
      </c>
      <c r="J31" s="166">
        <v>112.19742632000001</v>
      </c>
      <c r="K31" s="166">
        <v>0.86915998999999999</v>
      </c>
      <c r="L31" s="175">
        <v>0.1123253</v>
      </c>
    </row>
    <row r="32" spans="1:12" ht="14.25" customHeight="1">
      <c r="A32" s="261" t="s">
        <v>74</v>
      </c>
      <c r="B32" s="262" t="s">
        <v>90</v>
      </c>
      <c r="C32" s="262"/>
      <c r="D32" s="262"/>
      <c r="E32" s="262"/>
      <c r="F32" s="164" t="s">
        <v>91</v>
      </c>
      <c r="G32" s="165">
        <v>3163454</v>
      </c>
      <c r="H32" s="166">
        <v>102.77007302</v>
      </c>
      <c r="I32" s="167">
        <v>11026820</v>
      </c>
      <c r="J32" s="166">
        <v>104.95473034</v>
      </c>
      <c r="K32" s="166">
        <v>0.96908759</v>
      </c>
      <c r="L32" s="175">
        <v>5.4384309999999998E-2</v>
      </c>
    </row>
    <row r="33" spans="1:12" s="32" customFormat="1" ht="14.25" customHeight="1">
      <c r="A33" s="261" t="s">
        <v>74</v>
      </c>
      <c r="B33" s="262" t="s">
        <v>93</v>
      </c>
      <c r="C33" s="262"/>
      <c r="D33" s="262"/>
      <c r="E33" s="262"/>
      <c r="F33" s="164" t="s">
        <v>77</v>
      </c>
      <c r="G33" s="165">
        <v>4891</v>
      </c>
      <c r="H33" s="166">
        <v>106.14149306</v>
      </c>
      <c r="I33" s="167">
        <v>8253091</v>
      </c>
      <c r="J33" s="166">
        <v>130.63876635</v>
      </c>
      <c r="K33" s="166">
        <v>0.72531953999999998</v>
      </c>
      <c r="L33" s="175">
        <v>0.20221861999999999</v>
      </c>
    </row>
    <row r="34" spans="1:12" ht="14.25" customHeight="1">
      <c r="A34" s="261" t="s">
        <v>74</v>
      </c>
      <c r="B34" s="262" t="s">
        <v>94</v>
      </c>
      <c r="C34" s="262"/>
      <c r="D34" s="262"/>
      <c r="E34" s="262"/>
      <c r="F34" s="164" t="s">
        <v>77</v>
      </c>
      <c r="G34" s="165">
        <v>143341</v>
      </c>
      <c r="H34" s="166">
        <v>101.14880075000001</v>
      </c>
      <c r="I34" s="167">
        <v>34728911</v>
      </c>
      <c r="J34" s="166">
        <v>124.29998446</v>
      </c>
      <c r="K34" s="166">
        <v>3.05213621</v>
      </c>
      <c r="L34" s="175">
        <v>0.70930234999999997</v>
      </c>
    </row>
    <row r="35" spans="1:12" ht="14.25" customHeight="1">
      <c r="A35" s="316" t="s">
        <v>74</v>
      </c>
      <c r="B35" s="317" t="s">
        <v>74</v>
      </c>
      <c r="C35" s="317" t="s">
        <v>166</v>
      </c>
      <c r="D35" s="317"/>
      <c r="E35" s="317"/>
      <c r="F35" s="299" t="s">
        <v>77</v>
      </c>
      <c r="G35" s="238">
        <v>24490</v>
      </c>
      <c r="H35" s="239">
        <v>115.30674702</v>
      </c>
      <c r="I35" s="240">
        <v>7129195</v>
      </c>
      <c r="J35" s="239">
        <v>129.35572486000001</v>
      </c>
      <c r="K35" s="239">
        <v>0.62654639999999995</v>
      </c>
      <c r="L35" s="318">
        <v>0.16902577999999999</v>
      </c>
    </row>
    <row r="36" spans="1:12" ht="14.25" customHeight="1">
      <c r="A36" s="259" t="s">
        <v>95</v>
      </c>
      <c r="B36" s="260"/>
      <c r="C36" s="260"/>
      <c r="D36" s="260"/>
      <c r="E36" s="260"/>
      <c r="F36" s="481" t="s">
        <v>73</v>
      </c>
      <c r="G36" s="482" t="s">
        <v>74</v>
      </c>
      <c r="H36" s="483" t="s">
        <v>74</v>
      </c>
      <c r="I36" s="484">
        <v>132712236</v>
      </c>
      <c r="J36" s="483">
        <v>117.52762251</v>
      </c>
      <c r="K36" s="483">
        <v>11.66336083</v>
      </c>
      <c r="L36" s="498">
        <v>2.06775624</v>
      </c>
    </row>
    <row r="37" spans="1:12" ht="14.25" customHeight="1">
      <c r="A37" s="261" t="s">
        <v>74</v>
      </c>
      <c r="B37" s="262" t="s">
        <v>96</v>
      </c>
      <c r="C37" s="262"/>
      <c r="D37" s="262"/>
      <c r="E37" s="262"/>
      <c r="F37" s="164" t="s">
        <v>77</v>
      </c>
      <c r="G37" s="165">
        <v>6497</v>
      </c>
      <c r="H37" s="166">
        <v>123.14253222000001</v>
      </c>
      <c r="I37" s="167">
        <v>4310162</v>
      </c>
      <c r="J37" s="166">
        <v>117.35881258000001</v>
      </c>
      <c r="K37" s="166">
        <v>0.37879682999999997</v>
      </c>
      <c r="L37" s="175">
        <v>6.6604449999999996E-2</v>
      </c>
    </row>
    <row r="38" spans="1:12" ht="14.25" customHeight="1">
      <c r="A38" s="261" t="s">
        <v>74</v>
      </c>
      <c r="B38" s="262" t="s">
        <v>74</v>
      </c>
      <c r="C38" s="262" t="s">
        <v>167</v>
      </c>
      <c r="D38" s="262"/>
      <c r="E38" s="262"/>
      <c r="F38" s="164" t="s">
        <v>73</v>
      </c>
      <c r="G38" s="165" t="s">
        <v>74</v>
      </c>
      <c r="H38" s="166" t="s">
        <v>74</v>
      </c>
      <c r="I38" s="167">
        <v>4022204</v>
      </c>
      <c r="J38" s="166">
        <v>128.84952054999999</v>
      </c>
      <c r="K38" s="166">
        <v>0.35348975999999999</v>
      </c>
      <c r="L38" s="175">
        <v>9.4086039999999996E-2</v>
      </c>
    </row>
    <row r="39" spans="1:12" ht="14.25" customHeight="1">
      <c r="A39" s="261" t="s">
        <v>74</v>
      </c>
      <c r="B39" s="262" t="s">
        <v>74</v>
      </c>
      <c r="C39" s="262" t="s">
        <v>168</v>
      </c>
      <c r="D39" s="262"/>
      <c r="E39" s="262"/>
      <c r="F39" s="164" t="s">
        <v>77</v>
      </c>
      <c r="G39" s="165">
        <v>115445</v>
      </c>
      <c r="H39" s="166">
        <v>120.1075761</v>
      </c>
      <c r="I39" s="167">
        <v>3537270</v>
      </c>
      <c r="J39" s="166">
        <v>115.81669420999999</v>
      </c>
      <c r="K39" s="166">
        <v>0.31087153000000001</v>
      </c>
      <c r="L39" s="175">
        <v>5.0468230000000003E-2</v>
      </c>
    </row>
    <row r="40" spans="1:12" ht="14.25" customHeight="1">
      <c r="A40" s="261" t="s">
        <v>74</v>
      </c>
      <c r="B40" s="262" t="s">
        <v>74</v>
      </c>
      <c r="C40" s="262" t="s">
        <v>169</v>
      </c>
      <c r="D40" s="262"/>
      <c r="E40" s="262"/>
      <c r="F40" s="164" t="s">
        <v>91</v>
      </c>
      <c r="G40" s="165">
        <v>54691929</v>
      </c>
      <c r="H40" s="166">
        <v>104.20873747</v>
      </c>
      <c r="I40" s="167">
        <v>11221663</v>
      </c>
      <c r="J40" s="166">
        <v>119.78241045999999</v>
      </c>
      <c r="K40" s="166">
        <v>0.98621128000000002</v>
      </c>
      <c r="L40" s="175">
        <v>0.19361932000000001</v>
      </c>
    </row>
    <row r="41" spans="1:12" ht="14.25" customHeight="1">
      <c r="A41" s="261" t="s">
        <v>74</v>
      </c>
      <c r="B41" s="262" t="s">
        <v>170</v>
      </c>
      <c r="C41" s="262"/>
      <c r="D41" s="262"/>
      <c r="E41" s="262"/>
      <c r="F41" s="164" t="s">
        <v>77</v>
      </c>
      <c r="G41" s="165">
        <v>104749</v>
      </c>
      <c r="H41" s="166">
        <v>77.855406819999999</v>
      </c>
      <c r="I41" s="167">
        <v>15567050</v>
      </c>
      <c r="J41" s="166">
        <v>84.504464900000002</v>
      </c>
      <c r="K41" s="166">
        <v>1.36810385</v>
      </c>
      <c r="L41" s="175">
        <v>-0.29822123</v>
      </c>
    </row>
    <row r="42" spans="1:12" ht="14.25" customHeight="1">
      <c r="A42" s="261" t="s">
        <v>74</v>
      </c>
      <c r="B42" s="262" t="s">
        <v>74</v>
      </c>
      <c r="C42" s="262" t="s">
        <v>171</v>
      </c>
      <c r="D42" s="262"/>
      <c r="E42" s="262"/>
      <c r="F42" s="164" t="s">
        <v>77</v>
      </c>
      <c r="G42" s="165">
        <v>90897</v>
      </c>
      <c r="H42" s="166">
        <v>74.988244030000004</v>
      </c>
      <c r="I42" s="167">
        <v>13071941</v>
      </c>
      <c r="J42" s="166">
        <v>80.927411770000006</v>
      </c>
      <c r="K42" s="166">
        <v>1.1488222100000001</v>
      </c>
      <c r="L42" s="175">
        <v>-0.32185434000000002</v>
      </c>
    </row>
    <row r="43" spans="1:12" ht="14.25" customHeight="1">
      <c r="A43" s="261" t="s">
        <v>74</v>
      </c>
      <c r="B43" s="262" t="s">
        <v>172</v>
      </c>
      <c r="C43" s="262"/>
      <c r="D43" s="262"/>
      <c r="E43" s="262"/>
      <c r="F43" s="164" t="s">
        <v>73</v>
      </c>
      <c r="G43" s="165" t="s">
        <v>74</v>
      </c>
      <c r="H43" s="166" t="s">
        <v>74</v>
      </c>
      <c r="I43" s="167">
        <v>17856785</v>
      </c>
      <c r="J43" s="166">
        <v>106.26736231</v>
      </c>
      <c r="K43" s="166">
        <v>1.5693362799999999</v>
      </c>
      <c r="L43" s="175">
        <v>0.11002553</v>
      </c>
    </row>
    <row r="44" spans="1:12" ht="14.25" customHeight="1">
      <c r="A44" s="261" t="s">
        <v>74</v>
      </c>
      <c r="B44" s="262" t="s">
        <v>173</v>
      </c>
      <c r="C44" s="262"/>
      <c r="D44" s="262"/>
      <c r="E44" s="262"/>
      <c r="F44" s="164" t="s">
        <v>73</v>
      </c>
      <c r="G44" s="165" t="s">
        <v>74</v>
      </c>
      <c r="H44" s="166" t="s">
        <v>74</v>
      </c>
      <c r="I44" s="167">
        <v>14614991</v>
      </c>
      <c r="J44" s="166">
        <v>96.131372560000003</v>
      </c>
      <c r="K44" s="166">
        <v>1.2844325299999999</v>
      </c>
      <c r="L44" s="175">
        <v>-6.1446279999999999E-2</v>
      </c>
    </row>
    <row r="45" spans="1:12" s="32" customFormat="1" ht="14.25" customHeight="1">
      <c r="A45" s="261" t="s">
        <v>74</v>
      </c>
      <c r="B45" s="262" t="s">
        <v>174</v>
      </c>
      <c r="C45" s="262"/>
      <c r="D45" s="262"/>
      <c r="E45" s="262"/>
      <c r="F45" s="164" t="s">
        <v>77</v>
      </c>
      <c r="G45" s="165">
        <v>112174</v>
      </c>
      <c r="H45" s="166">
        <v>124.39727637999999</v>
      </c>
      <c r="I45" s="167">
        <v>13560406</v>
      </c>
      <c r="J45" s="166">
        <v>154.04472297999999</v>
      </c>
      <c r="K45" s="166">
        <v>1.1917507599999999</v>
      </c>
      <c r="L45" s="175">
        <v>0.49703214000000001</v>
      </c>
    </row>
    <row r="46" spans="1:12" ht="14.25" customHeight="1">
      <c r="A46" s="261" t="s">
        <v>74</v>
      </c>
      <c r="B46" s="262" t="s">
        <v>74</v>
      </c>
      <c r="C46" s="262" t="s">
        <v>175</v>
      </c>
      <c r="D46" s="262"/>
      <c r="E46" s="262"/>
      <c r="F46" s="164" t="s">
        <v>77</v>
      </c>
      <c r="G46" s="165">
        <v>82979</v>
      </c>
      <c r="H46" s="166">
        <v>108.84061963000001</v>
      </c>
      <c r="I46" s="167">
        <v>25377019</v>
      </c>
      <c r="J46" s="166">
        <v>145.65221546000001</v>
      </c>
      <c r="K46" s="166">
        <v>2.2302489799999998</v>
      </c>
      <c r="L46" s="175">
        <v>0.83098021</v>
      </c>
    </row>
    <row r="47" spans="1:12" ht="14.25" customHeight="1">
      <c r="A47" s="316" t="s">
        <v>74</v>
      </c>
      <c r="B47" s="317" t="s">
        <v>176</v>
      </c>
      <c r="C47" s="317"/>
      <c r="D47" s="317"/>
      <c r="E47" s="317"/>
      <c r="F47" s="299" t="s">
        <v>73</v>
      </c>
      <c r="G47" s="238" t="s">
        <v>74</v>
      </c>
      <c r="H47" s="239" t="s">
        <v>74</v>
      </c>
      <c r="I47" s="240">
        <v>13496683</v>
      </c>
      <c r="J47" s="239">
        <v>124.62170786</v>
      </c>
      <c r="K47" s="239">
        <v>1.1861504899999999</v>
      </c>
      <c r="L47" s="318">
        <v>0.27858442999999999</v>
      </c>
    </row>
    <row r="48" spans="1:12" ht="14.25" customHeight="1">
      <c r="A48" s="259" t="s">
        <v>109</v>
      </c>
      <c r="B48" s="260"/>
      <c r="C48" s="260"/>
      <c r="D48" s="260"/>
      <c r="E48" s="260"/>
      <c r="F48" s="481" t="s">
        <v>73</v>
      </c>
      <c r="G48" s="482" t="s">
        <v>74</v>
      </c>
      <c r="H48" s="483" t="s">
        <v>74</v>
      </c>
      <c r="I48" s="484">
        <v>274317227</v>
      </c>
      <c r="J48" s="483">
        <v>109.37604962</v>
      </c>
      <c r="K48" s="483">
        <v>24.108257819999999</v>
      </c>
      <c r="L48" s="498">
        <v>2.4567222399999999</v>
      </c>
    </row>
    <row r="49" spans="1:12" ht="14.25" customHeight="1">
      <c r="A49" s="261" t="s">
        <v>74</v>
      </c>
      <c r="B49" s="262" t="s">
        <v>110</v>
      </c>
      <c r="C49" s="262"/>
      <c r="D49" s="262"/>
      <c r="E49" s="262"/>
      <c r="F49" s="164" t="s">
        <v>73</v>
      </c>
      <c r="G49" s="165" t="s">
        <v>74</v>
      </c>
      <c r="H49" s="166" t="s">
        <v>74</v>
      </c>
      <c r="I49" s="167">
        <v>97415289</v>
      </c>
      <c r="J49" s="166">
        <v>100.25050666</v>
      </c>
      <c r="K49" s="166">
        <v>8.5613030200000004</v>
      </c>
      <c r="L49" s="175">
        <v>2.5431100000000002E-2</v>
      </c>
    </row>
    <row r="50" spans="1:12" ht="14.25" customHeight="1">
      <c r="A50" s="261" t="s">
        <v>74</v>
      </c>
      <c r="B50" s="262" t="s">
        <v>74</v>
      </c>
      <c r="C50" s="262" t="s">
        <v>111</v>
      </c>
      <c r="D50" s="262"/>
      <c r="E50" s="262"/>
      <c r="F50" s="164" t="s">
        <v>77</v>
      </c>
      <c r="G50" s="165">
        <v>5831</v>
      </c>
      <c r="H50" s="166">
        <v>129.37652539999999</v>
      </c>
      <c r="I50" s="167">
        <v>6226931</v>
      </c>
      <c r="J50" s="166">
        <v>137.29397132</v>
      </c>
      <c r="K50" s="166">
        <v>0.5472513</v>
      </c>
      <c r="L50" s="175">
        <v>0.17671220000000001</v>
      </c>
    </row>
    <row r="51" spans="1:12" ht="14.25" customHeight="1">
      <c r="A51" s="261" t="s">
        <v>74</v>
      </c>
      <c r="B51" s="262" t="s">
        <v>74</v>
      </c>
      <c r="C51" s="262" t="s">
        <v>112</v>
      </c>
      <c r="D51" s="262"/>
      <c r="E51" s="262"/>
      <c r="F51" s="164" t="s">
        <v>73</v>
      </c>
      <c r="G51" s="165" t="s">
        <v>74</v>
      </c>
      <c r="H51" s="166" t="s">
        <v>74</v>
      </c>
      <c r="I51" s="167">
        <v>10581896</v>
      </c>
      <c r="J51" s="166">
        <v>94.457566159999999</v>
      </c>
      <c r="K51" s="166">
        <v>0.92998561999999996</v>
      </c>
      <c r="L51" s="175">
        <v>-6.4868309999999998E-2</v>
      </c>
    </row>
    <row r="52" spans="1:12" s="32" customFormat="1" ht="14.25" customHeight="1">
      <c r="A52" s="261" t="s">
        <v>74</v>
      </c>
      <c r="B52" s="262" t="s">
        <v>74</v>
      </c>
      <c r="C52" s="262" t="s">
        <v>113</v>
      </c>
      <c r="D52" s="262"/>
      <c r="E52" s="262"/>
      <c r="F52" s="164" t="s">
        <v>73</v>
      </c>
      <c r="G52" s="165" t="s">
        <v>74</v>
      </c>
      <c r="H52" s="166" t="s">
        <v>74</v>
      </c>
      <c r="I52" s="167">
        <v>6480866</v>
      </c>
      <c r="J52" s="166">
        <v>80.611215049999998</v>
      </c>
      <c r="K52" s="166">
        <v>0.56956826999999999</v>
      </c>
      <c r="L52" s="175">
        <v>-0.16285214000000001</v>
      </c>
    </row>
    <row r="53" spans="1:12" ht="14.25" customHeight="1">
      <c r="A53" s="261" t="s">
        <v>74</v>
      </c>
      <c r="B53" s="262" t="s">
        <v>74</v>
      </c>
      <c r="C53" s="262" t="s">
        <v>177</v>
      </c>
      <c r="D53" s="262"/>
      <c r="E53" s="262"/>
      <c r="F53" s="164" t="s">
        <v>73</v>
      </c>
      <c r="G53" s="165" t="s">
        <v>74</v>
      </c>
      <c r="H53" s="166" t="s">
        <v>74</v>
      </c>
      <c r="I53" s="167">
        <v>9706632</v>
      </c>
      <c r="J53" s="166">
        <v>81.551950360000006</v>
      </c>
      <c r="K53" s="166">
        <v>0.85306340000000003</v>
      </c>
      <c r="L53" s="175">
        <v>-0.22939819</v>
      </c>
    </row>
    <row r="54" spans="1:12" ht="14.25" customHeight="1">
      <c r="A54" s="261" t="s">
        <v>74</v>
      </c>
      <c r="B54" s="262" t="s">
        <v>74</v>
      </c>
      <c r="C54" s="262" t="s">
        <v>178</v>
      </c>
      <c r="D54" s="262"/>
      <c r="E54" s="262"/>
      <c r="F54" s="164" t="s">
        <v>73</v>
      </c>
      <c r="G54" s="165" t="s">
        <v>74</v>
      </c>
      <c r="H54" s="166" t="s">
        <v>74</v>
      </c>
      <c r="I54" s="167">
        <v>22420587</v>
      </c>
      <c r="J54" s="166">
        <v>102.57568956999999</v>
      </c>
      <c r="K54" s="166">
        <v>1.9704241600000001</v>
      </c>
      <c r="L54" s="175">
        <v>5.8816800000000002E-2</v>
      </c>
    </row>
    <row r="55" spans="1:12" ht="14.25" customHeight="1">
      <c r="A55" s="261" t="s">
        <v>74</v>
      </c>
      <c r="B55" s="262" t="s">
        <v>74</v>
      </c>
      <c r="C55" s="262" t="s">
        <v>74</v>
      </c>
      <c r="D55" s="262" t="s">
        <v>179</v>
      </c>
      <c r="E55" s="262"/>
      <c r="F55" s="164" t="s">
        <v>73</v>
      </c>
      <c r="G55" s="165" t="s">
        <v>74</v>
      </c>
      <c r="H55" s="166" t="s">
        <v>74</v>
      </c>
      <c r="I55" s="167">
        <v>13046533</v>
      </c>
      <c r="J55" s="166">
        <v>101.01278875</v>
      </c>
      <c r="K55" s="166">
        <v>1.14658924</v>
      </c>
      <c r="L55" s="175">
        <v>1.3666050000000001E-2</v>
      </c>
    </row>
    <row r="56" spans="1:12" ht="14.25" customHeight="1">
      <c r="A56" s="261" t="s">
        <v>74</v>
      </c>
      <c r="B56" s="262" t="s">
        <v>74</v>
      </c>
      <c r="C56" s="262" t="s">
        <v>180</v>
      </c>
      <c r="D56" s="262"/>
      <c r="E56" s="262"/>
      <c r="F56" s="164" t="s">
        <v>73</v>
      </c>
      <c r="G56" s="165" t="s">
        <v>74</v>
      </c>
      <c r="H56" s="166" t="s">
        <v>74</v>
      </c>
      <c r="I56" s="167">
        <v>17974928</v>
      </c>
      <c r="J56" s="166">
        <v>116.83984492</v>
      </c>
      <c r="K56" s="166">
        <v>1.57971923</v>
      </c>
      <c r="L56" s="175">
        <v>0.27065719999999999</v>
      </c>
    </row>
    <row r="57" spans="1:12" s="32" customFormat="1" ht="14.25" customHeight="1">
      <c r="A57" s="261" t="s">
        <v>74</v>
      </c>
      <c r="B57" s="262" t="s">
        <v>74</v>
      </c>
      <c r="C57" s="262" t="s">
        <v>181</v>
      </c>
      <c r="D57" s="262"/>
      <c r="E57" s="262"/>
      <c r="F57" s="164" t="s">
        <v>91</v>
      </c>
      <c r="G57" s="165">
        <v>3527888</v>
      </c>
      <c r="H57" s="166">
        <v>90.365289200000007</v>
      </c>
      <c r="I57" s="167">
        <v>6790650</v>
      </c>
      <c r="J57" s="166">
        <v>99.576189170000006</v>
      </c>
      <c r="K57" s="166">
        <v>0.59679351000000003</v>
      </c>
      <c r="L57" s="175">
        <v>-3.0194900000000001E-3</v>
      </c>
    </row>
    <row r="58" spans="1:12" ht="14.25" customHeight="1">
      <c r="A58" s="261" t="s">
        <v>74</v>
      </c>
      <c r="B58" s="262" t="s">
        <v>123</v>
      </c>
      <c r="C58" s="262"/>
      <c r="D58" s="262"/>
      <c r="E58" s="262"/>
      <c r="F58" s="164" t="s">
        <v>73</v>
      </c>
      <c r="G58" s="165" t="s">
        <v>74</v>
      </c>
      <c r="H58" s="166" t="s">
        <v>74</v>
      </c>
      <c r="I58" s="167">
        <v>129283481</v>
      </c>
      <c r="J58" s="166">
        <v>110.25349980999999</v>
      </c>
      <c r="K58" s="166">
        <v>11.3620261</v>
      </c>
      <c r="L58" s="175">
        <v>1.25611122</v>
      </c>
    </row>
    <row r="59" spans="1:12" ht="14.25" customHeight="1">
      <c r="A59" s="261" t="s">
        <v>74</v>
      </c>
      <c r="B59" s="262" t="s">
        <v>74</v>
      </c>
      <c r="C59" s="262" t="s">
        <v>124</v>
      </c>
      <c r="D59" s="262"/>
      <c r="E59" s="262"/>
      <c r="F59" s="164" t="s">
        <v>73</v>
      </c>
      <c r="G59" s="165" t="s">
        <v>74</v>
      </c>
      <c r="H59" s="166" t="s">
        <v>74</v>
      </c>
      <c r="I59" s="167">
        <v>17166250</v>
      </c>
      <c r="J59" s="166">
        <v>111.69879842</v>
      </c>
      <c r="K59" s="166">
        <v>1.5086488899999999</v>
      </c>
      <c r="L59" s="175">
        <v>0.18783369999999999</v>
      </c>
    </row>
    <row r="60" spans="1:12" ht="14.25" customHeight="1">
      <c r="A60" s="261" t="s">
        <v>74</v>
      </c>
      <c r="B60" s="262" t="s">
        <v>74</v>
      </c>
      <c r="C60" s="262" t="s">
        <v>125</v>
      </c>
      <c r="D60" s="262"/>
      <c r="E60" s="262"/>
      <c r="F60" s="164" t="s">
        <v>91</v>
      </c>
      <c r="G60" s="165">
        <v>5480276</v>
      </c>
      <c r="H60" s="166">
        <v>128.49834964999999</v>
      </c>
      <c r="I60" s="167">
        <v>14068692</v>
      </c>
      <c r="J60" s="166">
        <v>116.71802212</v>
      </c>
      <c r="K60" s="166">
        <v>1.2364212699999999</v>
      </c>
      <c r="L60" s="175">
        <v>0.21052613000000001</v>
      </c>
    </row>
    <row r="61" spans="1:12" ht="14.25" customHeight="1">
      <c r="A61" s="261" t="s">
        <v>74</v>
      </c>
      <c r="B61" s="262" t="s">
        <v>74</v>
      </c>
      <c r="C61" s="262" t="s">
        <v>182</v>
      </c>
      <c r="D61" s="262"/>
      <c r="E61" s="262"/>
      <c r="F61" s="164" t="s">
        <v>91</v>
      </c>
      <c r="G61" s="165">
        <v>18080395</v>
      </c>
      <c r="H61" s="166">
        <v>129.24989091</v>
      </c>
      <c r="I61" s="167">
        <v>41745438</v>
      </c>
      <c r="J61" s="166">
        <v>128.90560826999999</v>
      </c>
      <c r="K61" s="166">
        <v>3.6687808199999998</v>
      </c>
      <c r="L61" s="175">
        <v>0.97796797999999996</v>
      </c>
    </row>
    <row r="62" spans="1:12" ht="14.25" customHeight="1">
      <c r="A62" s="261" t="s">
        <v>74</v>
      </c>
      <c r="B62" s="262" t="s">
        <v>74</v>
      </c>
      <c r="C62" s="262" t="s">
        <v>358</v>
      </c>
      <c r="D62" s="262"/>
      <c r="E62" s="262"/>
      <c r="F62" s="164" t="s">
        <v>73</v>
      </c>
      <c r="G62" s="165" t="s">
        <v>74</v>
      </c>
      <c r="H62" s="166" t="s">
        <v>74</v>
      </c>
      <c r="I62" s="167">
        <v>6248315</v>
      </c>
      <c r="J62" s="166">
        <v>96.195852149999993</v>
      </c>
      <c r="K62" s="166">
        <v>0.54913062000000001</v>
      </c>
      <c r="L62" s="175">
        <v>-2.581483E-2</v>
      </c>
    </row>
    <row r="63" spans="1:12" ht="14.25" customHeight="1">
      <c r="A63" s="261" t="s">
        <v>74</v>
      </c>
      <c r="B63" s="262" t="s">
        <v>74</v>
      </c>
      <c r="C63" s="262" t="s">
        <v>183</v>
      </c>
      <c r="D63" s="262"/>
      <c r="E63" s="262"/>
      <c r="F63" s="164" t="s">
        <v>73</v>
      </c>
      <c r="G63" s="165" t="s">
        <v>74</v>
      </c>
      <c r="H63" s="166" t="s">
        <v>74</v>
      </c>
      <c r="I63" s="167">
        <v>3903148</v>
      </c>
      <c r="J63" s="166">
        <v>90.447083160000005</v>
      </c>
      <c r="K63" s="166">
        <v>0.34302656999999998</v>
      </c>
      <c r="L63" s="175">
        <v>-4.3068700000000001E-2</v>
      </c>
    </row>
    <row r="64" spans="1:12" ht="14.25" customHeight="1">
      <c r="A64" s="261" t="s">
        <v>74</v>
      </c>
      <c r="B64" s="262" t="s">
        <v>74</v>
      </c>
      <c r="C64" s="262" t="s">
        <v>184</v>
      </c>
      <c r="D64" s="262"/>
      <c r="E64" s="262"/>
      <c r="F64" s="164" t="s">
        <v>73</v>
      </c>
      <c r="G64" s="165" t="s">
        <v>74</v>
      </c>
      <c r="H64" s="166" t="s">
        <v>74</v>
      </c>
      <c r="I64" s="167">
        <v>6868693</v>
      </c>
      <c r="J64" s="166">
        <v>109.07852083</v>
      </c>
      <c r="K64" s="166">
        <v>0.60365228999999998</v>
      </c>
      <c r="L64" s="175">
        <v>5.9724880000000001E-2</v>
      </c>
    </row>
    <row r="65" spans="1:12" ht="14.25" customHeight="1">
      <c r="A65" s="261" t="s">
        <v>74</v>
      </c>
      <c r="B65" s="262" t="s">
        <v>74</v>
      </c>
      <c r="C65" s="262" t="s">
        <v>185</v>
      </c>
      <c r="D65" s="262"/>
      <c r="E65" s="262"/>
      <c r="F65" s="164" t="s">
        <v>73</v>
      </c>
      <c r="G65" s="165" t="s">
        <v>74</v>
      </c>
      <c r="H65" s="166" t="s">
        <v>74</v>
      </c>
      <c r="I65" s="167">
        <v>5502602</v>
      </c>
      <c r="J65" s="166">
        <v>82.706568700000005</v>
      </c>
      <c r="K65" s="166">
        <v>0.48359394</v>
      </c>
      <c r="L65" s="175">
        <v>-0.1202028</v>
      </c>
    </row>
    <row r="66" spans="1:12" ht="14.25" customHeight="1">
      <c r="A66" s="261" t="s">
        <v>74</v>
      </c>
      <c r="B66" s="262" t="s">
        <v>134</v>
      </c>
      <c r="C66" s="262"/>
      <c r="D66" s="262"/>
      <c r="E66" s="262"/>
      <c r="F66" s="164" t="s">
        <v>73</v>
      </c>
      <c r="G66" s="165" t="s">
        <v>74</v>
      </c>
      <c r="H66" s="166" t="s">
        <v>74</v>
      </c>
      <c r="I66" s="167">
        <v>47618457</v>
      </c>
      <c r="J66" s="166">
        <v>130.92841315999999</v>
      </c>
      <c r="K66" s="166">
        <v>4.1849287100000003</v>
      </c>
      <c r="L66" s="175">
        <v>1.1751799300000001</v>
      </c>
    </row>
    <row r="67" spans="1:12" ht="14.25" customHeight="1">
      <c r="A67" s="261" t="s">
        <v>74</v>
      </c>
      <c r="B67" s="262" t="s">
        <v>74</v>
      </c>
      <c r="C67" s="262" t="s">
        <v>285</v>
      </c>
      <c r="D67" s="262"/>
      <c r="E67" s="262"/>
      <c r="F67" s="164" t="s">
        <v>115</v>
      </c>
      <c r="G67" s="165">
        <v>429</v>
      </c>
      <c r="H67" s="166">
        <v>95.758928569999995</v>
      </c>
      <c r="I67" s="167">
        <v>1478556</v>
      </c>
      <c r="J67" s="166">
        <v>317.29827053999998</v>
      </c>
      <c r="K67" s="166">
        <v>0.12994228999999999</v>
      </c>
      <c r="L67" s="175">
        <v>0.10578683999999999</v>
      </c>
    </row>
    <row r="68" spans="1:12" ht="14.25" customHeight="1">
      <c r="A68" s="261" t="s">
        <v>74</v>
      </c>
      <c r="B68" s="262" t="s">
        <v>74</v>
      </c>
      <c r="C68" s="262" t="s">
        <v>186</v>
      </c>
      <c r="D68" s="262"/>
      <c r="E68" s="262"/>
      <c r="F68" s="164" t="s">
        <v>91</v>
      </c>
      <c r="G68" s="165">
        <v>10752179</v>
      </c>
      <c r="H68" s="166">
        <v>103.27534532999999</v>
      </c>
      <c r="I68" s="167">
        <v>23844129</v>
      </c>
      <c r="J68" s="166">
        <v>130.40031378</v>
      </c>
      <c r="K68" s="166">
        <v>2.0955315699999999</v>
      </c>
      <c r="L68" s="175">
        <v>0.58074596999999994</v>
      </c>
    </row>
    <row r="69" spans="1:12" ht="14.25" customHeight="1">
      <c r="A69" s="316" t="s">
        <v>74</v>
      </c>
      <c r="B69" s="317" t="s">
        <v>74</v>
      </c>
      <c r="C69" s="317" t="s">
        <v>187</v>
      </c>
      <c r="D69" s="317"/>
      <c r="E69" s="317"/>
      <c r="F69" s="299" t="s">
        <v>73</v>
      </c>
      <c r="G69" s="238" t="s">
        <v>74</v>
      </c>
      <c r="H69" s="239" t="s">
        <v>74</v>
      </c>
      <c r="I69" s="240">
        <v>18884364</v>
      </c>
      <c r="J69" s="239">
        <v>127.39713524</v>
      </c>
      <c r="K69" s="239">
        <v>1.65964464</v>
      </c>
      <c r="L69" s="318">
        <v>0.42428059000000001</v>
      </c>
    </row>
    <row r="70" spans="1:12" ht="14.25" customHeight="1">
      <c r="A70" s="259" t="s">
        <v>143</v>
      </c>
      <c r="B70" s="260"/>
      <c r="C70" s="260"/>
      <c r="D70" s="260"/>
      <c r="E70" s="260"/>
      <c r="F70" s="481" t="s">
        <v>73</v>
      </c>
      <c r="G70" s="482" t="s">
        <v>74</v>
      </c>
      <c r="H70" s="483" t="s">
        <v>74</v>
      </c>
      <c r="I70" s="484">
        <v>118341800</v>
      </c>
      <c r="J70" s="483">
        <v>117.36701413</v>
      </c>
      <c r="K70" s="483">
        <v>10.40042092</v>
      </c>
      <c r="L70" s="498">
        <v>1.8294585999999999</v>
      </c>
    </row>
    <row r="71" spans="1:12" ht="14.25" customHeight="1">
      <c r="A71" s="261" t="s">
        <v>74</v>
      </c>
      <c r="B71" s="262" t="s">
        <v>188</v>
      </c>
      <c r="C71" s="262"/>
      <c r="D71" s="262"/>
      <c r="E71" s="262"/>
      <c r="F71" s="164" t="s">
        <v>91</v>
      </c>
      <c r="G71" s="165">
        <v>19132000</v>
      </c>
      <c r="H71" s="166">
        <v>109.35095874</v>
      </c>
      <c r="I71" s="167">
        <v>10924524</v>
      </c>
      <c r="J71" s="166">
        <v>119.26006846999999</v>
      </c>
      <c r="K71" s="166">
        <v>0.96009734000000002</v>
      </c>
      <c r="L71" s="175">
        <v>0.18431921000000001</v>
      </c>
    </row>
    <row r="72" spans="1:12" ht="14.25" customHeight="1">
      <c r="A72" s="261" t="s">
        <v>74</v>
      </c>
      <c r="B72" s="262" t="s">
        <v>189</v>
      </c>
      <c r="C72" s="262"/>
      <c r="D72" s="262"/>
      <c r="E72" s="262"/>
      <c r="F72" s="164" t="s">
        <v>73</v>
      </c>
      <c r="G72" s="165" t="s">
        <v>74</v>
      </c>
      <c r="H72" s="166" t="s">
        <v>74</v>
      </c>
      <c r="I72" s="167">
        <v>5776905</v>
      </c>
      <c r="J72" s="166">
        <v>84.265675360000003</v>
      </c>
      <c r="K72" s="166">
        <v>0.50770093999999999</v>
      </c>
      <c r="L72" s="175">
        <v>-0.11269326</v>
      </c>
    </row>
    <row r="73" spans="1:12" ht="14.25" customHeight="1">
      <c r="A73" s="261" t="s">
        <v>74</v>
      </c>
      <c r="B73" s="262" t="s">
        <v>190</v>
      </c>
      <c r="C73" s="262"/>
      <c r="D73" s="262"/>
      <c r="E73" s="262"/>
      <c r="F73" s="164" t="s">
        <v>91</v>
      </c>
      <c r="G73" s="165">
        <v>1790704</v>
      </c>
      <c r="H73" s="166">
        <v>99.948817300000002</v>
      </c>
      <c r="I73" s="167">
        <v>3177118</v>
      </c>
      <c r="J73" s="166">
        <v>108.66277246</v>
      </c>
      <c r="K73" s="166">
        <v>0.27921972</v>
      </c>
      <c r="L73" s="175">
        <v>2.6461519999999999E-2</v>
      </c>
    </row>
    <row r="74" spans="1:12" ht="14.25" customHeight="1">
      <c r="A74" s="300" t="s">
        <v>74</v>
      </c>
      <c r="B74" s="301" t="s">
        <v>74</v>
      </c>
      <c r="C74" s="301" t="s">
        <v>144</v>
      </c>
      <c r="D74" s="301"/>
      <c r="E74" s="301"/>
      <c r="F74" s="302" t="s">
        <v>73</v>
      </c>
      <c r="G74" s="365" t="s">
        <v>74</v>
      </c>
      <c r="H74" s="366" t="s">
        <v>74</v>
      </c>
      <c r="I74" s="365">
        <v>11255373</v>
      </c>
      <c r="J74" s="366">
        <v>96.476938399999995</v>
      </c>
      <c r="K74" s="366">
        <v>0.98917387000000001</v>
      </c>
      <c r="L74" s="367">
        <v>-4.2939989999999997E-2</v>
      </c>
    </row>
    <row r="75" spans="1:12" ht="14.25" customHeight="1">
      <c r="A75" s="300" t="s">
        <v>74</v>
      </c>
      <c r="B75" s="301" t="s">
        <v>74</v>
      </c>
      <c r="C75" s="301" t="s">
        <v>191</v>
      </c>
      <c r="D75" s="301"/>
      <c r="E75" s="301"/>
      <c r="F75" s="302" t="s">
        <v>91</v>
      </c>
      <c r="G75" s="365">
        <v>34524593</v>
      </c>
      <c r="H75" s="366">
        <v>107.73417215000001</v>
      </c>
      <c r="I75" s="365">
        <v>20147994</v>
      </c>
      <c r="J75" s="366">
        <v>112.31854637000001</v>
      </c>
      <c r="K75" s="366">
        <v>1.7706982499999999</v>
      </c>
      <c r="L75" s="367">
        <v>0.23085810000000001</v>
      </c>
    </row>
    <row r="76" spans="1:12" ht="14.25" customHeight="1">
      <c r="A76" s="300" t="s">
        <v>74</v>
      </c>
      <c r="B76" s="301" t="s">
        <v>74</v>
      </c>
      <c r="C76" s="301" t="s">
        <v>192</v>
      </c>
      <c r="D76" s="301"/>
      <c r="E76" s="301"/>
      <c r="F76" s="302" t="s">
        <v>91</v>
      </c>
      <c r="G76" s="365">
        <v>5920997</v>
      </c>
      <c r="H76" s="366">
        <v>128.44644371000001</v>
      </c>
      <c r="I76" s="365">
        <v>35540043</v>
      </c>
      <c r="J76" s="366">
        <v>143.71497836</v>
      </c>
      <c r="K76" s="366">
        <v>3.1234222100000002</v>
      </c>
      <c r="L76" s="367">
        <v>1.1294096499999999</v>
      </c>
    </row>
    <row r="77" spans="1:12" ht="14.25" customHeight="1">
      <c r="A77" s="307" t="s">
        <v>74</v>
      </c>
      <c r="B77" s="308" t="s">
        <v>74</v>
      </c>
      <c r="C77" s="308" t="s">
        <v>193</v>
      </c>
      <c r="D77" s="308"/>
      <c r="E77" s="308"/>
      <c r="F77" s="309" t="s">
        <v>73</v>
      </c>
      <c r="G77" s="368" t="s">
        <v>74</v>
      </c>
      <c r="H77" s="369" t="s">
        <v>74</v>
      </c>
      <c r="I77" s="368">
        <v>5570180</v>
      </c>
      <c r="J77" s="369">
        <v>132.21074138</v>
      </c>
      <c r="K77" s="369">
        <v>0.489533</v>
      </c>
      <c r="L77" s="370">
        <v>0.14177788999999999</v>
      </c>
    </row>
    <row r="78" spans="1:12">
      <c r="A78" s="314" t="s">
        <v>149</v>
      </c>
      <c r="B78" s="315"/>
      <c r="C78" s="315"/>
      <c r="D78" s="315"/>
      <c r="E78" s="315"/>
      <c r="F78" s="493" t="s">
        <v>73</v>
      </c>
      <c r="G78" s="523" t="s">
        <v>74</v>
      </c>
      <c r="H78" s="524" t="s">
        <v>74</v>
      </c>
      <c r="I78" s="523">
        <v>4583015</v>
      </c>
      <c r="J78" s="524">
        <v>68.921467530000001</v>
      </c>
      <c r="K78" s="524">
        <v>0.40277640999999997</v>
      </c>
      <c r="L78" s="525">
        <v>-0.21590493999999999</v>
      </c>
    </row>
    <row r="79" spans="1:12">
      <c r="G79" s="375"/>
      <c r="H79" s="376"/>
      <c r="I79" s="375"/>
      <c r="J79" s="376"/>
      <c r="K79" s="376"/>
      <c r="L79" s="377"/>
    </row>
    <row r="80" spans="1:12">
      <c r="G80" s="375"/>
      <c r="H80" s="376"/>
      <c r="I80" s="375"/>
      <c r="J80" s="376"/>
      <c r="K80" s="376"/>
      <c r="L80" s="377"/>
    </row>
    <row r="81" spans="7:12">
      <c r="G81" s="375"/>
      <c r="H81" s="376"/>
      <c r="I81" s="375"/>
      <c r="J81" s="376"/>
      <c r="K81" s="376"/>
      <c r="L81" s="377"/>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15" workbookViewId="0"/>
  </sheetViews>
  <sheetFormatPr defaultRowHeight="12"/>
  <cols>
    <col min="1" max="1" width="1.625" style="176" customWidth="1"/>
    <col min="2" max="2" width="18.625" style="176" customWidth="1"/>
    <col min="3" max="3" width="13.125" style="177" customWidth="1"/>
    <col min="4" max="6" width="7.125" style="177" customWidth="1"/>
    <col min="7" max="7" width="1.625" style="37" customWidth="1"/>
    <col min="8" max="8" width="1.625" style="176" customWidth="1"/>
    <col min="9" max="9" width="18.625" style="176" customWidth="1"/>
    <col min="10" max="10" width="13.125" style="177" customWidth="1"/>
    <col min="11" max="13" width="7.125" style="177" customWidth="1"/>
    <col min="14" max="16384" width="9" style="37"/>
  </cols>
  <sheetData>
    <row r="1" spans="1:13" ht="15" customHeight="1">
      <c r="A1" s="35" t="s">
        <v>297</v>
      </c>
      <c r="H1" s="35"/>
    </row>
    <row r="2" spans="1:13" ht="15" customHeight="1">
      <c r="A2" s="36" t="s">
        <v>281</v>
      </c>
      <c r="C2" s="438" t="s">
        <v>299</v>
      </c>
      <c r="E2" s="62"/>
      <c r="F2" s="63" t="s">
        <v>275</v>
      </c>
      <c r="G2" s="62"/>
      <c r="H2" s="36" t="s">
        <v>282</v>
      </c>
      <c r="J2" s="438" t="s">
        <v>299</v>
      </c>
      <c r="M2" s="63" t="s">
        <v>275</v>
      </c>
    </row>
    <row r="3" spans="1:13" ht="5.0999999999999996" customHeight="1">
      <c r="A3" s="634" t="s">
        <v>194</v>
      </c>
      <c r="B3" s="635"/>
      <c r="C3" s="638" t="s">
        <v>69</v>
      </c>
      <c r="D3" s="64"/>
      <c r="E3" s="64"/>
      <c r="F3" s="65"/>
      <c r="H3" s="640" t="s">
        <v>194</v>
      </c>
      <c r="I3" s="640"/>
      <c r="J3" s="638" t="s">
        <v>69</v>
      </c>
      <c r="K3" s="64"/>
      <c r="L3" s="64"/>
      <c r="M3" s="65"/>
    </row>
    <row r="4" spans="1:13" ht="30" customHeight="1">
      <c r="A4" s="636"/>
      <c r="B4" s="637"/>
      <c r="C4" s="639"/>
      <c r="D4" s="38" t="s">
        <v>68</v>
      </c>
      <c r="E4" s="58" t="s">
        <v>70</v>
      </c>
      <c r="F4" s="38" t="s">
        <v>71</v>
      </c>
      <c r="H4" s="640"/>
      <c r="I4" s="640"/>
      <c r="J4" s="639"/>
      <c r="K4" s="38" t="s">
        <v>68</v>
      </c>
      <c r="L4" s="58" t="s">
        <v>70</v>
      </c>
      <c r="M4" s="38" t="s">
        <v>71</v>
      </c>
    </row>
    <row r="5" spans="1:13" ht="15" customHeight="1">
      <c r="A5" s="55" t="s">
        <v>195</v>
      </c>
      <c r="B5" s="59"/>
      <c r="C5" s="502">
        <v>2406619541</v>
      </c>
      <c r="D5" s="503">
        <v>121.69094861000001</v>
      </c>
      <c r="E5" s="503">
        <v>100</v>
      </c>
      <c r="F5" s="480">
        <v>21.69094861</v>
      </c>
      <c r="H5" s="55" t="s">
        <v>195</v>
      </c>
      <c r="I5" s="59"/>
      <c r="J5" s="502">
        <v>1137855871</v>
      </c>
      <c r="K5" s="503">
        <v>118.8755577</v>
      </c>
      <c r="L5" s="503">
        <v>100</v>
      </c>
      <c r="M5" s="480">
        <v>18.875557700000002</v>
      </c>
    </row>
    <row r="6" spans="1:13" ht="15" customHeight="1">
      <c r="A6" s="265" t="s">
        <v>196</v>
      </c>
      <c r="B6" s="266"/>
      <c r="C6" s="256">
        <v>1119159799</v>
      </c>
      <c r="D6" s="39">
        <v>125.78782162</v>
      </c>
      <c r="E6" s="39">
        <v>46.503395320000003</v>
      </c>
      <c r="F6" s="39">
        <v>11.601629730000001</v>
      </c>
      <c r="G6" s="66"/>
      <c r="H6" s="265" t="s">
        <v>196</v>
      </c>
      <c r="I6" s="266"/>
      <c r="J6" s="256">
        <v>741522785</v>
      </c>
      <c r="K6" s="39">
        <v>118.94878196000001</v>
      </c>
      <c r="L6" s="39">
        <v>65.168428079999998</v>
      </c>
      <c r="M6" s="39">
        <v>12.341021599999999</v>
      </c>
    </row>
    <row r="7" spans="1:13" ht="15" customHeight="1">
      <c r="A7" s="267"/>
      <c r="B7" s="268" t="s">
        <v>197</v>
      </c>
      <c r="C7" s="249">
        <v>93178261</v>
      </c>
      <c r="D7" s="67">
        <v>110.13923251</v>
      </c>
      <c r="E7" s="67">
        <v>3.8717487099999999</v>
      </c>
      <c r="F7" s="67">
        <v>0.43373899999999999</v>
      </c>
      <c r="G7" s="66"/>
      <c r="H7" s="267"/>
      <c r="I7" s="268" t="s">
        <v>197</v>
      </c>
      <c r="J7" s="249">
        <v>51711665</v>
      </c>
      <c r="K7" s="67">
        <v>112.13132295</v>
      </c>
      <c r="L7" s="67">
        <v>4.5446586299999998</v>
      </c>
      <c r="M7" s="67">
        <v>0.58448725999999995</v>
      </c>
    </row>
    <row r="8" spans="1:13" ht="15" customHeight="1">
      <c r="A8" s="267"/>
      <c r="B8" s="268" t="s">
        <v>198</v>
      </c>
      <c r="C8" s="249">
        <v>389144042</v>
      </c>
      <c r="D8" s="67">
        <v>112.93441607</v>
      </c>
      <c r="E8" s="67">
        <v>16.169736650000001</v>
      </c>
      <c r="F8" s="67">
        <v>2.2536254599999999</v>
      </c>
      <c r="G8" s="66"/>
      <c r="H8" s="267"/>
      <c r="I8" s="268" t="s">
        <v>198</v>
      </c>
      <c r="J8" s="249">
        <v>297086621</v>
      </c>
      <c r="K8" s="67">
        <v>116.36855389999999</v>
      </c>
      <c r="L8" s="67">
        <v>26.10933674</v>
      </c>
      <c r="M8" s="67">
        <v>4.36579242</v>
      </c>
    </row>
    <row r="9" spans="1:13" ht="15" customHeight="1">
      <c r="A9" s="267"/>
      <c r="B9" s="268" t="s">
        <v>199</v>
      </c>
      <c r="C9" s="249">
        <v>68816018</v>
      </c>
      <c r="D9" s="67">
        <v>97.453150600000001</v>
      </c>
      <c r="E9" s="67">
        <v>2.8594473200000001</v>
      </c>
      <c r="F9" s="67">
        <v>-9.0938489999999997E-2</v>
      </c>
      <c r="G9" s="66"/>
      <c r="H9" s="267"/>
      <c r="I9" s="268" t="s">
        <v>199</v>
      </c>
      <c r="J9" s="249">
        <v>88391906</v>
      </c>
      <c r="K9" s="67">
        <v>132.38173006</v>
      </c>
      <c r="L9" s="67">
        <v>7.7682866700000002</v>
      </c>
      <c r="M9" s="67">
        <v>2.2588625599999999</v>
      </c>
    </row>
    <row r="10" spans="1:13" ht="15" customHeight="1">
      <c r="A10" s="267"/>
      <c r="B10" s="268" t="s">
        <v>200</v>
      </c>
      <c r="C10" s="249">
        <v>41915019</v>
      </c>
      <c r="D10" s="67">
        <v>113.59604926999999</v>
      </c>
      <c r="E10" s="67">
        <v>1.74165539</v>
      </c>
      <c r="F10" s="67">
        <v>0.25367052000000001</v>
      </c>
      <c r="G10" s="66"/>
      <c r="H10" s="267"/>
      <c r="I10" s="268" t="s">
        <v>201</v>
      </c>
      <c r="J10" s="249">
        <v>67755208</v>
      </c>
      <c r="K10" s="67">
        <v>120.86473345</v>
      </c>
      <c r="L10" s="67">
        <v>5.9546388700000001</v>
      </c>
      <c r="M10" s="67">
        <v>1.2219719499999999</v>
      </c>
    </row>
    <row r="11" spans="1:13" ht="15" customHeight="1">
      <c r="A11" s="267"/>
      <c r="B11" s="268" t="s">
        <v>201</v>
      </c>
      <c r="C11" s="249">
        <v>86779607</v>
      </c>
      <c r="D11" s="67">
        <v>108.6116119</v>
      </c>
      <c r="E11" s="67">
        <v>3.60587145</v>
      </c>
      <c r="F11" s="67">
        <v>0.34791784999999997</v>
      </c>
      <c r="G11" s="66"/>
      <c r="H11" s="267"/>
      <c r="I11" s="268" t="s">
        <v>202</v>
      </c>
      <c r="J11" s="249">
        <v>97294253</v>
      </c>
      <c r="K11" s="67">
        <v>110.19242637000001</v>
      </c>
      <c r="L11" s="67">
        <v>8.5506658200000007</v>
      </c>
      <c r="M11" s="67">
        <v>0.94019587000000004</v>
      </c>
    </row>
    <row r="12" spans="1:13" ht="15" customHeight="1">
      <c r="A12" s="267"/>
      <c r="B12" s="268" t="s">
        <v>202</v>
      </c>
      <c r="C12" s="249">
        <v>118111027</v>
      </c>
      <c r="D12" s="67">
        <v>134.50823756</v>
      </c>
      <c r="E12" s="67">
        <v>4.9077564999999996</v>
      </c>
      <c r="F12" s="67">
        <v>1.53219902</v>
      </c>
      <c r="G12" s="66"/>
      <c r="H12" s="267"/>
      <c r="I12" s="268" t="s">
        <v>203</v>
      </c>
      <c r="J12" s="249">
        <v>16447994</v>
      </c>
      <c r="K12" s="67">
        <v>160.98366458000001</v>
      </c>
      <c r="L12" s="67">
        <v>1.4455252599999999</v>
      </c>
      <c r="M12" s="67">
        <v>0.65095349000000002</v>
      </c>
    </row>
    <row r="13" spans="1:13" ht="15" customHeight="1">
      <c r="A13" s="269"/>
      <c r="B13" s="270" t="s">
        <v>203</v>
      </c>
      <c r="C13" s="249">
        <v>20690690</v>
      </c>
      <c r="D13" s="67">
        <v>136.30327541</v>
      </c>
      <c r="E13" s="67">
        <v>0.85974079999999997</v>
      </c>
      <c r="F13" s="67">
        <v>0.27865403</v>
      </c>
      <c r="G13" s="66"/>
      <c r="H13" s="269"/>
      <c r="I13" s="270" t="s">
        <v>204</v>
      </c>
      <c r="J13" s="249">
        <v>26965195</v>
      </c>
      <c r="K13" s="67">
        <v>167.76494413</v>
      </c>
      <c r="L13" s="67">
        <v>2.3698251899999998</v>
      </c>
      <c r="M13" s="67">
        <v>1.1379226600000001</v>
      </c>
    </row>
    <row r="14" spans="1:13" ht="15" customHeight="1">
      <c r="A14" s="269"/>
      <c r="B14" s="270" t="s">
        <v>204</v>
      </c>
      <c r="C14" s="249">
        <v>15098008</v>
      </c>
      <c r="D14" s="67">
        <v>143.49476185</v>
      </c>
      <c r="E14" s="67">
        <v>0.62735333999999998</v>
      </c>
      <c r="F14" s="67">
        <v>0.23140429000000001</v>
      </c>
      <c r="G14" s="66"/>
      <c r="H14" s="269"/>
      <c r="I14" s="270" t="s">
        <v>205</v>
      </c>
      <c r="J14" s="249">
        <v>423052</v>
      </c>
      <c r="K14" s="67">
        <v>139.97683882999999</v>
      </c>
      <c r="L14" s="67">
        <v>3.7179749999999998E-2</v>
      </c>
      <c r="M14" s="67">
        <v>1.2622670000000001E-2</v>
      </c>
    </row>
    <row r="15" spans="1:13" ht="15" customHeight="1">
      <c r="A15" s="267"/>
      <c r="B15" s="268" t="s">
        <v>206</v>
      </c>
      <c r="C15" s="249">
        <v>37561906</v>
      </c>
      <c r="D15" s="67">
        <v>132.34552536000001</v>
      </c>
      <c r="E15" s="67">
        <v>1.5607745799999999</v>
      </c>
      <c r="F15" s="67">
        <v>0.46419814999999998</v>
      </c>
      <c r="G15" s="66"/>
      <c r="H15" s="267"/>
      <c r="I15" s="268" t="s">
        <v>206</v>
      </c>
      <c r="J15" s="249">
        <v>32627735</v>
      </c>
      <c r="K15" s="67">
        <v>110.39082553999999</v>
      </c>
      <c r="L15" s="67">
        <v>2.8674752099999998</v>
      </c>
      <c r="M15" s="67">
        <v>0.32085536999999997</v>
      </c>
    </row>
    <row r="16" spans="1:13" ht="15" customHeight="1">
      <c r="A16" s="269"/>
      <c r="B16" s="270" t="s">
        <v>207</v>
      </c>
      <c r="C16" s="249">
        <v>98626264</v>
      </c>
      <c r="D16" s="67">
        <v>144.63959904000001</v>
      </c>
      <c r="E16" s="67">
        <v>4.0981244600000002</v>
      </c>
      <c r="F16" s="67">
        <v>1.5391342299999999</v>
      </c>
      <c r="G16" s="66"/>
      <c r="H16" s="269"/>
      <c r="I16" s="270" t="s">
        <v>207</v>
      </c>
      <c r="J16" s="249">
        <v>46016808</v>
      </c>
      <c r="K16" s="67">
        <v>109.12674219</v>
      </c>
      <c r="L16" s="67">
        <v>4.04416844</v>
      </c>
      <c r="M16" s="67">
        <v>0.40207438000000001</v>
      </c>
    </row>
    <row r="17" spans="1:13" ht="15" customHeight="1">
      <c r="A17" s="269"/>
      <c r="B17" s="270" t="s">
        <v>208</v>
      </c>
      <c r="C17" s="249">
        <v>114163573</v>
      </c>
      <c r="D17" s="67">
        <v>231.43950747</v>
      </c>
      <c r="E17" s="67">
        <v>4.7437316599999999</v>
      </c>
      <c r="F17" s="67">
        <v>3.2784368100000001</v>
      </c>
      <c r="G17" s="66"/>
      <c r="H17" s="269"/>
      <c r="I17" s="270" t="s">
        <v>208</v>
      </c>
      <c r="J17" s="249">
        <v>10825106</v>
      </c>
      <c r="K17" s="67">
        <v>149.58932088</v>
      </c>
      <c r="L17" s="67">
        <v>0.95136003000000002</v>
      </c>
      <c r="M17" s="67">
        <v>0.37490828999999998</v>
      </c>
    </row>
    <row r="18" spans="1:13" ht="15" customHeight="1">
      <c r="A18" s="269"/>
      <c r="B18" s="271" t="s">
        <v>209</v>
      </c>
      <c r="C18" s="250">
        <v>32914954</v>
      </c>
      <c r="D18" s="68">
        <v>320.01139073000002</v>
      </c>
      <c r="E18" s="68">
        <v>1.3676841500000001</v>
      </c>
      <c r="F18" s="68">
        <v>1.14425764</v>
      </c>
      <c r="G18" s="66"/>
      <c r="H18" s="269"/>
      <c r="I18" s="270" t="s">
        <v>209</v>
      </c>
      <c r="J18" s="249">
        <v>439951</v>
      </c>
      <c r="K18" s="67">
        <v>109.11834955</v>
      </c>
      <c r="L18" s="67">
        <v>3.8664909999999997E-2</v>
      </c>
      <c r="M18" s="67">
        <v>3.8408600000000002E-3</v>
      </c>
    </row>
    <row r="19" spans="1:13" ht="15" customHeight="1">
      <c r="A19" s="272" t="s">
        <v>210</v>
      </c>
      <c r="B19" s="273"/>
      <c r="C19" s="256">
        <v>16580310</v>
      </c>
      <c r="D19" s="39">
        <v>95.208932610000005</v>
      </c>
      <c r="E19" s="39">
        <v>0.68894604000000004</v>
      </c>
      <c r="F19" s="39">
        <v>-4.218889E-2</v>
      </c>
      <c r="G19" s="66"/>
      <c r="H19" s="269"/>
      <c r="I19" s="271" t="s">
        <v>211</v>
      </c>
      <c r="J19" s="250">
        <v>2585445</v>
      </c>
      <c r="K19" s="68">
        <v>120.34555806</v>
      </c>
      <c r="L19" s="68">
        <v>0.22722078000000001</v>
      </c>
      <c r="M19" s="68">
        <v>4.5664650000000001E-2</v>
      </c>
    </row>
    <row r="20" spans="1:13" ht="15" customHeight="1">
      <c r="A20" s="269"/>
      <c r="B20" s="270" t="s">
        <v>212</v>
      </c>
      <c r="C20" s="249">
        <v>2743284</v>
      </c>
      <c r="D20" s="67">
        <v>71.062390620000002</v>
      </c>
      <c r="E20" s="67">
        <v>0.1139891</v>
      </c>
      <c r="F20" s="67">
        <v>-5.6486469999999997E-2</v>
      </c>
      <c r="G20" s="66"/>
      <c r="H20" s="272" t="s">
        <v>210</v>
      </c>
      <c r="I20" s="273"/>
      <c r="J20" s="256">
        <v>16960175</v>
      </c>
      <c r="K20" s="39">
        <v>152.38920628</v>
      </c>
      <c r="L20" s="39">
        <v>1.4905380800000001</v>
      </c>
      <c r="M20" s="39">
        <v>0.60914860000000004</v>
      </c>
    </row>
    <row r="21" spans="1:13" ht="15" customHeight="1">
      <c r="A21" s="274"/>
      <c r="B21" s="270" t="s">
        <v>213</v>
      </c>
      <c r="C21" s="249">
        <v>1350306</v>
      </c>
      <c r="D21" s="67">
        <v>107.73359928000001</v>
      </c>
      <c r="E21" s="67">
        <v>5.6107999999999998E-2</v>
      </c>
      <c r="F21" s="67">
        <v>4.9013299999999997E-3</v>
      </c>
      <c r="G21" s="66"/>
      <c r="H21" s="274"/>
      <c r="I21" s="270" t="s">
        <v>214</v>
      </c>
      <c r="J21" s="249">
        <v>12302143</v>
      </c>
      <c r="K21" s="67">
        <v>158.77803767</v>
      </c>
      <c r="L21" s="67">
        <v>1.08116883</v>
      </c>
      <c r="M21" s="67">
        <v>0.47578499000000002</v>
      </c>
    </row>
    <row r="22" spans="1:13" ht="15" customHeight="1">
      <c r="A22" s="274"/>
      <c r="B22" s="270" t="s">
        <v>215</v>
      </c>
      <c r="C22" s="249">
        <v>7798369</v>
      </c>
      <c r="D22" s="67">
        <v>98.808412739999994</v>
      </c>
      <c r="E22" s="67">
        <v>0.3240383</v>
      </c>
      <c r="F22" s="67">
        <v>-4.75539E-3</v>
      </c>
      <c r="G22" s="66"/>
      <c r="H22" s="274"/>
      <c r="I22" s="271" t="s">
        <v>216</v>
      </c>
      <c r="J22" s="250">
        <v>3383643</v>
      </c>
      <c r="K22" s="68">
        <v>140.39202718000001</v>
      </c>
      <c r="L22" s="68">
        <v>0.29737008999999998</v>
      </c>
      <c r="M22" s="68">
        <v>0.10170518000000001</v>
      </c>
    </row>
    <row r="23" spans="1:13" ht="15" customHeight="1">
      <c r="A23" s="274"/>
      <c r="B23" s="271" t="s">
        <v>216</v>
      </c>
      <c r="C23" s="250">
        <v>3319657</v>
      </c>
      <c r="D23" s="68">
        <v>105.61960732</v>
      </c>
      <c r="E23" s="68">
        <v>0.13793859</v>
      </c>
      <c r="F23" s="68">
        <v>8.9311100000000008E-3</v>
      </c>
      <c r="G23" s="66"/>
      <c r="H23" s="272" t="s">
        <v>217</v>
      </c>
      <c r="I23" s="273"/>
      <c r="J23" s="256">
        <v>105758080</v>
      </c>
      <c r="K23" s="39">
        <v>113.09696103</v>
      </c>
      <c r="L23" s="39">
        <v>9.2945058100000004</v>
      </c>
      <c r="M23" s="39">
        <v>1.27949464</v>
      </c>
    </row>
    <row r="24" spans="1:13" ht="15" customHeight="1">
      <c r="A24" s="272" t="s">
        <v>217</v>
      </c>
      <c r="B24" s="273"/>
      <c r="C24" s="502">
        <v>467509981</v>
      </c>
      <c r="D24" s="504">
        <v>110.74591924000001</v>
      </c>
      <c r="E24" s="504">
        <v>19.426002870000001</v>
      </c>
      <c r="F24" s="504">
        <v>2.2938106500000002</v>
      </c>
      <c r="G24" s="66"/>
      <c r="H24" s="274"/>
      <c r="I24" s="270" t="s">
        <v>218</v>
      </c>
      <c r="J24" s="249">
        <v>1570831</v>
      </c>
      <c r="K24" s="67">
        <v>147.64323451000001</v>
      </c>
      <c r="L24" s="67">
        <v>0.13805184000000001</v>
      </c>
      <c r="M24" s="67">
        <v>5.295689E-2</v>
      </c>
    </row>
    <row r="25" spans="1:13" ht="15" customHeight="1">
      <c r="A25" s="274"/>
      <c r="B25" s="270" t="s">
        <v>218</v>
      </c>
      <c r="C25" s="249">
        <v>8689405</v>
      </c>
      <c r="D25" s="67">
        <v>154.84117624999999</v>
      </c>
      <c r="E25" s="67">
        <v>0.36106268000000002</v>
      </c>
      <c r="F25" s="67">
        <v>0.15561848</v>
      </c>
      <c r="G25" s="66"/>
      <c r="H25" s="274"/>
      <c r="I25" s="270" t="s">
        <v>219</v>
      </c>
      <c r="J25" s="249">
        <v>3040030</v>
      </c>
      <c r="K25" s="67">
        <v>87.153725039999998</v>
      </c>
      <c r="L25" s="67">
        <v>0.26717180000000001</v>
      </c>
      <c r="M25" s="67">
        <v>-4.6813859999999999E-2</v>
      </c>
    </row>
    <row r="26" spans="1:13" ht="15" customHeight="1">
      <c r="A26" s="274"/>
      <c r="B26" s="270" t="s">
        <v>219</v>
      </c>
      <c r="C26" s="249">
        <v>6626787</v>
      </c>
      <c r="D26" s="67">
        <v>112.19607296</v>
      </c>
      <c r="E26" s="67">
        <v>0.27535664999999998</v>
      </c>
      <c r="F26" s="67">
        <v>3.6424720000000001E-2</v>
      </c>
      <c r="G26" s="66"/>
      <c r="H26" s="274"/>
      <c r="I26" s="270" t="s">
        <v>220</v>
      </c>
      <c r="J26" s="249">
        <v>2394136</v>
      </c>
      <c r="K26" s="67">
        <v>122.29242882</v>
      </c>
      <c r="L26" s="67">
        <v>0.21040766999999999</v>
      </c>
      <c r="M26" s="67">
        <v>4.5594450000000002E-2</v>
      </c>
    </row>
    <row r="27" spans="1:13" ht="15" customHeight="1">
      <c r="A27" s="274"/>
      <c r="B27" s="270" t="s">
        <v>220</v>
      </c>
      <c r="C27" s="249">
        <v>5915329</v>
      </c>
      <c r="D27" s="67">
        <v>85.18795609</v>
      </c>
      <c r="E27" s="67">
        <v>0.24579411000000001</v>
      </c>
      <c r="F27" s="67">
        <v>-5.2007570000000003E-2</v>
      </c>
      <c r="G27" s="66"/>
      <c r="H27" s="274"/>
      <c r="I27" s="270" t="s">
        <v>221</v>
      </c>
      <c r="J27" s="249">
        <v>8348269</v>
      </c>
      <c r="K27" s="67">
        <v>136.72868011</v>
      </c>
      <c r="L27" s="67">
        <v>0.73368422</v>
      </c>
      <c r="M27" s="67">
        <v>0.23428660000000001</v>
      </c>
    </row>
    <row r="28" spans="1:13" ht="15" customHeight="1">
      <c r="A28" s="274"/>
      <c r="B28" s="270" t="s">
        <v>221</v>
      </c>
      <c r="C28" s="249">
        <v>60264064</v>
      </c>
      <c r="D28" s="67">
        <v>112.13242568</v>
      </c>
      <c r="E28" s="67">
        <v>2.50409601</v>
      </c>
      <c r="F28" s="67">
        <v>0.32970511000000002</v>
      </c>
      <c r="G28" s="66"/>
      <c r="H28" s="274"/>
      <c r="I28" s="270" t="s">
        <v>222</v>
      </c>
      <c r="J28" s="249">
        <v>1994283</v>
      </c>
      <c r="K28" s="67">
        <v>82.745422160000004</v>
      </c>
      <c r="L28" s="67">
        <v>0.17526675</v>
      </c>
      <c r="M28" s="67">
        <v>-4.3446270000000002E-2</v>
      </c>
    </row>
    <row r="29" spans="1:13" ht="15" customHeight="1">
      <c r="A29" s="274"/>
      <c r="B29" s="270" t="s">
        <v>223</v>
      </c>
      <c r="C29" s="249">
        <v>60599143</v>
      </c>
      <c r="D29" s="67">
        <v>111.00131046</v>
      </c>
      <c r="E29" s="67">
        <v>2.5180192400000001</v>
      </c>
      <c r="F29" s="67">
        <v>0.30369220000000002</v>
      </c>
      <c r="G29" s="66"/>
      <c r="H29" s="274"/>
      <c r="I29" s="270" t="s">
        <v>223</v>
      </c>
      <c r="J29" s="249">
        <v>3372561</v>
      </c>
      <c r="K29" s="67">
        <v>120.24252005</v>
      </c>
      <c r="L29" s="67">
        <v>0.29639615000000002</v>
      </c>
      <c r="M29" s="67">
        <v>5.9315970000000003E-2</v>
      </c>
    </row>
    <row r="30" spans="1:13" ht="15" customHeight="1">
      <c r="A30" s="275"/>
      <c r="B30" s="270" t="s">
        <v>224</v>
      </c>
      <c r="C30" s="249">
        <v>48915739</v>
      </c>
      <c r="D30" s="67">
        <v>92.120759219999997</v>
      </c>
      <c r="E30" s="67">
        <v>2.0325497299999999</v>
      </c>
      <c r="F30" s="67">
        <v>-0.21155647</v>
      </c>
      <c r="G30" s="66"/>
      <c r="H30" s="275"/>
      <c r="I30" s="270" t="s">
        <v>224</v>
      </c>
      <c r="J30" s="249">
        <v>3056017</v>
      </c>
      <c r="K30" s="67">
        <v>180.83978784999999</v>
      </c>
      <c r="L30" s="67">
        <v>0.26857681</v>
      </c>
      <c r="M30" s="67">
        <v>0.14272244000000001</v>
      </c>
    </row>
    <row r="31" spans="1:13" ht="15" customHeight="1">
      <c r="A31" s="274"/>
      <c r="B31" s="270" t="s">
        <v>225</v>
      </c>
      <c r="C31" s="249">
        <v>66526729</v>
      </c>
      <c r="D31" s="67">
        <v>144.82234445</v>
      </c>
      <c r="E31" s="67">
        <v>2.76432265</v>
      </c>
      <c r="F31" s="67">
        <v>1.0411325</v>
      </c>
      <c r="G31" s="66"/>
      <c r="H31" s="274"/>
      <c r="I31" s="270" t="s">
        <v>225</v>
      </c>
      <c r="J31" s="249">
        <v>8069496</v>
      </c>
      <c r="K31" s="67">
        <v>111.17971525</v>
      </c>
      <c r="L31" s="67">
        <v>0.70918437000000001</v>
      </c>
      <c r="M31" s="67">
        <v>8.477287E-2</v>
      </c>
    </row>
    <row r="32" spans="1:13" ht="15" customHeight="1">
      <c r="A32" s="274"/>
      <c r="B32" s="270" t="s">
        <v>226</v>
      </c>
      <c r="C32" s="249">
        <v>81538147</v>
      </c>
      <c r="D32" s="67">
        <v>100.67728808</v>
      </c>
      <c r="E32" s="67">
        <v>3.3880779900000002</v>
      </c>
      <c r="F32" s="67">
        <v>2.773662E-2</v>
      </c>
      <c r="G32" s="66"/>
      <c r="H32" s="274"/>
      <c r="I32" s="270" t="s">
        <v>226</v>
      </c>
      <c r="J32" s="249">
        <v>23863135</v>
      </c>
      <c r="K32" s="67">
        <v>104.75147969</v>
      </c>
      <c r="L32" s="67">
        <v>2.0972019</v>
      </c>
      <c r="M32" s="67">
        <v>0.11308409</v>
      </c>
    </row>
    <row r="33" spans="1:13" ht="15" customHeight="1">
      <c r="A33" s="274"/>
      <c r="B33" s="270" t="s">
        <v>227</v>
      </c>
      <c r="C33" s="249">
        <v>9223702</v>
      </c>
      <c r="D33" s="67">
        <v>95.57181697</v>
      </c>
      <c r="E33" s="67">
        <v>0.38326381999999998</v>
      </c>
      <c r="F33" s="67">
        <v>-2.160985E-2</v>
      </c>
      <c r="G33" s="66"/>
      <c r="H33" s="274"/>
      <c r="I33" s="270" t="s">
        <v>227</v>
      </c>
      <c r="J33" s="249">
        <v>1605781</v>
      </c>
      <c r="K33" s="67">
        <v>93.586416349999993</v>
      </c>
      <c r="L33" s="67">
        <v>0.14112341</v>
      </c>
      <c r="M33" s="67">
        <v>-1.1496869999999999E-2</v>
      </c>
    </row>
    <row r="34" spans="1:13" ht="15" customHeight="1">
      <c r="A34" s="274"/>
      <c r="B34" s="270" t="s">
        <v>228</v>
      </c>
      <c r="C34" s="249">
        <v>1613938</v>
      </c>
      <c r="D34" s="67">
        <v>102.39209558</v>
      </c>
      <c r="E34" s="67">
        <v>6.7062449999999996E-2</v>
      </c>
      <c r="F34" s="67">
        <v>1.9065600000000001E-3</v>
      </c>
      <c r="G34" s="66"/>
      <c r="H34" s="274"/>
      <c r="I34" s="270" t="s">
        <v>229</v>
      </c>
      <c r="J34" s="249">
        <v>8611490</v>
      </c>
      <c r="K34" s="67">
        <v>173.79373505999999</v>
      </c>
      <c r="L34" s="67">
        <v>0.75681728999999998</v>
      </c>
      <c r="M34" s="67">
        <v>0.38200495000000001</v>
      </c>
    </row>
    <row r="35" spans="1:13" ht="15" customHeight="1">
      <c r="A35" s="274"/>
      <c r="B35" s="270" t="s">
        <v>229</v>
      </c>
      <c r="C35" s="249">
        <v>14667751</v>
      </c>
      <c r="D35" s="67">
        <v>115.74741604</v>
      </c>
      <c r="E35" s="67">
        <v>0.60947527000000001</v>
      </c>
      <c r="F35" s="67">
        <v>0.10090492</v>
      </c>
      <c r="G35" s="66"/>
      <c r="H35" s="274"/>
      <c r="I35" s="270" t="s">
        <v>230</v>
      </c>
      <c r="J35" s="249">
        <v>7777637</v>
      </c>
      <c r="K35" s="67">
        <v>73.627079140000006</v>
      </c>
      <c r="L35" s="67">
        <v>0.68353445999999995</v>
      </c>
      <c r="M35" s="67">
        <v>-0.29105405000000001</v>
      </c>
    </row>
    <row r="36" spans="1:13" ht="15" customHeight="1">
      <c r="A36" s="274"/>
      <c r="B36" s="270" t="s">
        <v>230</v>
      </c>
      <c r="C36" s="249">
        <v>58518187</v>
      </c>
      <c r="D36" s="67">
        <v>109.30601642000001</v>
      </c>
      <c r="E36" s="67">
        <v>2.4315512300000002</v>
      </c>
      <c r="F36" s="67">
        <v>0.25191930000000001</v>
      </c>
      <c r="G36" s="66"/>
      <c r="H36" s="274"/>
      <c r="I36" s="270" t="s">
        <v>231</v>
      </c>
      <c r="J36" s="249">
        <v>9894954</v>
      </c>
      <c r="K36" s="67">
        <v>90.397700569999998</v>
      </c>
      <c r="L36" s="67">
        <v>0.869614</v>
      </c>
      <c r="M36" s="67">
        <v>-0.10980875</v>
      </c>
    </row>
    <row r="37" spans="1:13" ht="15" customHeight="1">
      <c r="A37" s="274"/>
      <c r="B37" s="270" t="s">
        <v>233</v>
      </c>
      <c r="C37" s="249">
        <v>3970375</v>
      </c>
      <c r="D37" s="67">
        <v>137.77451669000001</v>
      </c>
      <c r="E37" s="67">
        <v>0.16497725999999999</v>
      </c>
      <c r="F37" s="67">
        <v>5.5044299999999997E-2</v>
      </c>
      <c r="G37" s="66"/>
      <c r="H37" s="274"/>
      <c r="I37" s="270" t="s">
        <v>233</v>
      </c>
      <c r="J37" s="249">
        <v>7738644</v>
      </c>
      <c r="K37" s="67">
        <v>133.17569727</v>
      </c>
      <c r="L37" s="67">
        <v>0.68010758000000004</v>
      </c>
      <c r="M37" s="67">
        <v>0.20140269</v>
      </c>
    </row>
    <row r="38" spans="1:13" ht="15" customHeight="1">
      <c r="A38" s="274"/>
      <c r="B38" s="270" t="s">
        <v>234</v>
      </c>
      <c r="C38" s="249">
        <v>17579647</v>
      </c>
      <c r="D38" s="67">
        <v>100.33896759</v>
      </c>
      <c r="E38" s="67">
        <v>0.73047055000000005</v>
      </c>
      <c r="F38" s="67">
        <v>3.0029599999999998E-3</v>
      </c>
      <c r="G38" s="66"/>
      <c r="H38" s="274"/>
      <c r="I38" s="270" t="s">
        <v>234</v>
      </c>
      <c r="J38" s="249">
        <v>2602276</v>
      </c>
      <c r="K38" s="67">
        <v>151.53210544000001</v>
      </c>
      <c r="L38" s="67">
        <v>0.22869997</v>
      </c>
      <c r="M38" s="67">
        <v>9.2455319999999994E-2</v>
      </c>
    </row>
    <row r="39" spans="1:13" ht="15" customHeight="1">
      <c r="A39" s="274"/>
      <c r="B39" s="270" t="s">
        <v>235</v>
      </c>
      <c r="C39" s="249">
        <v>5880650</v>
      </c>
      <c r="D39" s="67">
        <v>154.63544777999999</v>
      </c>
      <c r="E39" s="67">
        <v>0.24435312000000001</v>
      </c>
      <c r="F39" s="67">
        <v>0.10506102</v>
      </c>
      <c r="G39" s="66"/>
      <c r="H39" s="274"/>
      <c r="I39" s="270" t="s">
        <v>236</v>
      </c>
      <c r="J39" s="249">
        <v>6527894</v>
      </c>
      <c r="K39" s="67">
        <v>147.71062909</v>
      </c>
      <c r="L39" s="67">
        <v>0.57370131000000002</v>
      </c>
      <c r="M39" s="67">
        <v>0.22028342000000001</v>
      </c>
    </row>
    <row r="40" spans="1:13" ht="15" customHeight="1">
      <c r="A40" s="274"/>
      <c r="B40" s="271" t="s">
        <v>236</v>
      </c>
      <c r="C40" s="250">
        <v>14198913</v>
      </c>
      <c r="D40" s="68">
        <v>134.27801364999999</v>
      </c>
      <c r="E40" s="68">
        <v>0.58999409000000003</v>
      </c>
      <c r="F40" s="68">
        <v>0.18328067000000001</v>
      </c>
      <c r="G40" s="66"/>
      <c r="H40" s="274"/>
      <c r="I40" s="271" t="s">
        <v>237</v>
      </c>
      <c r="J40" s="250">
        <v>4165975</v>
      </c>
      <c r="K40" s="68">
        <v>131.85931292999999</v>
      </c>
      <c r="L40" s="68">
        <v>0.36612502000000002</v>
      </c>
      <c r="M40" s="68">
        <v>0.10515927</v>
      </c>
    </row>
    <row r="41" spans="1:13" ht="15" customHeight="1">
      <c r="A41" s="272" t="s">
        <v>238</v>
      </c>
      <c r="B41" s="273"/>
      <c r="C41" s="256">
        <v>123164741</v>
      </c>
      <c r="D41" s="39">
        <v>140.76756284999999</v>
      </c>
      <c r="E41" s="39">
        <v>5.1177487299999997</v>
      </c>
      <c r="F41" s="39">
        <v>1.8036380700000001</v>
      </c>
      <c r="G41" s="66"/>
      <c r="H41" s="272" t="s">
        <v>238</v>
      </c>
      <c r="I41" s="273"/>
      <c r="J41" s="256">
        <v>16515990</v>
      </c>
      <c r="K41" s="39">
        <v>230.14913718</v>
      </c>
      <c r="L41" s="39">
        <v>1.45150106</v>
      </c>
      <c r="M41" s="39">
        <v>0.97575743000000004</v>
      </c>
    </row>
    <row r="42" spans="1:13" ht="15" customHeight="1">
      <c r="A42" s="269"/>
      <c r="B42" s="270" t="s">
        <v>239</v>
      </c>
      <c r="C42" s="249">
        <v>5951145</v>
      </c>
      <c r="D42" s="67">
        <v>125.90376752</v>
      </c>
      <c r="E42" s="67">
        <v>0.24728233999999999</v>
      </c>
      <c r="F42" s="67">
        <v>6.1912109999999999E-2</v>
      </c>
      <c r="G42" s="66"/>
      <c r="H42" s="274"/>
      <c r="I42" s="270" t="s">
        <v>240</v>
      </c>
      <c r="J42" s="249">
        <v>11126571</v>
      </c>
      <c r="K42" s="67">
        <v>328.81162241999999</v>
      </c>
      <c r="L42" s="67">
        <v>0.97785416000000003</v>
      </c>
      <c r="M42" s="67">
        <v>0.80890510999999998</v>
      </c>
    </row>
    <row r="43" spans="1:13" ht="15" customHeight="1">
      <c r="A43" s="274"/>
      <c r="B43" s="270" t="s">
        <v>240</v>
      </c>
      <c r="C43" s="249">
        <v>14927238</v>
      </c>
      <c r="D43" s="67">
        <v>111.50636670999999</v>
      </c>
      <c r="E43" s="67">
        <v>0.62025748999999997</v>
      </c>
      <c r="F43" s="67">
        <v>7.7887689999999996E-2</v>
      </c>
      <c r="G43" s="66"/>
      <c r="H43" s="274"/>
      <c r="I43" s="271" t="s">
        <v>241</v>
      </c>
      <c r="J43" s="250">
        <v>1465966</v>
      </c>
      <c r="K43" s="68">
        <v>237.47916339</v>
      </c>
      <c r="L43" s="68">
        <v>0.12883583000000001</v>
      </c>
      <c r="M43" s="68">
        <v>8.8662619999999998E-2</v>
      </c>
    </row>
    <row r="44" spans="1:13" ht="15" customHeight="1">
      <c r="A44" s="274"/>
      <c r="B44" s="270" t="s">
        <v>241</v>
      </c>
      <c r="C44" s="249">
        <v>56163510</v>
      </c>
      <c r="D44" s="67">
        <v>103.40678278999999</v>
      </c>
      <c r="E44" s="67">
        <v>2.33370955</v>
      </c>
      <c r="F44" s="67">
        <v>9.3562220000000001E-2</v>
      </c>
      <c r="G44" s="66"/>
      <c r="H44" s="272" t="s">
        <v>242</v>
      </c>
      <c r="I44" s="273"/>
      <c r="J44" s="256">
        <v>122154803</v>
      </c>
      <c r="K44" s="39">
        <v>113.77459948000001</v>
      </c>
      <c r="L44" s="39">
        <v>10.735525129999999</v>
      </c>
      <c r="M44" s="39">
        <v>1.5450748599999999</v>
      </c>
    </row>
    <row r="45" spans="1:13" ht="15" customHeight="1">
      <c r="A45" s="274"/>
      <c r="B45" s="270" t="s">
        <v>243</v>
      </c>
      <c r="C45" s="250">
        <v>2258017</v>
      </c>
      <c r="D45" s="68">
        <v>120.33329621</v>
      </c>
      <c r="E45" s="68">
        <v>9.3825259999999994E-2</v>
      </c>
      <c r="F45" s="68">
        <v>1.9293009999999999E-2</v>
      </c>
      <c r="G45" s="66"/>
      <c r="H45" s="274"/>
      <c r="I45" s="270" t="s">
        <v>244</v>
      </c>
      <c r="J45" s="249">
        <v>36042033</v>
      </c>
      <c r="K45" s="67">
        <v>138.37691423000001</v>
      </c>
      <c r="L45" s="67">
        <v>3.1675393999999999</v>
      </c>
      <c r="M45" s="67">
        <v>1.0442897200000001</v>
      </c>
    </row>
    <row r="46" spans="1:13" ht="15" customHeight="1">
      <c r="A46" s="274"/>
      <c r="B46" s="271" t="s">
        <v>245</v>
      </c>
      <c r="C46" s="326">
        <v>38736727</v>
      </c>
      <c r="D46" s="327">
        <v>416.95282480999998</v>
      </c>
      <c r="E46" s="327">
        <v>1.60959081</v>
      </c>
      <c r="F46" s="327">
        <v>1.48895464</v>
      </c>
      <c r="G46" s="66"/>
      <c r="H46" s="275"/>
      <c r="I46" s="271" t="s">
        <v>246</v>
      </c>
      <c r="J46" s="250">
        <v>86112770</v>
      </c>
      <c r="K46" s="68">
        <v>105.89457173</v>
      </c>
      <c r="L46" s="68">
        <v>7.5679857300000002</v>
      </c>
      <c r="M46" s="68">
        <v>0.50078513999999996</v>
      </c>
    </row>
    <row r="47" spans="1:13" ht="15" customHeight="1">
      <c r="A47" s="265" t="s">
        <v>242</v>
      </c>
      <c r="B47" s="273"/>
      <c r="C47" s="505">
        <v>538627182</v>
      </c>
      <c r="D47" s="506">
        <v>117.29682826</v>
      </c>
      <c r="E47" s="506">
        <v>22.38106908</v>
      </c>
      <c r="F47" s="506">
        <v>4.0162367799999998</v>
      </c>
      <c r="G47" s="66"/>
      <c r="H47" s="272" t="s">
        <v>247</v>
      </c>
      <c r="I47" s="273"/>
      <c r="J47" s="256">
        <v>51337324</v>
      </c>
      <c r="K47" s="39">
        <v>106.51072551</v>
      </c>
      <c r="L47" s="39">
        <v>4.51175982</v>
      </c>
      <c r="M47" s="39">
        <v>0.32784953999999999</v>
      </c>
    </row>
    <row r="48" spans="1:13" ht="15" customHeight="1">
      <c r="A48" s="274"/>
      <c r="B48" s="270" t="s">
        <v>244</v>
      </c>
      <c r="C48" s="328">
        <v>21333271</v>
      </c>
      <c r="D48" s="329">
        <v>128.16999211999999</v>
      </c>
      <c r="E48" s="329">
        <v>0.88644135999999996</v>
      </c>
      <c r="F48" s="329">
        <v>0.23708750000000001</v>
      </c>
      <c r="G48" s="66"/>
      <c r="H48" s="274"/>
      <c r="I48" s="270" t="s">
        <v>248</v>
      </c>
      <c r="J48" s="249">
        <v>4363303</v>
      </c>
      <c r="K48" s="67">
        <v>89.599665360000003</v>
      </c>
      <c r="L48" s="67">
        <v>0.38346711</v>
      </c>
      <c r="M48" s="67">
        <v>-5.291291E-2</v>
      </c>
    </row>
    <row r="49" spans="1:13" ht="15" customHeight="1">
      <c r="A49" s="274"/>
      <c r="B49" s="271" t="s">
        <v>246</v>
      </c>
      <c r="C49" s="326">
        <v>517293911</v>
      </c>
      <c r="D49" s="327">
        <v>116.88788866</v>
      </c>
      <c r="E49" s="327">
        <v>21.49462772</v>
      </c>
      <c r="F49" s="327">
        <v>3.7791492799999999</v>
      </c>
      <c r="G49" s="66"/>
      <c r="H49" s="274"/>
      <c r="I49" s="270" t="s">
        <v>249</v>
      </c>
      <c r="J49" s="249">
        <v>2827252</v>
      </c>
      <c r="K49" s="67">
        <v>137.28562868</v>
      </c>
      <c r="L49" s="67">
        <v>0.24847189</v>
      </c>
      <c r="M49" s="67">
        <v>8.0220659999999999E-2</v>
      </c>
    </row>
    <row r="50" spans="1:13" ht="15" customHeight="1">
      <c r="A50" s="272" t="s">
        <v>247</v>
      </c>
      <c r="B50" s="273"/>
      <c r="C50" s="505">
        <v>85956486</v>
      </c>
      <c r="D50" s="506">
        <v>131.98623964000001</v>
      </c>
      <c r="E50" s="506">
        <v>3.5716690799999999</v>
      </c>
      <c r="F50" s="506">
        <v>1.05332895</v>
      </c>
      <c r="G50" s="66"/>
      <c r="H50" s="274"/>
      <c r="I50" s="271" t="s">
        <v>250</v>
      </c>
      <c r="J50" s="250">
        <v>4230053</v>
      </c>
      <c r="K50" s="68">
        <v>152.94664470999999</v>
      </c>
      <c r="L50" s="68">
        <v>0.37175648999999999</v>
      </c>
      <c r="M50" s="68">
        <v>0.15298527000000001</v>
      </c>
    </row>
    <row r="51" spans="1:13" ht="15" customHeight="1">
      <c r="A51" s="274"/>
      <c r="B51" s="270" t="s">
        <v>248</v>
      </c>
      <c r="C51" s="328">
        <v>48333765</v>
      </c>
      <c r="D51" s="329">
        <v>128.12273175000001</v>
      </c>
      <c r="E51" s="329">
        <v>2.0083675099999998</v>
      </c>
      <c r="F51" s="329">
        <v>0.53645436000000002</v>
      </c>
      <c r="G51" s="66"/>
      <c r="H51" s="382"/>
      <c r="I51" s="277" t="s">
        <v>251</v>
      </c>
      <c r="J51" s="331">
        <v>35563776</v>
      </c>
      <c r="K51" s="332">
        <v>124.42547146</v>
      </c>
      <c r="L51" s="332">
        <v>3.1255079800000001</v>
      </c>
      <c r="M51" s="332">
        <v>0.72936822000000001</v>
      </c>
    </row>
    <row r="52" spans="1:13" ht="15" customHeight="1">
      <c r="A52" s="274"/>
      <c r="B52" s="270" t="s">
        <v>252</v>
      </c>
      <c r="C52" s="328">
        <v>2528619</v>
      </c>
      <c r="D52" s="329">
        <v>434.94068332000001</v>
      </c>
      <c r="E52" s="329">
        <v>0.10506933</v>
      </c>
      <c r="F52" s="329">
        <v>9.846278E-2</v>
      </c>
      <c r="G52" s="66"/>
      <c r="H52" s="274" t="s">
        <v>253</v>
      </c>
      <c r="I52" s="385"/>
      <c r="J52" s="334">
        <v>25582442</v>
      </c>
      <c r="K52" s="335">
        <v>134.24029762999999</v>
      </c>
      <c r="L52" s="335">
        <v>2.2483024999999999</v>
      </c>
      <c r="M52" s="335">
        <v>0.68171356000000005</v>
      </c>
    </row>
    <row r="53" spans="1:13" ht="15" customHeight="1">
      <c r="A53" s="274"/>
      <c r="B53" s="270" t="s">
        <v>254</v>
      </c>
      <c r="C53" s="328">
        <v>3229388</v>
      </c>
      <c r="D53" s="329">
        <v>112.33286884</v>
      </c>
      <c r="E53" s="329">
        <v>0.13418772000000001</v>
      </c>
      <c r="F53" s="329">
        <v>1.7927849999999999E-2</v>
      </c>
      <c r="G53" s="66"/>
      <c r="H53" s="274"/>
      <c r="I53" s="270" t="s">
        <v>255</v>
      </c>
      <c r="J53" s="328">
        <v>5786162</v>
      </c>
      <c r="K53" s="329">
        <v>171.59645180000001</v>
      </c>
      <c r="L53" s="329">
        <v>0.50851449000000004</v>
      </c>
      <c r="M53" s="329">
        <v>0.25221975000000002</v>
      </c>
    </row>
    <row r="54" spans="1:13" ht="15" customHeight="1">
      <c r="A54" s="274"/>
      <c r="B54" s="270" t="s">
        <v>256</v>
      </c>
      <c r="C54" s="328">
        <v>631878</v>
      </c>
      <c r="D54" s="329">
        <v>98.215459800000005</v>
      </c>
      <c r="E54" s="329">
        <v>2.6255830000000001E-2</v>
      </c>
      <c r="F54" s="329">
        <v>-5.8054000000000005E-4</v>
      </c>
      <c r="G54" s="66"/>
      <c r="H54" s="274"/>
      <c r="I54" s="270" t="s">
        <v>257</v>
      </c>
      <c r="J54" s="328">
        <v>2155251</v>
      </c>
      <c r="K54" s="329">
        <v>106.80382546</v>
      </c>
      <c r="L54" s="329">
        <v>0.18941336</v>
      </c>
      <c r="M54" s="329">
        <v>1.4343979999999999E-2</v>
      </c>
    </row>
    <row r="55" spans="1:13" ht="15" customHeight="1">
      <c r="A55" s="274"/>
      <c r="B55" s="270" t="s">
        <v>250</v>
      </c>
      <c r="C55" s="328">
        <v>1379315</v>
      </c>
      <c r="D55" s="329">
        <v>227.19995123999999</v>
      </c>
      <c r="E55" s="329">
        <v>5.7313379999999997E-2</v>
      </c>
      <c r="F55" s="329">
        <v>3.9047480000000002E-2</v>
      </c>
      <c r="G55" s="66"/>
      <c r="H55" s="274"/>
      <c r="I55" s="271" t="s">
        <v>258</v>
      </c>
      <c r="J55" s="326">
        <v>363984</v>
      </c>
      <c r="K55" s="327">
        <v>96.743019050000001</v>
      </c>
      <c r="L55" s="327">
        <v>3.1988589999999997E-2</v>
      </c>
      <c r="M55" s="327">
        <v>-1.2802200000000001E-3</v>
      </c>
    </row>
    <row r="56" spans="1:13" ht="15" customHeight="1">
      <c r="A56" s="274"/>
      <c r="B56" s="270" t="s">
        <v>251</v>
      </c>
      <c r="C56" s="328">
        <v>18218525</v>
      </c>
      <c r="D56" s="329">
        <v>123.75646777</v>
      </c>
      <c r="E56" s="329">
        <v>0.75701724999999997</v>
      </c>
      <c r="F56" s="329">
        <v>0.17683898000000001</v>
      </c>
      <c r="G56" s="66"/>
      <c r="H56" s="274"/>
      <c r="I56" s="271" t="s">
        <v>259</v>
      </c>
      <c r="J56" s="326">
        <v>992753</v>
      </c>
      <c r="K56" s="327">
        <v>76.943639680000004</v>
      </c>
      <c r="L56" s="327">
        <v>8.7247690000000003E-2</v>
      </c>
      <c r="M56" s="327">
        <v>-3.107882E-2</v>
      </c>
    </row>
    <row r="57" spans="1:13" ht="15" customHeight="1">
      <c r="A57" s="274"/>
      <c r="B57" s="271" t="s">
        <v>260</v>
      </c>
      <c r="C57" s="326">
        <v>1987323</v>
      </c>
      <c r="D57" s="327">
        <v>157.71816448000001</v>
      </c>
      <c r="E57" s="327">
        <v>8.2577360000000002E-2</v>
      </c>
      <c r="F57" s="327">
        <v>3.677478E-2</v>
      </c>
      <c r="G57" s="66"/>
      <c r="H57" s="269"/>
      <c r="I57" s="277" t="s">
        <v>261</v>
      </c>
      <c r="J57" s="427">
        <v>7932013</v>
      </c>
      <c r="K57" s="380">
        <v>97.546054220000002</v>
      </c>
      <c r="L57" s="380">
        <v>0.69710172999999998</v>
      </c>
      <c r="M57" s="380">
        <v>-2.0847020000000001E-2</v>
      </c>
    </row>
    <row r="58" spans="1:13" ht="15" customHeight="1">
      <c r="A58" s="272" t="s">
        <v>253</v>
      </c>
      <c r="B58" s="273"/>
      <c r="C58" s="505">
        <v>20323875</v>
      </c>
      <c r="D58" s="506">
        <v>181.67712689999999</v>
      </c>
      <c r="E58" s="506">
        <v>0.84449887999999995</v>
      </c>
      <c r="F58" s="506">
        <v>0.46201657000000002</v>
      </c>
      <c r="G58" s="66"/>
      <c r="H58" s="272" t="s">
        <v>262</v>
      </c>
      <c r="I58" s="273"/>
      <c r="J58" s="532">
        <v>58009381</v>
      </c>
      <c r="K58" s="533">
        <v>122.52991079</v>
      </c>
      <c r="L58" s="533">
        <v>5.0981308299999997</v>
      </c>
      <c r="M58" s="533">
        <v>1.11434816</v>
      </c>
    </row>
    <row r="59" spans="1:13" ht="15" customHeight="1">
      <c r="A59" s="274"/>
      <c r="B59" s="270" t="s">
        <v>255</v>
      </c>
      <c r="C59" s="328">
        <v>3723714</v>
      </c>
      <c r="D59" s="329">
        <v>232.20777082999999</v>
      </c>
      <c r="E59" s="329">
        <v>0.15472799000000001</v>
      </c>
      <c r="F59" s="329">
        <v>0.10720311</v>
      </c>
      <c r="G59" s="66"/>
      <c r="H59" s="274"/>
      <c r="I59" s="270" t="s">
        <v>263</v>
      </c>
      <c r="J59" s="428">
        <v>42805319</v>
      </c>
      <c r="K59" s="429">
        <v>133.00808508</v>
      </c>
      <c r="L59" s="429">
        <v>3.76192803</v>
      </c>
      <c r="M59" s="429">
        <v>1.1098015800000001</v>
      </c>
    </row>
    <row r="60" spans="1:13" ht="15" customHeight="1">
      <c r="A60" s="274"/>
      <c r="B60" s="271" t="s">
        <v>264</v>
      </c>
      <c r="C60" s="326">
        <v>9238706</v>
      </c>
      <c r="D60" s="327">
        <v>261.06763926999997</v>
      </c>
      <c r="E60" s="327">
        <v>0.38388727</v>
      </c>
      <c r="F60" s="327">
        <v>0.28821543999999999</v>
      </c>
      <c r="G60" s="66"/>
      <c r="H60" s="274"/>
      <c r="I60" s="270" t="s">
        <v>265</v>
      </c>
      <c r="J60" s="428">
        <v>7164994</v>
      </c>
      <c r="K60" s="429">
        <v>76.675029760000001</v>
      </c>
      <c r="L60" s="429">
        <v>0.62969257999999995</v>
      </c>
      <c r="M60" s="429">
        <v>-0.22771324000000001</v>
      </c>
    </row>
    <row r="61" spans="1:13" ht="15" customHeight="1">
      <c r="A61" s="272" t="s">
        <v>262</v>
      </c>
      <c r="B61" s="273"/>
      <c r="C61" s="505">
        <v>35297167</v>
      </c>
      <c r="D61" s="506">
        <v>139.18473079</v>
      </c>
      <c r="E61" s="506">
        <v>1.4666700100000001</v>
      </c>
      <c r="F61" s="506">
        <v>0.50247673999999998</v>
      </c>
      <c r="G61" s="66"/>
      <c r="H61" s="274"/>
      <c r="I61" s="270" t="s">
        <v>266</v>
      </c>
      <c r="J61" s="428">
        <v>1196605</v>
      </c>
      <c r="K61" s="429">
        <v>113.92972109999999</v>
      </c>
      <c r="L61" s="429">
        <v>0.10516314</v>
      </c>
      <c r="M61" s="429">
        <v>1.5284860000000001E-2</v>
      </c>
    </row>
    <row r="62" spans="1:13" ht="15" customHeight="1">
      <c r="A62" s="274"/>
      <c r="B62" s="270" t="s">
        <v>263</v>
      </c>
      <c r="C62" s="328">
        <v>27416214</v>
      </c>
      <c r="D62" s="329">
        <v>140.58231472</v>
      </c>
      <c r="E62" s="329">
        <v>1.1392001700000001</v>
      </c>
      <c r="F62" s="329">
        <v>0.40018835000000003</v>
      </c>
      <c r="G62" s="180"/>
      <c r="H62" s="274"/>
      <c r="I62" s="270" t="s">
        <v>267</v>
      </c>
      <c r="J62" s="428">
        <v>4543492</v>
      </c>
      <c r="K62" s="429">
        <v>129.70006931</v>
      </c>
      <c r="L62" s="429">
        <v>0.39930294</v>
      </c>
      <c r="M62" s="429">
        <v>0.10869569</v>
      </c>
    </row>
    <row r="63" spans="1:13" ht="15" customHeight="1">
      <c r="A63" s="274"/>
      <c r="B63" s="271" t="s">
        <v>266</v>
      </c>
      <c r="C63" s="326">
        <v>4952576</v>
      </c>
      <c r="D63" s="327">
        <v>129.88077376999999</v>
      </c>
      <c r="E63" s="327">
        <v>0.20578974</v>
      </c>
      <c r="F63" s="327">
        <v>5.7614119999999998E-2</v>
      </c>
      <c r="G63" s="180"/>
      <c r="H63" s="276"/>
      <c r="I63" s="277" t="s">
        <v>268</v>
      </c>
      <c r="J63" s="378">
        <v>666090</v>
      </c>
      <c r="K63" s="379">
        <v>152.45264535999999</v>
      </c>
      <c r="L63" s="379">
        <v>5.8539050000000002E-2</v>
      </c>
      <c r="M63" s="379">
        <v>2.3942560000000002E-2</v>
      </c>
    </row>
    <row r="64" spans="1:13" ht="15" customHeight="1">
      <c r="A64" s="282"/>
      <c r="B64" s="283"/>
      <c r="C64" s="258"/>
      <c r="D64" s="187"/>
      <c r="E64" s="187"/>
      <c r="F64" s="187"/>
      <c r="H64" s="284"/>
      <c r="I64" s="285"/>
      <c r="J64" s="254"/>
      <c r="K64" s="183"/>
      <c r="L64" s="183"/>
      <c r="M64" s="183"/>
    </row>
    <row r="65" spans="1:13" ht="15" customHeight="1">
      <c r="A65" s="643" t="s">
        <v>269</v>
      </c>
      <c r="B65" s="644"/>
      <c r="C65" s="255"/>
      <c r="D65" s="184"/>
      <c r="E65" s="184"/>
      <c r="F65" s="184"/>
      <c r="H65" s="643" t="s">
        <v>269</v>
      </c>
      <c r="I65" s="644"/>
      <c r="J65" s="255"/>
      <c r="K65" s="184"/>
      <c r="L65" s="184"/>
      <c r="M65" s="184"/>
    </row>
    <row r="66" spans="1:13" ht="15" customHeight="1">
      <c r="A66" s="259" t="s">
        <v>270</v>
      </c>
      <c r="B66" s="273"/>
      <c r="C66" s="256">
        <v>482333915</v>
      </c>
      <c r="D66" s="39">
        <v>116.15884629</v>
      </c>
      <c r="E66" s="39">
        <v>20.04196786</v>
      </c>
      <c r="F66" s="39">
        <v>3.3927877999999998</v>
      </c>
      <c r="G66" s="71"/>
      <c r="H66" s="259" t="s">
        <v>270</v>
      </c>
      <c r="I66" s="273"/>
      <c r="J66" s="256">
        <v>92918714</v>
      </c>
      <c r="K66" s="39">
        <v>110.75422034</v>
      </c>
      <c r="L66" s="185">
        <v>8.1661233499999994</v>
      </c>
      <c r="M66" s="185">
        <v>0.94259937999999999</v>
      </c>
    </row>
    <row r="67" spans="1:13" ht="15" customHeight="1">
      <c r="A67" s="286" t="s">
        <v>271</v>
      </c>
      <c r="B67" s="287"/>
      <c r="C67" s="253">
        <v>377264518</v>
      </c>
      <c r="D67" s="74">
        <v>129.09663659</v>
      </c>
      <c r="E67" s="74">
        <v>15.676117959999999</v>
      </c>
      <c r="F67" s="74">
        <v>4.2995664099999997</v>
      </c>
      <c r="G67" s="71"/>
      <c r="H67" s="286" t="s">
        <v>271</v>
      </c>
      <c r="I67" s="287"/>
      <c r="J67" s="253">
        <v>289006213</v>
      </c>
      <c r="K67" s="74">
        <v>118.13012687</v>
      </c>
      <c r="L67" s="74">
        <v>25.399193369999999</v>
      </c>
      <c r="M67" s="74">
        <v>4.6339641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9"/>
  <sheetViews>
    <sheetView showGridLines="0" zoomScaleNormal="100" zoomScaleSheetLayoutView="100" workbookViewId="0">
      <selection sqref="A1:K1"/>
    </sheetView>
  </sheetViews>
  <sheetFormatPr defaultRowHeight="13.5"/>
  <cols>
    <col min="1" max="2" width="9" style="56"/>
    <col min="3" max="4" width="6.875" style="56" customWidth="1"/>
    <col min="5" max="10" width="9" style="56"/>
    <col min="11" max="11" width="4.75" style="56" customWidth="1"/>
    <col min="12" max="16384" width="9" style="56"/>
  </cols>
  <sheetData>
    <row r="1" spans="1:12" ht="17.25">
      <c r="A1" s="703" t="s">
        <v>369</v>
      </c>
      <c r="B1" s="703"/>
      <c r="C1" s="703"/>
      <c r="D1" s="703"/>
      <c r="E1" s="703"/>
      <c r="F1" s="703"/>
      <c r="G1" s="703"/>
      <c r="H1" s="703"/>
      <c r="I1" s="703"/>
      <c r="J1" s="703"/>
      <c r="K1" s="703"/>
    </row>
    <row r="2" spans="1:12" ht="14.25">
      <c r="A2" s="469"/>
      <c r="B2" s="469"/>
      <c r="C2" s="469"/>
      <c r="E2" s="469"/>
      <c r="F2" s="469"/>
      <c r="G2" s="469"/>
      <c r="I2" s="469"/>
      <c r="J2" s="469"/>
      <c r="K2" s="469"/>
    </row>
    <row r="3" spans="1:12" ht="14.25">
      <c r="A3" s="470" t="s">
        <v>370</v>
      </c>
      <c r="B3" s="469"/>
      <c r="C3" s="469"/>
      <c r="D3" s="469"/>
      <c r="E3" s="469"/>
      <c r="F3" s="469"/>
      <c r="G3" s="469"/>
      <c r="H3" s="469"/>
      <c r="I3" s="469"/>
      <c r="J3" s="469"/>
      <c r="K3" s="469"/>
      <c r="L3" s="469"/>
    </row>
    <row r="4" spans="1:12" ht="14.25">
      <c r="A4" s="471" t="s">
        <v>371</v>
      </c>
      <c r="B4" s="471"/>
      <c r="C4" s="471"/>
      <c r="D4" s="471"/>
      <c r="E4" s="471"/>
      <c r="F4" s="471"/>
      <c r="G4" s="471"/>
      <c r="H4" s="471"/>
      <c r="I4" s="471"/>
      <c r="J4" s="471"/>
      <c r="K4" s="471"/>
      <c r="L4" s="469"/>
    </row>
    <row r="5" spans="1:12" ht="14.25">
      <c r="A5" s="469" t="s">
        <v>372</v>
      </c>
      <c r="B5" s="469"/>
      <c r="C5" s="469"/>
      <c r="D5" s="469"/>
      <c r="E5" s="469"/>
      <c r="F5" s="469"/>
      <c r="G5" s="469"/>
      <c r="H5" s="469"/>
      <c r="I5" s="469"/>
      <c r="J5" s="469"/>
      <c r="K5" s="469"/>
      <c r="L5" s="469"/>
    </row>
    <row r="6" spans="1:12" ht="14.25">
      <c r="A6" s="472" t="s">
        <v>373</v>
      </c>
      <c r="B6" s="469"/>
      <c r="C6" s="469"/>
      <c r="D6" s="469"/>
      <c r="E6" s="469"/>
      <c r="F6" s="469"/>
      <c r="G6" s="469"/>
      <c r="H6" s="469"/>
      <c r="I6" s="469"/>
      <c r="J6" s="469"/>
      <c r="K6" s="469"/>
      <c r="L6" s="469"/>
    </row>
    <row r="7" spans="1:12" ht="14.25">
      <c r="A7" s="469" t="s">
        <v>374</v>
      </c>
      <c r="B7" s="469"/>
      <c r="C7" s="469"/>
      <c r="D7" s="469"/>
      <c r="E7" s="469"/>
      <c r="F7" s="469"/>
      <c r="G7" s="469"/>
      <c r="H7" s="469"/>
      <c r="I7" s="469"/>
      <c r="J7" s="469"/>
      <c r="K7" s="469"/>
      <c r="L7" s="469"/>
    </row>
    <row r="8" spans="1:12" ht="14.25">
      <c r="A8" s="469" t="s">
        <v>375</v>
      </c>
      <c r="B8" s="469"/>
      <c r="C8" s="469"/>
      <c r="D8" s="469"/>
      <c r="E8" s="469"/>
      <c r="F8" s="469"/>
      <c r="G8" s="469"/>
      <c r="H8" s="469"/>
      <c r="I8" s="469"/>
      <c r="J8" s="469"/>
      <c r="K8" s="469"/>
      <c r="L8" s="469"/>
    </row>
    <row r="9" spans="1:12" ht="14.25">
      <c r="A9" s="469" t="s">
        <v>376</v>
      </c>
      <c r="B9" s="469"/>
      <c r="C9" s="469"/>
      <c r="D9" s="469"/>
      <c r="E9" s="469"/>
      <c r="F9" s="469"/>
      <c r="G9" s="469"/>
      <c r="H9" s="469"/>
      <c r="I9" s="469"/>
      <c r="J9" s="469"/>
      <c r="K9" s="469"/>
      <c r="L9" s="469"/>
    </row>
    <row r="10" spans="1:12" ht="14.25">
      <c r="A10" s="469" t="s">
        <v>377</v>
      </c>
      <c r="B10" s="469"/>
      <c r="C10" s="469"/>
      <c r="D10" s="469"/>
      <c r="E10" s="469"/>
      <c r="F10" s="469"/>
      <c r="G10" s="469"/>
      <c r="H10" s="469"/>
      <c r="I10" s="469"/>
      <c r="J10" s="469"/>
      <c r="K10" s="469"/>
      <c r="L10" s="469"/>
    </row>
    <row r="11" spans="1:12" ht="14.25">
      <c r="A11" s="472" t="s">
        <v>378</v>
      </c>
      <c r="B11" s="469"/>
      <c r="C11" s="469"/>
      <c r="D11" s="469"/>
      <c r="E11" s="469"/>
      <c r="F11" s="469"/>
      <c r="G11" s="469"/>
      <c r="H11" s="469"/>
      <c r="I11" s="469"/>
      <c r="J11" s="469"/>
      <c r="K11" s="469"/>
      <c r="L11" s="469"/>
    </row>
    <row r="12" spans="1:12" ht="14.25">
      <c r="A12" s="469" t="s">
        <v>379</v>
      </c>
      <c r="B12" s="469"/>
      <c r="C12" s="469"/>
      <c r="D12" s="469"/>
      <c r="E12" s="469"/>
      <c r="F12" s="469"/>
      <c r="G12" s="469"/>
      <c r="H12" s="469"/>
      <c r="I12" s="469"/>
      <c r="J12" s="469"/>
      <c r="K12" s="469"/>
      <c r="L12" s="469"/>
    </row>
    <row r="13" spans="1:12" ht="14.25">
      <c r="A13" s="469" t="s">
        <v>380</v>
      </c>
      <c r="B13" s="469"/>
      <c r="C13" s="469"/>
      <c r="D13" s="469"/>
      <c r="E13" s="469"/>
      <c r="F13" s="469"/>
      <c r="G13" s="469"/>
      <c r="H13" s="469"/>
      <c r="I13" s="469"/>
      <c r="J13" s="469"/>
      <c r="K13" s="469"/>
      <c r="L13" s="469"/>
    </row>
    <row r="14" spans="1:12" ht="14.25">
      <c r="A14" s="469" t="s">
        <v>381</v>
      </c>
      <c r="B14" s="469"/>
      <c r="C14" s="469"/>
      <c r="D14" s="469"/>
      <c r="E14" s="469"/>
      <c r="F14" s="469"/>
      <c r="G14" s="469"/>
      <c r="H14" s="469"/>
      <c r="I14" s="469"/>
      <c r="J14" s="469"/>
      <c r="K14" s="469"/>
      <c r="L14" s="469"/>
    </row>
    <row r="15" spans="1:12" ht="14.25">
      <c r="A15" s="469"/>
      <c r="B15" s="469"/>
      <c r="C15" s="469"/>
      <c r="D15" s="469"/>
      <c r="E15" s="469"/>
      <c r="F15" s="469"/>
      <c r="G15" s="469"/>
      <c r="H15" s="469"/>
      <c r="I15" s="469"/>
      <c r="J15" s="469"/>
      <c r="K15" s="469"/>
      <c r="L15" s="469"/>
    </row>
    <row r="16" spans="1:12" ht="14.25">
      <c r="A16" s="470" t="s">
        <v>382</v>
      </c>
      <c r="B16" s="469"/>
      <c r="C16" s="469"/>
      <c r="D16" s="469"/>
      <c r="E16" s="469"/>
      <c r="F16" s="469"/>
      <c r="G16" s="469"/>
      <c r="H16" s="469"/>
      <c r="I16" s="469"/>
      <c r="J16" s="469"/>
      <c r="K16" s="469"/>
      <c r="L16" s="469"/>
    </row>
    <row r="17" spans="1:12" ht="14.25">
      <c r="A17" s="469" t="s">
        <v>383</v>
      </c>
      <c r="B17" s="469"/>
      <c r="C17" s="469"/>
      <c r="D17" s="469"/>
      <c r="E17" s="469"/>
      <c r="F17" s="469"/>
      <c r="G17" s="469"/>
      <c r="H17" s="469"/>
      <c r="I17" s="469"/>
      <c r="J17" s="469"/>
      <c r="K17" s="469"/>
      <c r="L17" s="469"/>
    </row>
    <row r="18" spans="1:12" ht="14.25">
      <c r="A18" s="472" t="s">
        <v>384</v>
      </c>
      <c r="B18" s="469"/>
      <c r="C18" s="469"/>
      <c r="D18" s="469"/>
      <c r="E18" s="469"/>
      <c r="F18" s="469"/>
      <c r="G18" s="469"/>
      <c r="H18" s="469"/>
      <c r="I18" s="469"/>
      <c r="J18" s="469"/>
      <c r="K18" s="469"/>
      <c r="L18" s="469"/>
    </row>
    <row r="19" spans="1:12" ht="14.25">
      <c r="A19" s="469" t="s">
        <v>385</v>
      </c>
      <c r="B19" s="469"/>
      <c r="C19" s="469"/>
      <c r="D19" s="469"/>
      <c r="E19" s="469"/>
      <c r="F19" s="469"/>
      <c r="G19" s="469"/>
      <c r="H19" s="469"/>
      <c r="I19" s="469"/>
      <c r="J19" s="469"/>
      <c r="K19" s="469"/>
      <c r="L19" s="469"/>
    </row>
    <row r="20" spans="1:12" ht="14.25">
      <c r="A20" s="469" t="s">
        <v>386</v>
      </c>
      <c r="B20" s="469"/>
      <c r="C20" s="469"/>
      <c r="D20" s="469"/>
      <c r="E20" s="469"/>
      <c r="F20" s="469"/>
      <c r="G20" s="469"/>
      <c r="H20" s="469"/>
      <c r="I20" s="469"/>
      <c r="J20" s="469"/>
      <c r="K20" s="469"/>
      <c r="L20" s="469"/>
    </row>
    <row r="21" spans="1:12" ht="14.25">
      <c r="A21" s="469" t="s">
        <v>387</v>
      </c>
      <c r="B21" s="469"/>
      <c r="C21" s="469"/>
      <c r="D21" s="469"/>
      <c r="E21" s="469"/>
      <c r="F21" s="469"/>
      <c r="G21" s="469"/>
      <c r="H21" s="469"/>
      <c r="I21" s="469"/>
      <c r="J21" s="469"/>
      <c r="K21" s="469"/>
      <c r="L21" s="469"/>
    </row>
    <row r="22" spans="1:12" ht="14.25">
      <c r="A22" s="469" t="s">
        <v>388</v>
      </c>
      <c r="B22" s="469"/>
      <c r="C22" s="469"/>
      <c r="D22" s="469"/>
      <c r="E22" s="469"/>
      <c r="F22" s="469"/>
      <c r="G22" s="469"/>
      <c r="H22" s="469"/>
      <c r="I22" s="469"/>
      <c r="J22" s="469"/>
      <c r="K22" s="469"/>
      <c r="L22" s="469"/>
    </row>
    <row r="23" spans="1:12" ht="14.25">
      <c r="A23" s="469"/>
      <c r="B23" s="469" t="s">
        <v>434</v>
      </c>
      <c r="C23" s="469"/>
      <c r="D23" s="469"/>
      <c r="E23" s="469"/>
      <c r="F23" s="469"/>
      <c r="G23" s="469"/>
      <c r="H23" s="469"/>
      <c r="I23" s="469"/>
      <c r="J23" s="469"/>
      <c r="K23" s="469"/>
      <c r="L23" s="469"/>
    </row>
    <row r="24" spans="1:12" ht="16.5" customHeight="1">
      <c r="A24" s="472" t="s">
        <v>389</v>
      </c>
      <c r="B24" s="469"/>
      <c r="C24" s="469"/>
      <c r="D24" s="469"/>
      <c r="E24" s="469"/>
      <c r="F24" s="469"/>
      <c r="G24" s="469"/>
      <c r="H24" s="469"/>
      <c r="I24" s="469"/>
      <c r="J24" s="469"/>
      <c r="K24" s="469"/>
      <c r="L24" s="469"/>
    </row>
    <row r="25" spans="1:12" ht="14.25">
      <c r="A25" s="469" t="s">
        <v>390</v>
      </c>
      <c r="B25" s="469"/>
      <c r="C25" s="469"/>
      <c r="D25" s="469"/>
      <c r="E25" s="469"/>
      <c r="F25" s="469"/>
      <c r="G25" s="469"/>
      <c r="H25" s="469"/>
      <c r="I25" s="469"/>
      <c r="J25" s="469"/>
      <c r="K25" s="469"/>
      <c r="L25" s="469"/>
    </row>
    <row r="26" spans="1:12" ht="14.25">
      <c r="A26" s="469" t="s">
        <v>391</v>
      </c>
      <c r="B26" s="469"/>
      <c r="C26" s="469"/>
      <c r="D26" s="469"/>
      <c r="E26" s="469"/>
      <c r="F26" s="469"/>
      <c r="G26" s="469"/>
      <c r="H26" s="469"/>
      <c r="I26" s="469"/>
      <c r="J26" s="469"/>
      <c r="K26" s="469"/>
      <c r="L26" s="469"/>
    </row>
    <row r="27" spans="1:12" ht="14.25">
      <c r="A27" s="469"/>
      <c r="B27" s="469"/>
      <c r="C27" s="469"/>
      <c r="D27" s="469"/>
      <c r="E27" s="469"/>
      <c r="F27" s="469"/>
      <c r="G27" s="469"/>
      <c r="H27" s="469"/>
      <c r="I27" s="469"/>
      <c r="J27" s="469"/>
      <c r="K27" s="469"/>
      <c r="L27" s="469"/>
    </row>
    <row r="28" spans="1:12" ht="14.25">
      <c r="A28" s="469"/>
      <c r="B28" s="469"/>
      <c r="C28" s="469"/>
      <c r="D28" s="469"/>
      <c r="E28" s="469"/>
      <c r="F28" s="469"/>
      <c r="G28" s="469"/>
      <c r="H28" s="469"/>
      <c r="I28" s="469"/>
      <c r="J28" s="469"/>
      <c r="K28" s="469"/>
      <c r="L28" s="469"/>
    </row>
    <row r="29" spans="1:12" ht="14.25">
      <c r="A29" s="469"/>
      <c r="B29" s="469"/>
      <c r="C29" s="469"/>
      <c r="D29" s="469"/>
      <c r="E29" s="469"/>
      <c r="F29" s="469"/>
      <c r="G29" s="469"/>
      <c r="H29" s="469"/>
      <c r="I29" s="469"/>
      <c r="J29" s="469"/>
      <c r="K29" s="469"/>
      <c r="L29" s="469"/>
    </row>
    <row r="30" spans="1:12" ht="17.25">
      <c r="A30" s="703" t="s">
        <v>392</v>
      </c>
      <c r="B30" s="703"/>
      <c r="C30" s="703"/>
      <c r="D30" s="703"/>
      <c r="E30" s="703"/>
      <c r="F30" s="703"/>
      <c r="G30" s="703"/>
      <c r="H30" s="703"/>
      <c r="I30" s="703"/>
      <c r="J30" s="703"/>
      <c r="K30" s="703"/>
    </row>
    <row r="31" spans="1:12" ht="17.25" customHeight="1">
      <c r="A31" s="469"/>
      <c r="B31" s="469"/>
      <c r="C31" s="469"/>
      <c r="D31" s="469"/>
      <c r="E31" s="469"/>
      <c r="F31" s="469"/>
      <c r="G31" s="469"/>
      <c r="H31" s="469"/>
      <c r="I31" s="469"/>
      <c r="J31" s="469"/>
      <c r="K31" s="469"/>
    </row>
    <row r="32" spans="1:12" ht="14.25">
      <c r="A32" s="470" t="s">
        <v>393</v>
      </c>
      <c r="B32" s="469"/>
      <c r="C32" s="469"/>
      <c r="D32" s="469"/>
      <c r="E32" s="469"/>
      <c r="F32" s="469"/>
      <c r="G32" s="469"/>
      <c r="H32" s="469"/>
      <c r="I32" s="469"/>
      <c r="J32" s="469"/>
      <c r="K32" s="469"/>
      <c r="L32" s="469"/>
    </row>
    <row r="33" spans="1:12" ht="14.25">
      <c r="A33" s="469" t="s">
        <v>394</v>
      </c>
      <c r="B33" s="469"/>
      <c r="C33" s="469"/>
      <c r="D33" s="469"/>
      <c r="E33" s="469" t="s">
        <v>431</v>
      </c>
      <c r="F33" s="469"/>
      <c r="G33" s="469"/>
      <c r="H33" s="469"/>
      <c r="I33" s="469"/>
      <c r="J33" s="469"/>
      <c r="K33" s="469"/>
      <c r="L33" s="469"/>
    </row>
    <row r="34" spans="1:12" ht="14.25">
      <c r="A34" s="469" t="s">
        <v>395</v>
      </c>
      <c r="B34" s="469"/>
      <c r="C34" s="469"/>
      <c r="D34" s="469"/>
      <c r="E34" s="469" t="s">
        <v>432</v>
      </c>
      <c r="F34" s="469"/>
      <c r="G34" s="469"/>
      <c r="H34" s="469"/>
      <c r="I34" s="469"/>
      <c r="J34" s="469"/>
      <c r="K34" s="469"/>
      <c r="L34" s="469"/>
    </row>
    <row r="35" spans="1:12" ht="14.25">
      <c r="A35" s="469" t="s">
        <v>396</v>
      </c>
      <c r="B35" s="469"/>
      <c r="C35" s="469"/>
      <c r="D35" s="469"/>
      <c r="E35" s="469" t="s">
        <v>433</v>
      </c>
      <c r="F35" s="469"/>
      <c r="G35" s="469"/>
      <c r="H35" s="469"/>
      <c r="I35" s="469"/>
      <c r="J35" s="469"/>
      <c r="K35" s="469"/>
      <c r="L35" s="469"/>
    </row>
    <row r="36" spans="1:12" ht="14.25">
      <c r="A36" s="469"/>
      <c r="B36" s="469"/>
      <c r="C36" s="469"/>
      <c r="D36" s="469"/>
      <c r="E36" s="469"/>
      <c r="F36" s="469"/>
      <c r="G36" s="469"/>
      <c r="H36" s="469"/>
      <c r="I36" s="469"/>
      <c r="J36" s="469"/>
      <c r="K36" s="469"/>
      <c r="L36" s="469"/>
    </row>
    <row r="37" spans="1:12" ht="14.25">
      <c r="A37" s="470" t="s">
        <v>397</v>
      </c>
      <c r="B37" s="469"/>
      <c r="C37" s="469"/>
      <c r="D37" s="469"/>
      <c r="E37" s="469"/>
      <c r="F37" s="469"/>
      <c r="G37" s="469"/>
      <c r="H37" s="469"/>
      <c r="I37" s="469"/>
      <c r="J37" s="469"/>
      <c r="K37" s="469"/>
      <c r="L37" s="469"/>
    </row>
    <row r="38" spans="1:12" ht="14.25">
      <c r="A38" s="471" t="s">
        <v>398</v>
      </c>
      <c r="B38" s="469"/>
      <c r="C38" s="469"/>
      <c r="D38" s="469"/>
      <c r="E38" s="469"/>
      <c r="F38" s="469"/>
      <c r="G38" s="469"/>
      <c r="H38" s="469"/>
      <c r="I38" s="469"/>
      <c r="J38" s="469"/>
      <c r="K38" s="469"/>
      <c r="L38" s="469"/>
    </row>
    <row r="39" spans="1:12" ht="14.25">
      <c r="A39" s="471" t="s">
        <v>399</v>
      </c>
      <c r="B39" s="469"/>
      <c r="C39" s="469"/>
      <c r="D39" s="469"/>
      <c r="E39" s="469"/>
      <c r="F39" s="469"/>
      <c r="G39" s="469"/>
      <c r="H39" s="469"/>
      <c r="I39" s="469"/>
      <c r="J39" s="469"/>
      <c r="K39" s="469"/>
      <c r="L39" s="469"/>
    </row>
    <row r="40" spans="1:12" ht="14.25">
      <c r="A40" s="471"/>
      <c r="B40" s="469"/>
      <c r="C40" s="469"/>
      <c r="D40" s="469"/>
      <c r="E40" s="469"/>
      <c r="F40" s="469"/>
      <c r="G40" s="469"/>
      <c r="H40" s="469"/>
      <c r="I40" s="469"/>
      <c r="J40" s="469"/>
      <c r="K40" s="469"/>
      <c r="L40" s="469"/>
    </row>
    <row r="41" spans="1:12" ht="14.25">
      <c r="A41" s="472" t="s">
        <v>400</v>
      </c>
      <c r="B41" s="469"/>
      <c r="C41" s="469"/>
      <c r="D41" s="469"/>
      <c r="E41" s="469"/>
      <c r="F41" s="469"/>
      <c r="G41" s="472"/>
      <c r="H41" s="469"/>
      <c r="I41" s="469"/>
      <c r="J41" s="469"/>
      <c r="K41" s="469"/>
      <c r="L41" s="469"/>
    </row>
    <row r="42" spans="1:12" ht="14.25">
      <c r="A42" s="469" t="s">
        <v>401</v>
      </c>
      <c r="B42" s="469"/>
      <c r="C42" s="469"/>
      <c r="D42" s="469"/>
      <c r="E42" s="469"/>
      <c r="F42" s="469"/>
      <c r="G42" s="471"/>
      <c r="H42" s="473"/>
      <c r="I42" s="473"/>
      <c r="J42" s="473"/>
      <c r="K42" s="469"/>
      <c r="L42" s="469"/>
    </row>
    <row r="43" spans="1:12" ht="14.25">
      <c r="A43" s="469" t="s">
        <v>402</v>
      </c>
      <c r="B43" s="469"/>
      <c r="C43" s="469"/>
      <c r="D43" s="469"/>
      <c r="E43" s="469"/>
      <c r="F43" s="469"/>
      <c r="G43" s="469"/>
      <c r="H43" s="469"/>
      <c r="I43" s="469"/>
      <c r="J43" s="469"/>
      <c r="K43" s="469"/>
      <c r="L43" s="469"/>
    </row>
    <row r="44" spans="1:12" ht="14.25">
      <c r="A44" s="469" t="s">
        <v>403</v>
      </c>
      <c r="B44" s="469"/>
      <c r="C44" s="469"/>
      <c r="D44" s="469"/>
      <c r="E44" s="469"/>
      <c r="F44" s="469"/>
      <c r="G44" s="469"/>
      <c r="H44" s="469"/>
      <c r="I44" s="469"/>
      <c r="J44" s="469"/>
      <c r="K44" s="469"/>
      <c r="L44" s="469"/>
    </row>
    <row r="45" spans="1:12" ht="14.25">
      <c r="A45" s="469" t="s">
        <v>404</v>
      </c>
      <c r="B45" s="469"/>
      <c r="C45" s="469"/>
      <c r="D45" s="469"/>
      <c r="E45" s="469"/>
      <c r="F45" s="469"/>
      <c r="G45" s="469"/>
      <c r="H45" s="469"/>
      <c r="I45" s="469"/>
      <c r="J45" s="469"/>
      <c r="K45" s="469"/>
      <c r="L45" s="469"/>
    </row>
    <row r="46" spans="1:12" ht="14.25">
      <c r="A46" s="469" t="s">
        <v>405</v>
      </c>
      <c r="B46" s="469"/>
      <c r="C46" s="469"/>
      <c r="D46" s="469"/>
      <c r="E46" s="469"/>
      <c r="F46" s="474"/>
      <c r="G46" s="472"/>
      <c r="H46" s="469"/>
      <c r="I46" s="469"/>
      <c r="J46" s="469"/>
      <c r="K46" s="469"/>
      <c r="L46" s="469"/>
    </row>
    <row r="47" spans="1:12" ht="14.25">
      <c r="A47" s="469" t="s">
        <v>406</v>
      </c>
      <c r="B47" s="469"/>
      <c r="C47" s="469"/>
      <c r="D47" s="469"/>
      <c r="E47" s="469"/>
      <c r="F47" s="469"/>
      <c r="G47" s="471"/>
      <c r="H47" s="469"/>
      <c r="I47" s="469"/>
      <c r="J47" s="469"/>
      <c r="K47" s="469"/>
      <c r="L47" s="469"/>
    </row>
    <row r="48" spans="1:12" ht="14.25">
      <c r="A48" s="469"/>
      <c r="B48" s="469"/>
      <c r="C48" s="469"/>
      <c r="D48" s="469"/>
      <c r="E48" s="469"/>
      <c r="F48" s="469"/>
      <c r="G48" s="471"/>
      <c r="H48" s="469"/>
      <c r="I48" s="469"/>
      <c r="J48" s="469"/>
      <c r="K48" s="469"/>
      <c r="L48" s="469"/>
    </row>
    <row r="49" spans="1:12" ht="14.25">
      <c r="A49" s="472" t="s">
        <v>407</v>
      </c>
      <c r="B49" s="469"/>
      <c r="C49" s="469"/>
      <c r="D49" s="469"/>
      <c r="E49" s="469"/>
      <c r="F49" s="469"/>
      <c r="G49" s="469"/>
      <c r="H49" s="469"/>
      <c r="I49" s="469"/>
      <c r="J49" s="469"/>
      <c r="K49" s="469"/>
      <c r="L49" s="469"/>
    </row>
    <row r="50" spans="1:12" ht="14.25">
      <c r="A50" s="471" t="s">
        <v>408</v>
      </c>
      <c r="B50" s="469"/>
      <c r="C50" s="469"/>
      <c r="D50" s="469"/>
      <c r="E50" s="469"/>
      <c r="F50" s="469"/>
      <c r="G50" s="469"/>
      <c r="H50" s="469"/>
      <c r="I50" s="469"/>
      <c r="J50" s="469"/>
      <c r="K50" s="469"/>
      <c r="L50" s="469"/>
    </row>
    <row r="51" spans="1:12" ht="14.25">
      <c r="A51" s="469" t="s">
        <v>409</v>
      </c>
      <c r="B51" s="469"/>
      <c r="C51" s="469"/>
      <c r="D51" s="469"/>
      <c r="E51" s="469"/>
      <c r="F51" s="469"/>
      <c r="G51" s="472"/>
      <c r="H51" s="469"/>
      <c r="I51" s="469"/>
      <c r="J51" s="469"/>
      <c r="K51" s="469"/>
      <c r="L51" s="469"/>
    </row>
    <row r="52" spans="1:12" ht="14.25">
      <c r="A52" s="469" t="s">
        <v>410</v>
      </c>
      <c r="B52" s="469"/>
      <c r="C52" s="469"/>
      <c r="D52" s="469"/>
      <c r="E52" s="469"/>
      <c r="F52" s="469"/>
      <c r="G52" s="469"/>
      <c r="H52" s="469"/>
      <c r="I52" s="469"/>
      <c r="J52" s="469"/>
      <c r="K52" s="469"/>
      <c r="L52" s="469"/>
    </row>
    <row r="53" spans="1:12" ht="14.25">
      <c r="A53" s="469" t="s">
        <v>411</v>
      </c>
      <c r="B53" s="469"/>
      <c r="C53" s="469"/>
      <c r="D53" s="469"/>
      <c r="E53" s="469"/>
      <c r="F53" s="469"/>
      <c r="G53" s="469"/>
      <c r="H53" s="469"/>
      <c r="I53" s="469"/>
      <c r="J53" s="469"/>
      <c r="K53" s="469"/>
      <c r="L53" s="469"/>
    </row>
    <row r="54" spans="1:12" ht="19.5" customHeight="1">
      <c r="A54" s="469"/>
      <c r="B54" s="469"/>
      <c r="C54" s="469"/>
      <c r="D54" s="469"/>
      <c r="E54" s="469"/>
      <c r="F54" s="469"/>
      <c r="G54" s="469"/>
      <c r="H54" s="469"/>
      <c r="I54" s="469"/>
      <c r="J54" s="469"/>
      <c r="K54" s="469"/>
      <c r="L54" s="469"/>
    </row>
    <row r="55" spans="1:12" ht="14.25">
      <c r="A55" s="470" t="s">
        <v>412</v>
      </c>
      <c r="B55" s="469"/>
      <c r="C55" s="469"/>
      <c r="D55" s="469"/>
      <c r="E55" s="469"/>
      <c r="F55" s="469"/>
      <c r="G55" s="469"/>
      <c r="H55" s="469"/>
      <c r="I55" s="469"/>
      <c r="J55" s="469"/>
      <c r="K55" s="469"/>
      <c r="L55" s="469"/>
    </row>
    <row r="56" spans="1:12" ht="14.25">
      <c r="A56" s="469" t="s">
        <v>413</v>
      </c>
      <c r="B56" s="469"/>
      <c r="C56" s="469"/>
      <c r="D56" s="469"/>
      <c r="E56" s="469"/>
      <c r="F56" s="469"/>
      <c r="G56" s="469"/>
      <c r="H56" s="469"/>
      <c r="I56" s="469"/>
      <c r="J56" s="469"/>
      <c r="K56" s="469"/>
      <c r="L56" s="469"/>
    </row>
    <row r="57" spans="1:12" s="57" customFormat="1" ht="17.25">
      <c r="A57" s="469" t="s">
        <v>414</v>
      </c>
      <c r="B57" s="469"/>
      <c r="C57" s="469"/>
      <c r="D57" s="469"/>
      <c r="E57" s="469"/>
      <c r="F57" s="469"/>
      <c r="G57" s="469"/>
      <c r="H57" s="469"/>
      <c r="I57" s="469"/>
      <c r="J57" s="469"/>
      <c r="K57" s="469"/>
      <c r="L57" s="469"/>
    </row>
    <row r="58" spans="1:12" s="57" customFormat="1" ht="17.25">
      <c r="A58" s="469" t="s">
        <v>415</v>
      </c>
      <c r="B58" s="469"/>
      <c r="C58" s="469"/>
      <c r="D58" s="469"/>
      <c r="E58" s="469"/>
      <c r="F58" s="469"/>
      <c r="G58" s="469"/>
      <c r="H58" s="469"/>
      <c r="I58" s="469"/>
      <c r="J58" s="469"/>
      <c r="K58" s="469"/>
      <c r="L58" s="469"/>
    </row>
    <row r="59" spans="1:12" s="57" customFormat="1" ht="17.25">
      <c r="A59" s="469" t="s">
        <v>416</v>
      </c>
      <c r="B59" s="469"/>
      <c r="C59" s="469"/>
      <c r="D59" s="469"/>
      <c r="E59" s="469"/>
      <c r="F59" s="469"/>
      <c r="G59" s="469"/>
      <c r="H59" s="469"/>
      <c r="I59" s="469"/>
      <c r="J59" s="469"/>
      <c r="K59" s="469"/>
      <c r="L59" s="469"/>
    </row>
  </sheetData>
  <mergeCells count="2">
    <mergeCell ref="A1:K1"/>
    <mergeCell ref="A30:K30"/>
  </mergeCells>
  <phoneticPr fontId="34"/>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87"/>
  <sheetViews>
    <sheetView showGridLines="0" showZeros="0" zoomScaleNormal="100" zoomScaleSheetLayoutView="100" workbookViewId="0"/>
  </sheetViews>
  <sheetFormatPr defaultRowHeight="12"/>
  <cols>
    <col min="1" max="1" width="8.625" style="91" customWidth="1"/>
    <col min="2" max="2" width="4.625" style="91" customWidth="1"/>
    <col min="3" max="3" width="3.125" style="91" customWidth="1"/>
    <col min="4" max="4" width="7.125" style="91" customWidth="1"/>
    <col min="5" max="5" width="3.625" style="91" customWidth="1"/>
    <col min="6" max="6" width="6.625" style="91" customWidth="1"/>
    <col min="7" max="7" width="3.125" style="91" customWidth="1"/>
    <col min="8" max="8" width="7.125" style="91" customWidth="1"/>
    <col min="9" max="9" width="3.625" style="91" customWidth="1"/>
    <col min="10" max="10" width="6.625" style="91" customWidth="1"/>
    <col min="11" max="11" width="2.125" style="91" customWidth="1"/>
    <col min="12" max="12" width="1.625" style="91" customWidth="1"/>
    <col min="13" max="13" width="4.125" style="91" customWidth="1"/>
    <col min="14" max="15" width="3.625" style="91" customWidth="1"/>
    <col min="16" max="16" width="6.625" style="91" customWidth="1"/>
    <col min="17" max="17" width="3.125" style="91" customWidth="1"/>
    <col min="18" max="18" width="7.125" style="91" customWidth="1"/>
    <col min="19" max="19" width="3.625" style="91" customWidth="1"/>
    <col min="20" max="20" width="6.625" style="91" customWidth="1"/>
    <col min="21" max="16384" width="9" style="91"/>
  </cols>
  <sheetData>
    <row r="1" spans="1:20" ht="17.25" customHeight="1">
      <c r="A1" s="27" t="s">
        <v>298</v>
      </c>
      <c r="B1" s="90"/>
      <c r="C1" s="90"/>
      <c r="D1" s="90"/>
      <c r="E1" s="90"/>
      <c r="F1" s="90"/>
      <c r="G1" s="90"/>
      <c r="H1" s="90"/>
      <c r="I1" s="90"/>
      <c r="J1" s="90"/>
      <c r="K1" s="90"/>
      <c r="L1" s="90"/>
      <c r="M1" s="90"/>
      <c r="N1" s="90"/>
      <c r="O1" s="90"/>
      <c r="P1" s="90"/>
      <c r="Q1" s="90"/>
      <c r="R1" s="90"/>
      <c r="S1" s="90"/>
      <c r="T1" s="90"/>
    </row>
    <row r="2" spans="1:20" ht="8.25" customHeight="1">
      <c r="A2" s="27"/>
      <c r="B2" s="90"/>
      <c r="C2" s="90"/>
      <c r="D2" s="90"/>
      <c r="E2" s="90"/>
      <c r="F2" s="90"/>
      <c r="G2" s="90"/>
      <c r="H2" s="90"/>
      <c r="I2" s="90"/>
      <c r="J2" s="90"/>
      <c r="K2" s="90"/>
      <c r="L2" s="90"/>
      <c r="M2" s="90"/>
      <c r="N2" s="90"/>
      <c r="O2" s="90"/>
      <c r="P2" s="90"/>
      <c r="Q2" s="90"/>
      <c r="R2" s="90"/>
      <c r="S2" s="90"/>
      <c r="T2" s="90"/>
    </row>
    <row r="3" spans="1:20" ht="15" customHeight="1" thickBot="1">
      <c r="A3" s="29" t="s">
        <v>299</v>
      </c>
      <c r="T3" s="92" t="s">
        <v>300</v>
      </c>
    </row>
    <row r="4" spans="1:20" ht="13.5" customHeight="1" thickBot="1">
      <c r="A4" s="615" t="s">
        <v>301</v>
      </c>
      <c r="B4" s="616"/>
      <c r="C4" s="580" t="s">
        <v>302</v>
      </c>
      <c r="D4" s="581"/>
      <c r="E4" s="581"/>
      <c r="F4" s="582"/>
      <c r="G4" s="583" t="s">
        <v>303</v>
      </c>
      <c r="H4" s="584"/>
      <c r="I4" s="584"/>
      <c r="J4" s="585"/>
      <c r="K4" s="583" t="s">
        <v>304</v>
      </c>
      <c r="L4" s="584"/>
      <c r="M4" s="584"/>
      <c r="N4" s="584"/>
      <c r="O4" s="584"/>
      <c r="P4" s="585"/>
      <c r="Q4" s="586" t="s">
        <v>305</v>
      </c>
      <c r="R4" s="587"/>
      <c r="S4" s="587"/>
      <c r="T4" s="588"/>
    </row>
    <row r="5" spans="1:20" ht="13.5" customHeight="1" thickBot="1">
      <c r="A5" s="615"/>
      <c r="B5" s="616"/>
      <c r="C5" s="589" t="s">
        <v>306</v>
      </c>
      <c r="D5" s="590"/>
      <c r="E5" s="591" t="s">
        <v>307</v>
      </c>
      <c r="F5" s="592"/>
      <c r="G5" s="593" t="s">
        <v>306</v>
      </c>
      <c r="H5" s="594"/>
      <c r="I5" s="591" t="s">
        <v>307</v>
      </c>
      <c r="J5" s="592"/>
      <c r="K5" s="593" t="s">
        <v>306</v>
      </c>
      <c r="L5" s="595"/>
      <c r="M5" s="595"/>
      <c r="N5" s="595"/>
      <c r="O5" s="591" t="s">
        <v>307</v>
      </c>
      <c r="P5" s="592"/>
      <c r="Q5" s="593" t="s">
        <v>306</v>
      </c>
      <c r="R5" s="594"/>
      <c r="S5" s="591" t="s">
        <v>307</v>
      </c>
      <c r="T5" s="596"/>
    </row>
    <row r="6" spans="1:20" ht="15" customHeight="1" thickBot="1">
      <c r="A6" s="615" t="s">
        <v>308</v>
      </c>
      <c r="B6" s="617"/>
      <c r="C6" s="93"/>
      <c r="D6" s="619">
        <v>2029859.825</v>
      </c>
      <c r="E6" s="619"/>
      <c r="F6" s="620"/>
      <c r="G6" s="94"/>
      <c r="H6" s="619">
        <v>1085372.54</v>
      </c>
      <c r="I6" s="619"/>
      <c r="J6" s="620"/>
      <c r="K6" s="621"/>
      <c r="L6" s="622"/>
      <c r="M6" s="619">
        <v>3115232.3650000002</v>
      </c>
      <c r="N6" s="619"/>
      <c r="O6" s="619"/>
      <c r="P6" s="623"/>
      <c r="Q6" s="95"/>
      <c r="R6" s="619">
        <v>944487.28500000003</v>
      </c>
      <c r="S6" s="619"/>
      <c r="T6" s="624"/>
    </row>
    <row r="7" spans="1:20" ht="12.95" customHeight="1" thickBot="1">
      <c r="A7" s="618"/>
      <c r="B7" s="617"/>
      <c r="C7" s="626">
        <v>121.66237942987506</v>
      </c>
      <c r="D7" s="576"/>
      <c r="E7" s="573">
        <v>10.464884444051398</v>
      </c>
      <c r="F7" s="574"/>
      <c r="G7" s="575">
        <v>118.18628317921431</v>
      </c>
      <c r="H7" s="576"/>
      <c r="I7" s="573">
        <v>11.022236290240055</v>
      </c>
      <c r="J7" s="574"/>
      <c r="K7" s="577">
        <v>120.42830409441972</v>
      </c>
      <c r="L7" s="575"/>
      <c r="M7" s="575"/>
      <c r="N7" s="576"/>
      <c r="O7" s="573">
        <v>10.652557531577154</v>
      </c>
      <c r="P7" s="574"/>
      <c r="Q7" s="577">
        <v>125.91832809693796</v>
      </c>
      <c r="R7" s="576"/>
      <c r="S7" s="578" t="s">
        <v>73</v>
      </c>
      <c r="T7" s="579"/>
    </row>
    <row r="8" spans="1:20" ht="15" customHeight="1" thickBot="1">
      <c r="A8" s="625" t="s">
        <v>309</v>
      </c>
      <c r="B8" s="616"/>
      <c r="C8" s="93"/>
      <c r="D8" s="619">
        <v>19396868.028999999</v>
      </c>
      <c r="E8" s="619"/>
      <c r="F8" s="620"/>
      <c r="G8" s="95"/>
      <c r="H8" s="619">
        <v>9847117.3310000002</v>
      </c>
      <c r="I8" s="619"/>
      <c r="J8" s="620"/>
      <c r="K8" s="621"/>
      <c r="L8" s="622"/>
      <c r="M8" s="619">
        <v>29243985.359999999</v>
      </c>
      <c r="N8" s="619"/>
      <c r="O8" s="619"/>
      <c r="P8" s="620"/>
      <c r="Q8" s="95"/>
      <c r="R8" s="619">
        <v>9549750.6980000008</v>
      </c>
      <c r="S8" s="619"/>
      <c r="T8" s="624"/>
    </row>
    <row r="9" spans="1:20" ht="12.95" customHeight="1" thickBot="1">
      <c r="A9" s="615"/>
      <c r="B9" s="616"/>
      <c r="C9" s="626">
        <v>120.03923123510998</v>
      </c>
      <c r="D9" s="576"/>
      <c r="E9" s="578" t="s">
        <v>73</v>
      </c>
      <c r="F9" s="627"/>
      <c r="G9" s="577">
        <v>122.72751967158362</v>
      </c>
      <c r="H9" s="576"/>
      <c r="I9" s="578" t="s">
        <v>73</v>
      </c>
      <c r="J9" s="627"/>
      <c r="K9" s="577">
        <v>120.93119002199617</v>
      </c>
      <c r="L9" s="575"/>
      <c r="M9" s="575"/>
      <c r="N9" s="576"/>
      <c r="O9" s="578" t="s">
        <v>73</v>
      </c>
      <c r="P9" s="627"/>
      <c r="Q9" s="577">
        <v>117.38783832597204</v>
      </c>
      <c r="R9" s="576"/>
      <c r="S9" s="578" t="s">
        <v>73</v>
      </c>
      <c r="T9" s="579"/>
    </row>
    <row r="10" spans="1:20" ht="12" customHeight="1">
      <c r="A10" s="60"/>
      <c r="B10" s="60"/>
      <c r="C10" s="96"/>
      <c r="D10" s="96"/>
      <c r="E10" s="96"/>
      <c r="F10" s="97"/>
      <c r="G10" s="97"/>
      <c r="H10" s="97"/>
      <c r="I10" s="97"/>
      <c r="J10" s="97"/>
      <c r="K10" s="97"/>
      <c r="L10" s="97"/>
      <c r="M10" s="97"/>
      <c r="N10" s="97"/>
      <c r="O10" s="97"/>
      <c r="P10" s="97"/>
      <c r="Q10" s="97"/>
      <c r="R10" s="97"/>
      <c r="S10" s="97"/>
      <c r="T10" s="97"/>
    </row>
    <row r="11" spans="1:20" ht="12" customHeight="1">
      <c r="A11" s="61" t="s">
        <v>310</v>
      </c>
      <c r="T11" s="92" t="s">
        <v>300</v>
      </c>
    </row>
    <row r="12" spans="1:20" ht="19.5" customHeight="1">
      <c r="A12" s="628" t="s">
        <v>311</v>
      </c>
      <c r="B12" s="629"/>
      <c r="C12" s="98" t="s">
        <v>302</v>
      </c>
      <c r="D12" s="99"/>
      <c r="E12" s="100"/>
      <c r="F12" s="101"/>
      <c r="G12" s="98" t="s">
        <v>303</v>
      </c>
      <c r="H12" s="102"/>
      <c r="I12" s="102"/>
      <c r="J12" s="103"/>
      <c r="K12" s="104" t="s">
        <v>304</v>
      </c>
      <c r="L12" s="105"/>
      <c r="M12" s="105"/>
      <c r="N12" s="105"/>
      <c r="O12" s="105"/>
      <c r="P12" s="106"/>
      <c r="Q12" s="107" t="s">
        <v>305</v>
      </c>
      <c r="R12" s="105"/>
      <c r="S12" s="105"/>
      <c r="T12" s="106"/>
    </row>
    <row r="13" spans="1:20" ht="19.5" customHeight="1">
      <c r="A13" s="630"/>
      <c r="B13" s="631"/>
      <c r="C13" s="108" t="s">
        <v>312</v>
      </c>
      <c r="D13" s="109"/>
      <c r="E13" s="110"/>
      <c r="F13" s="111" t="s">
        <v>68</v>
      </c>
      <c r="G13" s="108" t="s">
        <v>312</v>
      </c>
      <c r="H13" s="109"/>
      <c r="I13" s="110"/>
      <c r="J13" s="111" t="s">
        <v>68</v>
      </c>
      <c r="K13" s="112" t="s">
        <v>312</v>
      </c>
      <c r="L13" s="113"/>
      <c r="M13" s="114"/>
      <c r="N13" s="113"/>
      <c r="O13" s="113"/>
      <c r="P13" s="111" t="s">
        <v>68</v>
      </c>
      <c r="Q13" s="112" t="s">
        <v>313</v>
      </c>
      <c r="R13" s="113"/>
      <c r="S13" s="115"/>
      <c r="T13" s="111" t="s">
        <v>68</v>
      </c>
    </row>
    <row r="14" spans="1:20" ht="15.75" customHeight="1">
      <c r="A14" s="601" t="s">
        <v>314</v>
      </c>
      <c r="B14" s="602"/>
      <c r="C14" s="290"/>
      <c r="D14" s="597">
        <v>1617094.85</v>
      </c>
      <c r="E14" s="598"/>
      <c r="F14" s="291">
        <v>107.3691440232686</v>
      </c>
      <c r="G14" s="292"/>
      <c r="H14" s="597">
        <v>752975.54099999997</v>
      </c>
      <c r="I14" s="598"/>
      <c r="J14" s="291">
        <v>103.03846337856153</v>
      </c>
      <c r="K14" s="599"/>
      <c r="L14" s="600"/>
      <c r="M14" s="597">
        <v>2370070.3909999998</v>
      </c>
      <c r="N14" s="597"/>
      <c r="O14" s="598"/>
      <c r="P14" s="291">
        <v>105.95434361847065</v>
      </c>
      <c r="Q14" s="292"/>
      <c r="R14" s="597">
        <v>864119.30900000001</v>
      </c>
      <c r="S14" s="598"/>
      <c r="T14" s="293">
        <v>111.45090475701957</v>
      </c>
    </row>
    <row r="15" spans="1:20" ht="15.75" customHeight="1">
      <c r="A15" s="601" t="s">
        <v>315</v>
      </c>
      <c r="B15" s="602"/>
      <c r="C15" s="290"/>
      <c r="D15" s="597">
        <v>1719154.226</v>
      </c>
      <c r="E15" s="598"/>
      <c r="F15" s="291">
        <v>106.31127951461845</v>
      </c>
      <c r="G15" s="292"/>
      <c r="H15" s="597">
        <v>847541.76399999997</v>
      </c>
      <c r="I15" s="598"/>
      <c r="J15" s="291">
        <v>112.55900329437128</v>
      </c>
      <c r="K15" s="599"/>
      <c r="L15" s="600"/>
      <c r="M15" s="597">
        <v>2566695.9900000002</v>
      </c>
      <c r="N15" s="597"/>
      <c r="O15" s="598"/>
      <c r="P15" s="291">
        <v>108.29619237245684</v>
      </c>
      <c r="Q15" s="292"/>
      <c r="R15" s="597">
        <v>871612.46200000006</v>
      </c>
      <c r="S15" s="598"/>
      <c r="T15" s="293">
        <v>100.86714333564323</v>
      </c>
    </row>
    <row r="16" spans="1:20" ht="15.75" customHeight="1">
      <c r="A16" s="601" t="s">
        <v>316</v>
      </c>
      <c r="B16" s="602"/>
      <c r="C16" s="290"/>
      <c r="D16" s="597">
        <v>1782298.8829999999</v>
      </c>
      <c r="E16" s="598"/>
      <c r="F16" s="291">
        <v>103.67300711274289</v>
      </c>
      <c r="G16" s="292"/>
      <c r="H16" s="597">
        <v>956168.30500000005</v>
      </c>
      <c r="I16" s="598"/>
      <c r="J16" s="291">
        <v>112.81665938057537</v>
      </c>
      <c r="K16" s="599"/>
      <c r="L16" s="600"/>
      <c r="M16" s="597">
        <v>2738467.1880000001</v>
      </c>
      <c r="N16" s="597"/>
      <c r="O16" s="598"/>
      <c r="P16" s="291">
        <v>106.69230788021764</v>
      </c>
      <c r="Q16" s="292"/>
      <c r="R16" s="597">
        <v>826130.57799999998</v>
      </c>
      <c r="S16" s="598"/>
      <c r="T16" s="293">
        <v>94.781868550199775</v>
      </c>
    </row>
    <row r="17" spans="1:20" ht="15.75" customHeight="1">
      <c r="A17" s="601" t="s">
        <v>317</v>
      </c>
      <c r="B17" s="602"/>
      <c r="C17" s="290"/>
      <c r="D17" s="597">
        <v>1810182.844</v>
      </c>
      <c r="E17" s="598"/>
      <c r="F17" s="291">
        <v>101.56449410735561</v>
      </c>
      <c r="G17" s="292"/>
      <c r="H17" s="597">
        <v>958575.147</v>
      </c>
      <c r="I17" s="598"/>
      <c r="J17" s="291">
        <v>100.25171740031689</v>
      </c>
      <c r="K17" s="599"/>
      <c r="L17" s="600"/>
      <c r="M17" s="597">
        <v>2768757.9909999999</v>
      </c>
      <c r="N17" s="597"/>
      <c r="O17" s="598"/>
      <c r="P17" s="291">
        <v>101.10612254668358</v>
      </c>
      <c r="Q17" s="292"/>
      <c r="R17" s="597">
        <v>851607.69700000004</v>
      </c>
      <c r="S17" s="598"/>
      <c r="T17" s="293">
        <v>103.08390945432357</v>
      </c>
    </row>
    <row r="18" spans="1:20" ht="15.75" customHeight="1">
      <c r="A18" s="601" t="s">
        <v>318</v>
      </c>
      <c r="B18" s="602"/>
      <c r="C18" s="290"/>
      <c r="D18" s="597">
        <v>1747585.95</v>
      </c>
      <c r="E18" s="598"/>
      <c r="F18" s="291">
        <v>96.541957393559301</v>
      </c>
      <c r="G18" s="292"/>
      <c r="H18" s="597">
        <v>861231.90700000001</v>
      </c>
      <c r="I18" s="598"/>
      <c r="J18" s="291">
        <v>89.84500690377277</v>
      </c>
      <c r="K18" s="599"/>
      <c r="L18" s="600"/>
      <c r="M18" s="597">
        <v>2608817.8569999998</v>
      </c>
      <c r="N18" s="597"/>
      <c r="O18" s="598"/>
      <c r="P18" s="291">
        <v>94.223397836867861</v>
      </c>
      <c r="Q18" s="292"/>
      <c r="R18" s="597">
        <v>886354.04299999995</v>
      </c>
      <c r="S18" s="598"/>
      <c r="T18" s="293">
        <v>104.08008829915497</v>
      </c>
    </row>
    <row r="19" spans="1:20" ht="15.75" customHeight="1">
      <c r="A19" s="601" t="s">
        <v>319</v>
      </c>
      <c r="B19" s="602"/>
      <c r="C19" s="290"/>
      <c r="D19" s="597">
        <v>1852952.595</v>
      </c>
      <c r="E19" s="598"/>
      <c r="F19" s="291">
        <v>106.02926826002464</v>
      </c>
      <c r="G19" s="292"/>
      <c r="H19" s="597">
        <v>947839.18</v>
      </c>
      <c r="I19" s="598"/>
      <c r="J19" s="291">
        <v>110.05620812420736</v>
      </c>
      <c r="K19" s="599"/>
      <c r="L19" s="600"/>
      <c r="M19" s="597">
        <v>2800791.7749999999</v>
      </c>
      <c r="N19" s="597"/>
      <c r="O19" s="598"/>
      <c r="P19" s="291">
        <v>107.3586554724353</v>
      </c>
      <c r="Q19" s="292"/>
      <c r="R19" s="597">
        <v>905113.41500000004</v>
      </c>
      <c r="S19" s="598"/>
      <c r="T19" s="293">
        <v>102.11646487632709</v>
      </c>
    </row>
    <row r="20" spans="1:20" ht="15.75" customHeight="1">
      <c r="A20" s="601" t="s">
        <v>320</v>
      </c>
      <c r="B20" s="602"/>
      <c r="C20" s="290"/>
      <c r="D20" s="597">
        <v>1882851.5160000001</v>
      </c>
      <c r="E20" s="598"/>
      <c r="F20" s="291">
        <v>101.61358261839398</v>
      </c>
      <c r="G20" s="292"/>
      <c r="H20" s="597">
        <v>1055045.3659999999</v>
      </c>
      <c r="I20" s="598"/>
      <c r="J20" s="291">
        <v>111.31058815272861</v>
      </c>
      <c r="K20" s="599"/>
      <c r="L20" s="600"/>
      <c r="M20" s="597">
        <v>2937896.8820000002</v>
      </c>
      <c r="N20" s="597"/>
      <c r="O20" s="598"/>
      <c r="P20" s="291">
        <v>104.89522670781193</v>
      </c>
      <c r="Q20" s="292"/>
      <c r="R20" s="597">
        <v>827806.15</v>
      </c>
      <c r="S20" s="598"/>
      <c r="T20" s="293">
        <v>91.458831156535226</v>
      </c>
    </row>
    <row r="21" spans="1:20" ht="15.75" customHeight="1">
      <c r="A21" s="601" t="s">
        <v>417</v>
      </c>
      <c r="B21" s="602"/>
      <c r="C21" s="290"/>
      <c r="D21" s="597">
        <v>1823905.986</v>
      </c>
      <c r="E21" s="598"/>
      <c r="F21" s="291">
        <v>96.869347927911704</v>
      </c>
      <c r="G21" s="292"/>
      <c r="H21" s="597">
        <v>1022044.581</v>
      </c>
      <c r="I21" s="598"/>
      <c r="J21" s="291">
        <v>96.872098009859414</v>
      </c>
      <c r="K21" s="599"/>
      <c r="L21" s="600"/>
      <c r="M21" s="597">
        <v>2845950.5669999998</v>
      </c>
      <c r="N21" s="597"/>
      <c r="O21" s="598"/>
      <c r="P21" s="291">
        <v>96.870335525956008</v>
      </c>
      <c r="Q21" s="292"/>
      <c r="R21" s="597">
        <v>801861.40500000003</v>
      </c>
      <c r="S21" s="598"/>
      <c r="T21" s="293">
        <v>96.865842927115239</v>
      </c>
    </row>
    <row r="22" spans="1:20" ht="15.75" customHeight="1">
      <c r="A22" s="632" t="s">
        <v>321</v>
      </c>
      <c r="B22" s="633"/>
      <c r="C22" s="290"/>
      <c r="D22" s="597">
        <v>1668436.73</v>
      </c>
      <c r="E22" s="598"/>
      <c r="F22" s="291">
        <v>91.476026878942434</v>
      </c>
      <c r="G22" s="292"/>
      <c r="H22" s="597">
        <v>918357.45299999998</v>
      </c>
      <c r="I22" s="598"/>
      <c r="J22" s="291">
        <v>89.854930995422009</v>
      </c>
      <c r="K22" s="599"/>
      <c r="L22" s="600"/>
      <c r="M22" s="597">
        <v>2586794.1830000002</v>
      </c>
      <c r="N22" s="597"/>
      <c r="O22" s="598"/>
      <c r="P22" s="291">
        <v>90.893855044250316</v>
      </c>
      <c r="Q22" s="292"/>
      <c r="R22" s="597">
        <v>750079.277</v>
      </c>
      <c r="S22" s="598"/>
      <c r="T22" s="293">
        <v>93.54225958786482</v>
      </c>
    </row>
    <row r="23" spans="1:20" ht="15.75" customHeight="1">
      <c r="A23" s="601" t="s">
        <v>419</v>
      </c>
      <c r="B23" s="602"/>
      <c r="C23" s="290"/>
      <c r="D23" s="597">
        <v>2029859.825</v>
      </c>
      <c r="E23" s="598"/>
      <c r="F23" s="291">
        <v>121.66237942987506</v>
      </c>
      <c r="G23" s="292"/>
      <c r="H23" s="597">
        <v>1085372.54</v>
      </c>
      <c r="I23" s="598"/>
      <c r="J23" s="291">
        <v>118.18628317921431</v>
      </c>
      <c r="K23" s="599"/>
      <c r="L23" s="600"/>
      <c r="M23" s="597">
        <v>3115232.3650000002</v>
      </c>
      <c r="N23" s="597"/>
      <c r="O23" s="598"/>
      <c r="P23" s="291">
        <v>120.42830409441972</v>
      </c>
      <c r="Q23" s="292"/>
      <c r="R23" s="597">
        <v>944487.28500000003</v>
      </c>
      <c r="S23" s="598"/>
      <c r="T23" s="293">
        <v>125.91832809693796</v>
      </c>
    </row>
    <row r="24" spans="1:20" ht="15.75" customHeight="1">
      <c r="A24" s="294" t="s">
        <v>419</v>
      </c>
      <c r="B24" s="295" t="s">
        <v>322</v>
      </c>
      <c r="C24" s="116"/>
      <c r="D24" s="603">
        <v>140553.67000000001</v>
      </c>
      <c r="E24" s="604"/>
      <c r="F24" s="117">
        <v>108.26338055768319</v>
      </c>
      <c r="G24" s="118"/>
      <c r="H24" s="603">
        <v>78580.058000000005</v>
      </c>
      <c r="I24" s="604"/>
      <c r="J24" s="117">
        <v>89.627541608454806</v>
      </c>
      <c r="K24" s="605"/>
      <c r="L24" s="606"/>
      <c r="M24" s="603">
        <v>219133.728</v>
      </c>
      <c r="N24" s="603"/>
      <c r="O24" s="604"/>
      <c r="P24" s="117">
        <v>100.75128383632439</v>
      </c>
      <c r="Q24" s="118"/>
      <c r="R24" s="603">
        <v>61973.612000000001</v>
      </c>
      <c r="S24" s="604"/>
      <c r="T24" s="119">
        <v>147.02527577079266</v>
      </c>
    </row>
    <row r="25" spans="1:20" ht="15.75" customHeight="1">
      <c r="A25" s="125"/>
      <c r="B25" s="296" t="s">
        <v>323</v>
      </c>
      <c r="C25" s="120"/>
      <c r="D25" s="607">
        <v>159710.503</v>
      </c>
      <c r="E25" s="608"/>
      <c r="F25" s="121">
        <v>106.02313114589181</v>
      </c>
      <c r="G25" s="122"/>
      <c r="H25" s="607">
        <v>76295.660999999993</v>
      </c>
      <c r="I25" s="608"/>
      <c r="J25" s="121">
        <v>119.98296962691919</v>
      </c>
      <c r="K25" s="609"/>
      <c r="L25" s="610"/>
      <c r="M25" s="607">
        <v>236006.16399999999</v>
      </c>
      <c r="N25" s="607"/>
      <c r="O25" s="608"/>
      <c r="P25" s="121">
        <v>110.16682948836556</v>
      </c>
      <c r="Q25" s="122"/>
      <c r="R25" s="607">
        <v>83414.842000000004</v>
      </c>
      <c r="S25" s="608"/>
      <c r="T25" s="123">
        <v>95.825519314068345</v>
      </c>
    </row>
    <row r="26" spans="1:20" ht="15.75" customHeight="1">
      <c r="A26" s="125"/>
      <c r="B26" s="296" t="s">
        <v>324</v>
      </c>
      <c r="C26" s="120"/>
      <c r="D26" s="607">
        <v>181817.533</v>
      </c>
      <c r="E26" s="608"/>
      <c r="F26" s="121">
        <v>117.97421815033123</v>
      </c>
      <c r="G26" s="122"/>
      <c r="H26" s="607">
        <v>101626.788</v>
      </c>
      <c r="I26" s="608"/>
      <c r="J26" s="121">
        <v>119.41428210577591</v>
      </c>
      <c r="K26" s="609"/>
      <c r="L26" s="610"/>
      <c r="M26" s="607">
        <v>283444.321</v>
      </c>
      <c r="N26" s="607"/>
      <c r="O26" s="608"/>
      <c r="P26" s="121">
        <v>118.48653062485046</v>
      </c>
      <c r="Q26" s="122"/>
      <c r="R26" s="607">
        <v>80190.744999999995</v>
      </c>
      <c r="S26" s="608"/>
      <c r="T26" s="123">
        <v>116.19835522676544</v>
      </c>
    </row>
    <row r="27" spans="1:20" ht="15.75" customHeight="1">
      <c r="A27" s="125"/>
      <c r="B27" s="296" t="s">
        <v>325</v>
      </c>
      <c r="C27" s="120"/>
      <c r="D27" s="607">
        <v>168664.04300000001</v>
      </c>
      <c r="E27" s="608"/>
      <c r="F27" s="121">
        <v>127.94877398601756</v>
      </c>
      <c r="G27" s="122"/>
      <c r="H27" s="607">
        <v>97134.2</v>
      </c>
      <c r="I27" s="608"/>
      <c r="J27" s="121">
        <v>115.70190108716849</v>
      </c>
      <c r="K27" s="609"/>
      <c r="L27" s="610"/>
      <c r="M27" s="607">
        <v>265798.24300000002</v>
      </c>
      <c r="N27" s="607"/>
      <c r="O27" s="608"/>
      <c r="P27" s="121">
        <v>123.18382280765874</v>
      </c>
      <c r="Q27" s="122"/>
      <c r="R27" s="607">
        <v>71529.842999999993</v>
      </c>
      <c r="S27" s="608"/>
      <c r="T27" s="123">
        <v>149.42701622150494</v>
      </c>
    </row>
    <row r="28" spans="1:20" ht="15.75" customHeight="1">
      <c r="A28" s="125"/>
      <c r="B28" s="296" t="s">
        <v>326</v>
      </c>
      <c r="C28" s="120"/>
      <c r="D28" s="607">
        <v>165842.31099999999</v>
      </c>
      <c r="E28" s="608"/>
      <c r="F28" s="121">
        <v>174.95593168985991</v>
      </c>
      <c r="G28" s="122"/>
      <c r="H28" s="607">
        <v>89911.260999999999</v>
      </c>
      <c r="I28" s="608"/>
      <c r="J28" s="121">
        <v>123.60708346227507</v>
      </c>
      <c r="K28" s="609"/>
      <c r="L28" s="610"/>
      <c r="M28" s="607">
        <v>255753.57199999999</v>
      </c>
      <c r="N28" s="607"/>
      <c r="O28" s="608"/>
      <c r="P28" s="121">
        <v>152.66092452731363</v>
      </c>
      <c r="Q28" s="122"/>
      <c r="R28" s="607">
        <v>75931.05</v>
      </c>
      <c r="S28" s="608"/>
      <c r="T28" s="123">
        <v>344.33765574737316</v>
      </c>
    </row>
    <row r="29" spans="1:20" ht="15.75" customHeight="1">
      <c r="A29" s="125"/>
      <c r="B29" s="296" t="s">
        <v>327</v>
      </c>
      <c r="C29" s="120"/>
      <c r="D29" s="607">
        <v>186424.23</v>
      </c>
      <c r="E29" s="608"/>
      <c r="F29" s="121">
        <v>179.69739460305456</v>
      </c>
      <c r="G29" s="122"/>
      <c r="H29" s="607">
        <v>94336.960000000006</v>
      </c>
      <c r="I29" s="608"/>
      <c r="J29" s="121">
        <v>132.88331101566448</v>
      </c>
      <c r="K29" s="609"/>
      <c r="L29" s="610"/>
      <c r="M29" s="607">
        <v>280761.19</v>
      </c>
      <c r="N29" s="607"/>
      <c r="O29" s="608"/>
      <c r="P29" s="121">
        <v>160.67758427575399</v>
      </c>
      <c r="Q29" s="122"/>
      <c r="R29" s="607">
        <v>92087.27</v>
      </c>
      <c r="S29" s="608"/>
      <c r="T29" s="123">
        <v>281.17311993221114</v>
      </c>
    </row>
    <row r="30" spans="1:20" ht="15.75" customHeight="1">
      <c r="A30" s="125"/>
      <c r="B30" s="296" t="s">
        <v>328</v>
      </c>
      <c r="C30" s="120"/>
      <c r="D30" s="607">
        <v>180256.90100000001</v>
      </c>
      <c r="E30" s="608"/>
      <c r="F30" s="121">
        <v>155.52931939420625</v>
      </c>
      <c r="G30" s="122"/>
      <c r="H30" s="607">
        <v>96798.626000000004</v>
      </c>
      <c r="I30" s="608"/>
      <c r="J30" s="121">
        <v>138.97603473577266</v>
      </c>
      <c r="K30" s="609"/>
      <c r="L30" s="610"/>
      <c r="M30" s="607">
        <v>277055.527</v>
      </c>
      <c r="N30" s="607"/>
      <c r="O30" s="608"/>
      <c r="P30" s="121">
        <v>149.31559741226383</v>
      </c>
      <c r="Q30" s="122"/>
      <c r="R30" s="607">
        <v>83458.274999999994</v>
      </c>
      <c r="S30" s="608"/>
      <c r="T30" s="123">
        <v>180.45939216491658</v>
      </c>
    </row>
    <row r="31" spans="1:20" ht="15.75" customHeight="1">
      <c r="A31" s="289"/>
      <c r="B31" s="296" t="s">
        <v>329</v>
      </c>
      <c r="C31" s="120"/>
      <c r="D31" s="607">
        <v>161855.89799999999</v>
      </c>
      <c r="E31" s="608"/>
      <c r="F31" s="121">
        <v>139.05275491614333</v>
      </c>
      <c r="G31" s="122"/>
      <c r="H31" s="607">
        <v>86158.745999999999</v>
      </c>
      <c r="I31" s="608"/>
      <c r="J31" s="121">
        <v>128.06193162772652</v>
      </c>
      <c r="K31" s="609"/>
      <c r="L31" s="610"/>
      <c r="M31" s="607">
        <v>248014.644</v>
      </c>
      <c r="N31" s="607"/>
      <c r="O31" s="608"/>
      <c r="P31" s="121">
        <v>135.02695041405718</v>
      </c>
      <c r="Q31" s="122"/>
      <c r="R31" s="607">
        <v>75697.152000000002</v>
      </c>
      <c r="S31" s="608"/>
      <c r="T31" s="123">
        <v>154.10674608423335</v>
      </c>
    </row>
    <row r="32" spans="1:20" ht="15.75" customHeight="1">
      <c r="A32" s="125"/>
      <c r="B32" s="296" t="s">
        <v>330</v>
      </c>
      <c r="C32" s="120"/>
      <c r="D32" s="607">
        <v>182814.95699999999</v>
      </c>
      <c r="E32" s="608"/>
      <c r="F32" s="121">
        <v>99.084917791774728</v>
      </c>
      <c r="G32" s="122"/>
      <c r="H32" s="607">
        <v>91080.885999999999</v>
      </c>
      <c r="I32" s="608"/>
      <c r="J32" s="121">
        <v>130.83822890948272</v>
      </c>
      <c r="K32" s="609"/>
      <c r="L32" s="610"/>
      <c r="M32" s="607">
        <v>273895.84299999999</v>
      </c>
      <c r="N32" s="607"/>
      <c r="O32" s="608"/>
      <c r="P32" s="121">
        <v>107.78349951087232</v>
      </c>
      <c r="Q32" s="122"/>
      <c r="R32" s="607">
        <v>91734.070999999996</v>
      </c>
      <c r="S32" s="608"/>
      <c r="T32" s="123">
        <v>79.845162268537749</v>
      </c>
    </row>
    <row r="33" spans="1:20" ht="15.75" customHeight="1">
      <c r="A33" s="125"/>
      <c r="B33" s="296" t="s">
        <v>331</v>
      </c>
      <c r="C33" s="120"/>
      <c r="D33" s="607">
        <v>164322.54399999999</v>
      </c>
      <c r="E33" s="608"/>
      <c r="F33" s="121">
        <v>103.48749929472207</v>
      </c>
      <c r="G33" s="122"/>
      <c r="H33" s="607">
        <v>86500.623000000007</v>
      </c>
      <c r="I33" s="608"/>
      <c r="J33" s="121">
        <v>100.96368383458289</v>
      </c>
      <c r="K33" s="609"/>
      <c r="L33" s="610"/>
      <c r="M33" s="607">
        <v>250823.16699999999</v>
      </c>
      <c r="N33" s="607"/>
      <c r="O33" s="608"/>
      <c r="P33" s="121">
        <v>102.60298674414948</v>
      </c>
      <c r="Q33" s="122"/>
      <c r="R33" s="607">
        <v>77821.921000000002</v>
      </c>
      <c r="S33" s="608"/>
      <c r="T33" s="123">
        <v>106.44507078887528</v>
      </c>
    </row>
    <row r="34" spans="1:20" ht="15.75" customHeight="1">
      <c r="A34" s="125"/>
      <c r="B34" s="296" t="s">
        <v>332</v>
      </c>
      <c r="C34" s="120"/>
      <c r="D34" s="607">
        <v>166782.01699999999</v>
      </c>
      <c r="E34" s="608"/>
      <c r="F34" s="121">
        <v>107.39867878555754</v>
      </c>
      <c r="G34" s="122"/>
      <c r="H34" s="607">
        <v>87170.235000000001</v>
      </c>
      <c r="I34" s="608"/>
      <c r="J34" s="121">
        <v>104.6333734260804</v>
      </c>
      <c r="K34" s="609"/>
      <c r="L34" s="610"/>
      <c r="M34" s="607">
        <v>253952.25200000001</v>
      </c>
      <c r="N34" s="607"/>
      <c r="O34" s="608"/>
      <c r="P34" s="121">
        <v>106.43314844445131</v>
      </c>
      <c r="Q34" s="122"/>
      <c r="R34" s="607">
        <v>79611.782000000007</v>
      </c>
      <c r="S34" s="608"/>
      <c r="T34" s="123">
        <v>110.59916216862584</v>
      </c>
    </row>
    <row r="35" spans="1:20" ht="15.75" customHeight="1">
      <c r="A35" s="126"/>
      <c r="B35" s="127" t="s">
        <v>333</v>
      </c>
      <c r="C35" s="128"/>
      <c r="D35" s="611">
        <v>170815.21799999999</v>
      </c>
      <c r="E35" s="612"/>
      <c r="F35" s="124">
        <v>98.952827671850244</v>
      </c>
      <c r="G35" s="128"/>
      <c r="H35" s="611">
        <v>99778.495999999999</v>
      </c>
      <c r="I35" s="612"/>
      <c r="J35" s="124">
        <v>126.65860277486296</v>
      </c>
      <c r="K35" s="613"/>
      <c r="L35" s="614"/>
      <c r="M35" s="611">
        <v>270593.71399999998</v>
      </c>
      <c r="N35" s="611"/>
      <c r="O35" s="612"/>
      <c r="P35" s="124">
        <v>107.63456455908667</v>
      </c>
      <c r="Q35" s="128"/>
      <c r="R35" s="611">
        <v>71036.721999999994</v>
      </c>
      <c r="S35" s="612"/>
      <c r="T35" s="124">
        <v>75.69550398146994</v>
      </c>
    </row>
    <row r="36" spans="1:20" ht="15.95" customHeight="1">
      <c r="A36" s="129" t="s">
        <v>420</v>
      </c>
    </row>
    <row r="37" spans="1:20" ht="15.95" customHeight="1">
      <c r="A37" s="132" t="s">
        <v>421</v>
      </c>
      <c r="B37" s="130"/>
      <c r="C37" s="130"/>
      <c r="D37" s="130"/>
      <c r="E37" s="130"/>
      <c r="F37" s="130"/>
      <c r="G37" s="130"/>
      <c r="H37" s="130"/>
      <c r="I37" s="130"/>
      <c r="J37" s="130"/>
      <c r="K37" s="130"/>
      <c r="L37" s="130"/>
      <c r="M37" s="130"/>
      <c r="N37" s="130"/>
      <c r="O37" s="130"/>
      <c r="P37" s="130"/>
      <c r="Q37" s="131"/>
      <c r="R37" s="96"/>
      <c r="S37" s="96"/>
      <c r="T37" s="96"/>
    </row>
    <row r="38" spans="1:20" ht="15.95" customHeight="1">
      <c r="A38" s="132" t="s">
        <v>334</v>
      </c>
      <c r="B38" s="130"/>
      <c r="C38" s="130"/>
      <c r="D38" s="130"/>
      <c r="E38" s="130"/>
      <c r="F38" s="130"/>
      <c r="G38" s="130"/>
      <c r="H38" s="130"/>
      <c r="I38" s="130"/>
      <c r="J38" s="130"/>
      <c r="K38" s="130"/>
      <c r="L38" s="130"/>
      <c r="M38" s="130"/>
      <c r="N38" s="130"/>
      <c r="O38" s="130"/>
      <c r="P38" s="130"/>
      <c r="Q38" s="131"/>
      <c r="R38" s="96"/>
      <c r="S38" s="96"/>
      <c r="T38" s="96"/>
    </row>
    <row r="39" spans="1:20" ht="15.95" customHeight="1">
      <c r="B39" s="133"/>
      <c r="C39" s="133"/>
      <c r="D39" s="133"/>
      <c r="E39" s="133"/>
      <c r="F39" s="133"/>
      <c r="G39" s="133"/>
      <c r="H39" s="133"/>
      <c r="I39" s="133"/>
      <c r="J39" s="133"/>
      <c r="K39" s="133"/>
      <c r="L39" s="133"/>
      <c r="M39" s="133"/>
      <c r="N39" s="133"/>
      <c r="O39" s="133"/>
      <c r="P39" s="133"/>
      <c r="Q39" s="133"/>
    </row>
    <row r="40" spans="1:20" ht="13.5" customHeight="1">
      <c r="A40" s="61" t="s">
        <v>335</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s="134" customFormat="1" ht="13.5" customHeight="1"/>
    <row r="58" spans="1:9" s="134" customFormat="1" ht="13.5" customHeight="1"/>
    <row r="59" spans="1:9" s="134" customFormat="1" ht="13.5" customHeight="1">
      <c r="A59" s="430"/>
      <c r="B59" s="430"/>
      <c r="C59" s="430"/>
      <c r="D59" s="430"/>
      <c r="E59" s="430"/>
      <c r="F59" s="430"/>
      <c r="G59" s="430"/>
      <c r="H59" s="430"/>
      <c r="I59" s="430"/>
    </row>
    <row r="60" spans="1:9" s="134" customFormat="1" ht="13.5" customHeight="1">
      <c r="A60" s="233"/>
      <c r="B60" s="233"/>
      <c r="C60" s="233"/>
      <c r="D60" s="233"/>
      <c r="E60" s="233"/>
      <c r="F60" s="233"/>
      <c r="G60" s="233"/>
      <c r="H60" s="233"/>
      <c r="I60" s="233"/>
    </row>
    <row r="61" spans="1:9" s="134" customFormat="1" ht="13.5" customHeight="1">
      <c r="A61" s="431"/>
      <c r="B61" s="233"/>
      <c r="C61" s="233"/>
      <c r="D61" s="233"/>
      <c r="E61" s="233"/>
      <c r="F61" s="431"/>
      <c r="G61" s="233"/>
      <c r="H61" s="233"/>
      <c r="I61" s="233"/>
    </row>
    <row r="62" spans="1:9" s="134" customFormat="1" ht="13.5" customHeight="1">
      <c r="A62" s="233"/>
      <c r="B62" s="431"/>
      <c r="C62" s="431"/>
      <c r="D62" s="431"/>
      <c r="E62" s="431"/>
      <c r="F62" s="233"/>
      <c r="G62" s="431"/>
      <c r="H62" s="431"/>
      <c r="I62" s="431"/>
    </row>
    <row r="63" spans="1:9" s="134" customFormat="1" ht="13.5" customHeight="1">
      <c r="A63" s="233"/>
      <c r="B63" s="432"/>
      <c r="C63" s="432"/>
      <c r="D63" s="432"/>
      <c r="E63" s="432"/>
      <c r="F63" s="233"/>
      <c r="G63" s="432"/>
      <c r="H63" s="432"/>
      <c r="I63" s="432"/>
    </row>
    <row r="64" spans="1:9" s="134" customFormat="1" ht="12" customHeight="1">
      <c r="A64" s="233"/>
      <c r="B64" s="432"/>
      <c r="C64" s="432"/>
      <c r="D64" s="432"/>
      <c r="E64" s="432"/>
      <c r="F64" s="233"/>
      <c r="G64" s="432"/>
      <c r="H64" s="432"/>
      <c r="I64" s="432"/>
    </row>
    <row r="65" spans="1:89" s="134" customFormat="1" ht="13.5" customHeight="1">
      <c r="A65" s="233"/>
      <c r="B65" s="432"/>
      <c r="C65" s="432"/>
      <c r="D65" s="432"/>
      <c r="E65" s="432"/>
      <c r="F65" s="233"/>
      <c r="G65" s="432"/>
      <c r="H65" s="432"/>
      <c r="I65" s="432"/>
    </row>
    <row r="66" spans="1:89" s="134" customFormat="1" ht="13.5" customHeight="1">
      <c r="A66" s="233"/>
      <c r="B66" s="432"/>
      <c r="C66" s="432"/>
      <c r="D66" s="432"/>
      <c r="E66" s="432"/>
      <c r="F66" s="233"/>
      <c r="G66" s="432"/>
      <c r="H66" s="432"/>
      <c r="I66" s="432"/>
    </row>
    <row r="67" spans="1:89" s="134" customFormat="1" ht="13.5" customHeight="1">
      <c r="A67" s="233"/>
      <c r="B67" s="432"/>
      <c r="C67" s="432"/>
      <c r="D67" s="432"/>
      <c r="E67" s="432"/>
      <c r="F67" s="233"/>
      <c r="G67" s="432"/>
      <c r="H67" s="432"/>
      <c r="I67" s="432"/>
    </row>
    <row r="68" spans="1:89" s="134" customFormat="1" ht="13.5" customHeight="1">
      <c r="A68" s="233"/>
      <c r="B68" s="432"/>
      <c r="C68" s="432"/>
      <c r="D68" s="432"/>
      <c r="E68" s="432"/>
      <c r="F68" s="233"/>
      <c r="G68" s="432"/>
      <c r="H68" s="432"/>
      <c r="I68" s="432"/>
    </row>
    <row r="69" spans="1:89" s="134" customFormat="1" ht="13.5" customHeight="1">
      <c r="A69" s="233"/>
      <c r="B69" s="432"/>
      <c r="C69" s="432"/>
      <c r="D69" s="432"/>
      <c r="E69" s="432"/>
      <c r="F69" s="233"/>
      <c r="G69" s="432"/>
      <c r="H69" s="432"/>
      <c r="I69" s="432"/>
    </row>
    <row r="70" spans="1:89" s="134" customFormat="1" ht="13.5" customHeight="1">
      <c r="A70" s="233"/>
      <c r="B70" s="432"/>
      <c r="C70" s="432"/>
      <c r="D70" s="432"/>
      <c r="E70" s="432"/>
      <c r="F70" s="233"/>
      <c r="G70" s="432"/>
      <c r="H70" s="432"/>
      <c r="I70" s="432"/>
    </row>
    <row r="71" spans="1:89" s="570" customFormat="1" ht="13.5" customHeight="1">
      <c r="A71" s="233"/>
      <c r="B71" s="432"/>
      <c r="C71" s="432"/>
      <c r="D71" s="432"/>
      <c r="E71" s="432"/>
      <c r="F71" s="233"/>
      <c r="G71" s="432"/>
      <c r="H71" s="432"/>
      <c r="I71" s="432"/>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row>
    <row r="72" spans="1:89" s="570" customFormat="1" ht="13.5" customHeight="1">
      <c r="A72" s="233"/>
      <c r="B72" s="432"/>
      <c r="C72" s="432"/>
      <c r="D72" s="432"/>
      <c r="E72" s="432"/>
      <c r="F72" s="233"/>
      <c r="G72" s="432"/>
      <c r="H72" s="432"/>
      <c r="I72" s="432"/>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row>
    <row r="73" spans="1:89" s="570" customFormat="1" ht="13.5" customHeight="1">
      <c r="A73" s="431"/>
      <c r="B73" s="432"/>
      <c r="C73" s="432"/>
      <c r="D73" s="432"/>
      <c r="E73" s="432"/>
      <c r="F73" s="431"/>
      <c r="G73" s="432"/>
      <c r="H73" s="432"/>
      <c r="I73" s="432"/>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row>
    <row r="74" spans="1:89" s="570" customFormat="1" ht="13.5" customHeight="1">
      <c r="A74" s="431"/>
      <c r="B74" s="432"/>
      <c r="C74" s="432"/>
      <c r="D74" s="432"/>
      <c r="E74" s="432"/>
      <c r="F74" s="431"/>
      <c r="G74" s="432"/>
      <c r="H74" s="432"/>
      <c r="I74" s="432"/>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row>
    <row r="75" spans="1:89" s="570" customFormat="1" ht="13.5" customHeight="1">
      <c r="A75" s="233"/>
      <c r="B75" s="233"/>
      <c r="C75" s="233"/>
      <c r="D75" s="233"/>
      <c r="E75" s="233"/>
      <c r="F75" s="233"/>
      <c r="G75" s="233"/>
      <c r="H75" s="233"/>
      <c r="I75" s="233"/>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row>
    <row r="76" spans="1:89" s="570" customFormat="1" ht="13.5" customHeight="1">
      <c r="A76" s="233"/>
      <c r="B76" s="233"/>
      <c r="C76" s="233"/>
      <c r="D76" s="233"/>
      <c r="E76" s="233"/>
      <c r="F76" s="233"/>
      <c r="G76" s="233"/>
      <c r="H76" s="233"/>
      <c r="I76" s="233"/>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row>
    <row r="77" spans="1:89" s="570" customFormat="1" ht="13.5" customHeight="1">
      <c r="A77" s="431"/>
      <c r="B77" s="233"/>
      <c r="C77" s="233"/>
      <c r="D77" s="233"/>
      <c r="E77" s="233"/>
      <c r="F77" s="431"/>
      <c r="G77" s="233"/>
      <c r="H77" s="233"/>
      <c r="I77" s="233"/>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row>
    <row r="78" spans="1:89" s="570" customFormat="1" ht="13.5" customHeight="1">
      <c r="A78" s="233"/>
      <c r="B78" s="233"/>
      <c r="C78" s="233"/>
      <c r="D78" s="233"/>
      <c r="E78" s="233"/>
      <c r="F78" s="233"/>
      <c r="G78" s="233"/>
      <c r="H78" s="233"/>
      <c r="I78" s="233"/>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row>
    <row r="79" spans="1:89" s="570" customFormat="1">
      <c r="A79" s="233"/>
      <c r="B79" s="233"/>
      <c r="C79" s="233"/>
      <c r="D79" s="233"/>
      <c r="E79" s="233"/>
      <c r="F79" s="233"/>
      <c r="G79" s="233"/>
      <c r="H79" s="233"/>
      <c r="I79" s="233"/>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34"/>
      <c r="CJ79" s="134"/>
      <c r="CK79" s="134"/>
    </row>
    <row r="80" spans="1:89" s="570" customFormat="1">
      <c r="A80" s="134"/>
      <c r="B80" s="134"/>
      <c r="C80" s="134"/>
      <c r="D80" s="134"/>
      <c r="E80" s="134"/>
      <c r="F80" s="134"/>
      <c r="G80" s="135"/>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row>
    <row r="81" spans="2:7" s="134" customFormat="1">
      <c r="G81" s="135"/>
    </row>
    <row r="82" spans="2:7" s="134" customFormat="1">
      <c r="G82" s="135"/>
    </row>
    <row r="83" spans="2:7" s="134" customFormat="1"/>
    <row r="84" spans="2:7">
      <c r="B84" s="134"/>
      <c r="G84" s="135"/>
    </row>
    <row r="85" spans="2:7">
      <c r="B85" s="134"/>
      <c r="G85" s="135"/>
    </row>
    <row r="86" spans="2:7">
      <c r="B86" s="134"/>
      <c r="G86" s="135"/>
    </row>
    <row r="87" spans="2:7">
      <c r="B87" s="134" t="s">
        <v>25</v>
      </c>
      <c r="G87" s="135" t="s">
        <v>25</v>
      </c>
    </row>
  </sheetData>
  <mergeCells count="162">
    <mergeCell ref="A21:B21"/>
    <mergeCell ref="A22:B22"/>
    <mergeCell ref="A23:B23"/>
    <mergeCell ref="A16:B16"/>
    <mergeCell ref="D16:E16"/>
    <mergeCell ref="H16:I16"/>
    <mergeCell ref="K16:L16"/>
    <mergeCell ref="D23:E23"/>
    <mergeCell ref="H23:I23"/>
    <mergeCell ref="K23:L23"/>
    <mergeCell ref="D19:E19"/>
    <mergeCell ref="H19:I19"/>
    <mergeCell ref="K19:L19"/>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4:B5"/>
    <mergeCell ref="A6:B7"/>
    <mergeCell ref="D6:F6"/>
    <mergeCell ref="H6:J6"/>
    <mergeCell ref="K6:L6"/>
    <mergeCell ref="M6:P6"/>
    <mergeCell ref="R6:T6"/>
    <mergeCell ref="M16:O16"/>
    <mergeCell ref="R16:S16"/>
    <mergeCell ref="A8:B9"/>
    <mergeCell ref="D8:F8"/>
    <mergeCell ref="H8:J8"/>
    <mergeCell ref="K8:L8"/>
    <mergeCell ref="M8:P8"/>
    <mergeCell ref="R8:T8"/>
    <mergeCell ref="C9:D9"/>
    <mergeCell ref="E9:F9"/>
    <mergeCell ref="G9:H9"/>
    <mergeCell ref="I9:J9"/>
    <mergeCell ref="K9:N9"/>
    <mergeCell ref="O9:P9"/>
    <mergeCell ref="Q9:R9"/>
    <mergeCell ref="S9:T9"/>
    <mergeCell ref="C7:D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E7:F7"/>
    <mergeCell ref="G7:H7"/>
    <mergeCell ref="I7:J7"/>
    <mergeCell ref="K7:N7"/>
    <mergeCell ref="O7:P7"/>
    <mergeCell ref="Q7:R7"/>
    <mergeCell ref="S7:T7"/>
    <mergeCell ref="C4:F4"/>
    <mergeCell ref="G4:J4"/>
    <mergeCell ref="K4:P4"/>
    <mergeCell ref="Q4:T4"/>
    <mergeCell ref="C5:D5"/>
    <mergeCell ref="E5:F5"/>
    <mergeCell ref="G5:H5"/>
    <mergeCell ref="I5:J5"/>
    <mergeCell ref="K5:N5"/>
    <mergeCell ref="O5:P5"/>
    <mergeCell ref="Q5:R5"/>
    <mergeCell ref="S5:T5"/>
  </mergeCells>
  <phoneticPr fontId="4"/>
  <dataValidations count="2">
    <dataValidation type="list" allowBlank="1" showInputMessage="1" showErrorMessage="1" sqref="F77">
      <formula1>$G$77:$G$80</formula1>
    </dataValidation>
    <dataValidation type="list" allowBlank="1" showInputMessage="1" showErrorMessage="1" sqref="A77">
      <formula1>$B$77:$B$80</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85" workbookViewId="0"/>
  </sheetViews>
  <sheetFormatPr defaultRowHeight="12"/>
  <cols>
    <col min="1" max="4" width="2.5" style="34" customWidth="1"/>
    <col min="5" max="5" width="30.875" style="34" customWidth="1"/>
    <col min="6" max="6" width="5.125" style="228" customWidth="1"/>
    <col min="7" max="7" width="13.125" style="34" customWidth="1"/>
    <col min="8" max="8" width="7.625" style="34" customWidth="1"/>
    <col min="9" max="9" width="13.125" style="34" customWidth="1"/>
    <col min="10" max="12" width="7.625" style="34" customWidth="1"/>
    <col min="13" max="16384" width="9" style="33"/>
  </cols>
  <sheetData>
    <row r="1" spans="1:12" ht="15" customHeight="1">
      <c r="A1" s="136" t="s">
        <v>336</v>
      </c>
      <c r="B1" s="137"/>
      <c r="C1" s="137"/>
      <c r="D1" s="137"/>
      <c r="E1" s="137"/>
      <c r="F1" s="138"/>
      <c r="G1" s="137"/>
      <c r="H1" s="137"/>
      <c r="I1" s="243"/>
      <c r="J1" s="137"/>
      <c r="K1" s="137"/>
      <c r="L1" s="137"/>
    </row>
    <row r="2" spans="1:12" s="32" customFormat="1" ht="15" customHeight="1">
      <c r="A2" s="31"/>
      <c r="B2" s="139"/>
      <c r="C2" s="139"/>
      <c r="D2" s="139"/>
      <c r="E2" s="139"/>
      <c r="F2" s="140"/>
      <c r="G2" s="141" t="s">
        <v>299</v>
      </c>
      <c r="H2" s="139"/>
      <c r="I2" s="244"/>
      <c r="J2" s="139"/>
      <c r="K2" s="139"/>
      <c r="L2" s="142" t="s">
        <v>275</v>
      </c>
    </row>
    <row r="3" spans="1:12" s="32" customFormat="1" ht="3.75" customHeight="1">
      <c r="A3" s="143"/>
      <c r="B3" s="144"/>
      <c r="C3" s="144"/>
      <c r="D3" s="144"/>
      <c r="E3" s="145"/>
      <c r="F3" s="146"/>
      <c r="G3" s="143"/>
      <c r="H3" s="147"/>
      <c r="I3" s="245"/>
      <c r="J3" s="148"/>
      <c r="K3" s="149"/>
      <c r="L3" s="147"/>
    </row>
    <row r="4" spans="1:12" s="32" customFormat="1" ht="26.25" customHeight="1">
      <c r="A4" s="150" t="s">
        <v>65</v>
      </c>
      <c r="B4" s="151"/>
      <c r="C4" s="151"/>
      <c r="D4" s="151"/>
      <c r="E4" s="152"/>
      <c r="F4" s="153" t="s">
        <v>66</v>
      </c>
      <c r="G4" s="154" t="s">
        <v>67</v>
      </c>
      <c r="H4" s="155" t="s">
        <v>68</v>
      </c>
      <c r="I4" s="246" t="s">
        <v>69</v>
      </c>
      <c r="J4" s="155" t="s">
        <v>68</v>
      </c>
      <c r="K4" s="156" t="s">
        <v>70</v>
      </c>
      <c r="L4" s="155" t="s">
        <v>71</v>
      </c>
    </row>
    <row r="5" spans="1:12" ht="13.5" customHeight="1">
      <c r="A5" s="157" t="s">
        <v>72</v>
      </c>
      <c r="B5" s="158"/>
      <c r="C5" s="158"/>
      <c r="D5" s="158"/>
      <c r="E5" s="158"/>
      <c r="F5" s="475" t="s">
        <v>73</v>
      </c>
      <c r="G5" s="476" t="s">
        <v>74</v>
      </c>
      <c r="H5" s="477" t="s">
        <v>74</v>
      </c>
      <c r="I5" s="478">
        <v>2029859825</v>
      </c>
      <c r="J5" s="477">
        <v>121.66237943</v>
      </c>
      <c r="K5" s="479">
        <v>100</v>
      </c>
      <c r="L5" s="480">
        <v>21.662379430000001</v>
      </c>
    </row>
    <row r="6" spans="1:12" ht="13.5" customHeight="1">
      <c r="A6" s="159" t="s">
        <v>75</v>
      </c>
      <c r="B6" s="160"/>
      <c r="C6" s="160"/>
      <c r="D6" s="160"/>
      <c r="E6" s="160"/>
      <c r="F6" s="481" t="s">
        <v>73</v>
      </c>
      <c r="G6" s="482" t="s">
        <v>74</v>
      </c>
      <c r="H6" s="483" t="s">
        <v>74</v>
      </c>
      <c r="I6" s="484">
        <v>22701959</v>
      </c>
      <c r="J6" s="485">
        <v>109.47364406</v>
      </c>
      <c r="K6" s="486">
        <v>1.1184003300000001</v>
      </c>
      <c r="L6" s="480">
        <v>0.11775004</v>
      </c>
    </row>
    <row r="7" spans="1:12" ht="13.5" customHeight="1">
      <c r="A7" s="161" t="s">
        <v>74</v>
      </c>
      <c r="B7" s="162" t="s">
        <v>76</v>
      </c>
      <c r="C7" s="162"/>
      <c r="D7" s="162"/>
      <c r="E7" s="163"/>
      <c r="F7" s="164" t="s">
        <v>77</v>
      </c>
      <c r="G7" s="165">
        <v>15119</v>
      </c>
      <c r="H7" s="166">
        <v>79.969321910000005</v>
      </c>
      <c r="I7" s="167">
        <v>4895285</v>
      </c>
      <c r="J7" s="168">
        <v>102.54721244</v>
      </c>
      <c r="K7" s="166">
        <v>0.24116370000000001</v>
      </c>
      <c r="L7" s="169">
        <v>7.2880200000000001E-3</v>
      </c>
    </row>
    <row r="8" spans="1:12" ht="13.5" customHeight="1">
      <c r="A8" s="161" t="s">
        <v>74</v>
      </c>
      <c r="B8" s="162" t="s">
        <v>78</v>
      </c>
      <c r="C8" s="162"/>
      <c r="D8" s="162"/>
      <c r="E8" s="163"/>
      <c r="F8" s="164" t="s">
        <v>77</v>
      </c>
      <c r="G8" s="165">
        <v>8220</v>
      </c>
      <c r="H8" s="166">
        <v>107.61979576</v>
      </c>
      <c r="I8" s="167">
        <v>8374138</v>
      </c>
      <c r="J8" s="168">
        <v>91.407977290000005</v>
      </c>
      <c r="K8" s="166">
        <v>0.41254760000000001</v>
      </c>
      <c r="L8" s="169">
        <v>-4.7178230000000002E-2</v>
      </c>
    </row>
    <row r="9" spans="1:12" ht="13.5" customHeight="1">
      <c r="A9" s="161" t="s">
        <v>74</v>
      </c>
      <c r="B9" s="162" t="s">
        <v>74</v>
      </c>
      <c r="C9" s="162" t="s">
        <v>79</v>
      </c>
      <c r="D9" s="162"/>
      <c r="E9" s="163"/>
      <c r="F9" s="164" t="s">
        <v>77</v>
      </c>
      <c r="G9" s="165">
        <v>1698</v>
      </c>
      <c r="H9" s="166">
        <v>113.12458361</v>
      </c>
      <c r="I9" s="167">
        <v>4574247</v>
      </c>
      <c r="J9" s="168">
        <v>122.76163334</v>
      </c>
      <c r="K9" s="166">
        <v>0.22534793</v>
      </c>
      <c r="L9" s="169">
        <v>5.0833570000000002E-2</v>
      </c>
    </row>
    <row r="10" spans="1:12" ht="13.5" customHeight="1">
      <c r="A10" s="159" t="s">
        <v>80</v>
      </c>
      <c r="B10" s="170"/>
      <c r="C10" s="160"/>
      <c r="D10" s="160"/>
      <c r="E10" s="160"/>
      <c r="F10" s="487" t="s">
        <v>73</v>
      </c>
      <c r="G10" s="488" t="s">
        <v>74</v>
      </c>
      <c r="H10" s="489" t="s">
        <v>74</v>
      </c>
      <c r="I10" s="490">
        <v>2007445</v>
      </c>
      <c r="J10" s="491">
        <v>116.42329712999999</v>
      </c>
      <c r="K10" s="489">
        <v>9.8895750000000004E-2</v>
      </c>
      <c r="L10" s="492">
        <v>1.6972830000000001E-2</v>
      </c>
    </row>
    <row r="11" spans="1:12" ht="13.5" customHeight="1">
      <c r="A11" s="171" t="s">
        <v>81</v>
      </c>
      <c r="B11" s="172"/>
      <c r="C11" s="172"/>
      <c r="D11" s="172"/>
      <c r="E11" s="173"/>
      <c r="F11" s="481" t="s">
        <v>73</v>
      </c>
      <c r="G11" s="482" t="s">
        <v>74</v>
      </c>
      <c r="H11" s="483" t="s">
        <v>74</v>
      </c>
      <c r="I11" s="484">
        <v>10566711</v>
      </c>
      <c r="J11" s="485">
        <v>140.76114337000001</v>
      </c>
      <c r="K11" s="483">
        <v>0.52056358000000003</v>
      </c>
      <c r="L11" s="480">
        <v>0.18339759999999999</v>
      </c>
    </row>
    <row r="12" spans="1:12" ht="13.5" customHeight="1">
      <c r="A12" s="234" t="s">
        <v>74</v>
      </c>
      <c r="B12" s="235" t="s">
        <v>82</v>
      </c>
      <c r="C12" s="235"/>
      <c r="D12" s="235"/>
      <c r="E12" s="236"/>
      <c r="F12" s="299" t="s">
        <v>77</v>
      </c>
      <c r="G12" s="238">
        <v>139259</v>
      </c>
      <c r="H12" s="239">
        <v>87.1136439</v>
      </c>
      <c r="I12" s="240">
        <v>8398647</v>
      </c>
      <c r="J12" s="241">
        <v>157.19410854</v>
      </c>
      <c r="K12" s="239">
        <v>0.41375501999999997</v>
      </c>
      <c r="L12" s="242">
        <v>0.18315323999999999</v>
      </c>
    </row>
    <row r="13" spans="1:12" ht="13.5" customHeight="1">
      <c r="A13" s="171" t="s">
        <v>83</v>
      </c>
      <c r="B13" s="172"/>
      <c r="C13" s="172"/>
      <c r="D13" s="172"/>
      <c r="E13" s="173"/>
      <c r="F13" s="481" t="s">
        <v>73</v>
      </c>
      <c r="G13" s="482" t="s">
        <v>74</v>
      </c>
      <c r="H13" s="483" t="s">
        <v>74</v>
      </c>
      <c r="I13" s="484">
        <v>1623659</v>
      </c>
      <c r="J13" s="485">
        <v>128.10802153</v>
      </c>
      <c r="K13" s="483">
        <v>7.9988729999999994E-2</v>
      </c>
      <c r="L13" s="480">
        <v>2.1352019999999999E-2</v>
      </c>
    </row>
    <row r="14" spans="1:12" ht="13.5" customHeight="1">
      <c r="A14" s="234" t="s">
        <v>74</v>
      </c>
      <c r="B14" s="235" t="s">
        <v>74</v>
      </c>
      <c r="C14" s="235" t="s">
        <v>84</v>
      </c>
      <c r="D14" s="235"/>
      <c r="E14" s="236"/>
      <c r="F14" s="299" t="s">
        <v>73</v>
      </c>
      <c r="G14" s="238" t="s">
        <v>74</v>
      </c>
      <c r="H14" s="239" t="s">
        <v>74</v>
      </c>
      <c r="I14" s="240">
        <v>1502386</v>
      </c>
      <c r="J14" s="241">
        <v>125.52970872</v>
      </c>
      <c r="K14" s="239">
        <v>7.4014269999999993E-2</v>
      </c>
      <c r="L14" s="242">
        <v>1.8313490000000002E-2</v>
      </c>
    </row>
    <row r="15" spans="1:12" ht="13.5" customHeight="1">
      <c r="A15" s="171" t="s">
        <v>85</v>
      </c>
      <c r="B15" s="172"/>
      <c r="C15" s="172"/>
      <c r="D15" s="172"/>
      <c r="E15" s="173"/>
      <c r="F15" s="481" t="s">
        <v>77</v>
      </c>
      <c r="G15" s="482">
        <v>842</v>
      </c>
      <c r="H15" s="483">
        <v>111.81938911</v>
      </c>
      <c r="I15" s="484">
        <v>91574</v>
      </c>
      <c r="J15" s="485">
        <v>158.8557749</v>
      </c>
      <c r="K15" s="483">
        <v>4.5113499999999999E-3</v>
      </c>
      <c r="L15" s="480">
        <v>2.03352E-3</v>
      </c>
    </row>
    <row r="16" spans="1:12" ht="13.5" customHeight="1">
      <c r="A16" s="171" t="s">
        <v>86</v>
      </c>
      <c r="B16" s="172"/>
      <c r="C16" s="172"/>
      <c r="D16" s="172"/>
      <c r="E16" s="173"/>
      <c r="F16" s="481" t="s">
        <v>73</v>
      </c>
      <c r="G16" s="482" t="s">
        <v>74</v>
      </c>
      <c r="H16" s="483" t="s">
        <v>74</v>
      </c>
      <c r="I16" s="484">
        <v>172846463</v>
      </c>
      <c r="J16" s="485">
        <v>134.81416970000001</v>
      </c>
      <c r="K16" s="483">
        <v>8.5151920800000003</v>
      </c>
      <c r="L16" s="480">
        <v>2.6752924</v>
      </c>
    </row>
    <row r="17" spans="1:12" ht="13.5" customHeight="1">
      <c r="A17" s="161" t="s">
        <v>74</v>
      </c>
      <c r="B17" s="162" t="s">
        <v>74</v>
      </c>
      <c r="C17" s="162" t="s">
        <v>87</v>
      </c>
      <c r="D17" s="162"/>
      <c r="E17" s="163"/>
      <c r="F17" s="164" t="s">
        <v>73</v>
      </c>
      <c r="G17" s="165" t="s">
        <v>74</v>
      </c>
      <c r="H17" s="166" t="s">
        <v>74</v>
      </c>
      <c r="I17" s="167">
        <v>14780241</v>
      </c>
      <c r="J17" s="168">
        <v>104.62971877</v>
      </c>
      <c r="K17" s="166">
        <v>0.72814097</v>
      </c>
      <c r="L17" s="169">
        <v>3.9198669999999998E-2</v>
      </c>
    </row>
    <row r="18" spans="1:12" ht="13.5" customHeight="1">
      <c r="A18" s="161" t="s">
        <v>74</v>
      </c>
      <c r="B18" s="162" t="s">
        <v>74</v>
      </c>
      <c r="C18" s="162" t="s">
        <v>88</v>
      </c>
      <c r="D18" s="162"/>
      <c r="E18" s="163"/>
      <c r="F18" s="164" t="s">
        <v>77</v>
      </c>
      <c r="G18" s="165">
        <v>23750</v>
      </c>
      <c r="H18" s="166">
        <v>132.69639065999999</v>
      </c>
      <c r="I18" s="167">
        <v>59117797</v>
      </c>
      <c r="J18" s="168">
        <v>329.01216261000002</v>
      </c>
      <c r="K18" s="166">
        <v>2.9124078600000001</v>
      </c>
      <c r="L18" s="169">
        <v>2.4663522000000002</v>
      </c>
    </row>
    <row r="19" spans="1:12" ht="13.5" customHeight="1">
      <c r="A19" s="161" t="s">
        <v>74</v>
      </c>
      <c r="B19" s="162" t="s">
        <v>89</v>
      </c>
      <c r="C19" s="162"/>
      <c r="D19" s="162"/>
      <c r="E19" s="163"/>
      <c r="F19" s="164" t="s">
        <v>77</v>
      </c>
      <c r="G19" s="165">
        <v>5858</v>
      </c>
      <c r="H19" s="166">
        <v>116.50755768000001</v>
      </c>
      <c r="I19" s="167">
        <v>4869811</v>
      </c>
      <c r="J19" s="168">
        <v>122.86150247</v>
      </c>
      <c r="K19" s="166">
        <v>0.23990872999999999</v>
      </c>
      <c r="L19" s="169">
        <v>5.4311440000000002E-2</v>
      </c>
    </row>
    <row r="20" spans="1:12" ht="13.5" customHeight="1">
      <c r="A20" s="161" t="s">
        <v>74</v>
      </c>
      <c r="B20" s="162" t="s">
        <v>90</v>
      </c>
      <c r="C20" s="162"/>
      <c r="D20" s="162"/>
      <c r="E20" s="163"/>
      <c r="F20" s="164" t="s">
        <v>91</v>
      </c>
      <c r="G20" s="165">
        <v>2603353</v>
      </c>
      <c r="H20" s="166">
        <v>113.60897193</v>
      </c>
      <c r="I20" s="167">
        <v>6685402</v>
      </c>
      <c r="J20" s="168">
        <v>102.80411542</v>
      </c>
      <c r="K20" s="166">
        <v>0.32935289000000001</v>
      </c>
      <c r="L20" s="169">
        <v>1.092957E-2</v>
      </c>
    </row>
    <row r="21" spans="1:12" ht="13.5" customHeight="1">
      <c r="A21" s="161" t="s">
        <v>74</v>
      </c>
      <c r="B21" s="162" t="s">
        <v>93</v>
      </c>
      <c r="C21" s="162"/>
      <c r="D21" s="162"/>
      <c r="E21" s="163"/>
      <c r="F21" s="164" t="s">
        <v>77</v>
      </c>
      <c r="G21" s="165">
        <v>1848</v>
      </c>
      <c r="H21" s="166">
        <v>127.01030928</v>
      </c>
      <c r="I21" s="167">
        <v>5904814</v>
      </c>
      <c r="J21" s="168">
        <v>131.25478189</v>
      </c>
      <c r="K21" s="166">
        <v>0.29089762000000002</v>
      </c>
      <c r="L21" s="169">
        <v>8.427482E-2</v>
      </c>
    </row>
    <row r="22" spans="1:12" ht="13.5" customHeight="1">
      <c r="A22" s="234" t="s">
        <v>74</v>
      </c>
      <c r="B22" s="235" t="s">
        <v>94</v>
      </c>
      <c r="C22" s="235"/>
      <c r="D22" s="235"/>
      <c r="E22" s="236"/>
      <c r="F22" s="299" t="s">
        <v>77</v>
      </c>
      <c r="G22" s="238">
        <v>84121</v>
      </c>
      <c r="H22" s="239">
        <v>111.29471846</v>
      </c>
      <c r="I22" s="240">
        <v>55667304</v>
      </c>
      <c r="J22" s="241">
        <v>110.94051843</v>
      </c>
      <c r="K22" s="239">
        <v>2.7424210900000001</v>
      </c>
      <c r="L22" s="242">
        <v>0.32903201999999998</v>
      </c>
    </row>
    <row r="23" spans="1:12" ht="13.5" customHeight="1">
      <c r="A23" s="171" t="s">
        <v>95</v>
      </c>
      <c r="B23" s="172"/>
      <c r="C23" s="172"/>
      <c r="D23" s="172"/>
      <c r="E23" s="173"/>
      <c r="F23" s="481" t="s">
        <v>73</v>
      </c>
      <c r="G23" s="482" t="s">
        <v>74</v>
      </c>
      <c r="H23" s="483" t="s">
        <v>74</v>
      </c>
      <c r="I23" s="484">
        <v>182156207</v>
      </c>
      <c r="J23" s="485">
        <v>120.10141357000001</v>
      </c>
      <c r="K23" s="483">
        <v>8.97383183</v>
      </c>
      <c r="L23" s="480">
        <v>1.8273120300000001</v>
      </c>
    </row>
    <row r="24" spans="1:12" ht="13.5" customHeight="1">
      <c r="A24" s="161" t="s">
        <v>74</v>
      </c>
      <c r="B24" s="162" t="s">
        <v>96</v>
      </c>
      <c r="C24" s="162"/>
      <c r="D24" s="162"/>
      <c r="E24" s="163"/>
      <c r="F24" s="164" t="s">
        <v>77</v>
      </c>
      <c r="G24" s="165">
        <v>11520</v>
      </c>
      <c r="H24" s="166">
        <v>104.88937448999999</v>
      </c>
      <c r="I24" s="167">
        <v>14998780</v>
      </c>
      <c r="J24" s="168">
        <v>115.12222754</v>
      </c>
      <c r="K24" s="166">
        <v>0.73890718</v>
      </c>
      <c r="L24" s="169">
        <v>0.11808718999999999</v>
      </c>
    </row>
    <row r="25" spans="1:12" ht="13.5" customHeight="1">
      <c r="A25" s="161" t="s">
        <v>74</v>
      </c>
      <c r="B25" s="162" t="s">
        <v>97</v>
      </c>
      <c r="C25" s="162"/>
      <c r="D25" s="162"/>
      <c r="E25" s="163"/>
      <c r="F25" s="164" t="s">
        <v>77</v>
      </c>
      <c r="G25" s="165">
        <v>237193</v>
      </c>
      <c r="H25" s="166">
        <v>103.20052907</v>
      </c>
      <c r="I25" s="167">
        <v>33709739</v>
      </c>
      <c r="J25" s="168">
        <v>105.97911707999999</v>
      </c>
      <c r="K25" s="166">
        <v>1.6606929500000001</v>
      </c>
      <c r="L25" s="169">
        <v>0.11398886</v>
      </c>
    </row>
    <row r="26" spans="1:12" ht="13.5" customHeight="1">
      <c r="A26" s="161" t="s">
        <v>74</v>
      </c>
      <c r="B26" s="162" t="s">
        <v>74</v>
      </c>
      <c r="C26" s="162" t="s">
        <v>98</v>
      </c>
      <c r="D26" s="162"/>
      <c r="E26" s="163"/>
      <c r="F26" s="164" t="s">
        <v>77</v>
      </c>
      <c r="G26" s="165">
        <v>230517</v>
      </c>
      <c r="H26" s="166">
        <v>104.57747917</v>
      </c>
      <c r="I26" s="167">
        <v>30410700</v>
      </c>
      <c r="J26" s="168">
        <v>109.06652643</v>
      </c>
      <c r="K26" s="166">
        <v>1.4981674899999999</v>
      </c>
      <c r="L26" s="169">
        <v>0.15151866</v>
      </c>
    </row>
    <row r="27" spans="1:12" ht="13.5" customHeight="1">
      <c r="A27" s="161" t="s">
        <v>74</v>
      </c>
      <c r="B27" s="162" t="s">
        <v>99</v>
      </c>
      <c r="C27" s="162"/>
      <c r="D27" s="162"/>
      <c r="E27" s="163"/>
      <c r="F27" s="164" t="s">
        <v>73</v>
      </c>
      <c r="G27" s="165" t="s">
        <v>74</v>
      </c>
      <c r="H27" s="166" t="s">
        <v>74</v>
      </c>
      <c r="I27" s="167">
        <v>22143739</v>
      </c>
      <c r="J27" s="168">
        <v>116.38269144</v>
      </c>
      <c r="K27" s="166">
        <v>1.0908999100000001</v>
      </c>
      <c r="L27" s="169">
        <v>0.18682631999999999</v>
      </c>
    </row>
    <row r="28" spans="1:12" ht="13.5" customHeight="1">
      <c r="A28" s="161" t="s">
        <v>74</v>
      </c>
      <c r="B28" s="162" t="s">
        <v>100</v>
      </c>
      <c r="C28" s="162"/>
      <c r="D28" s="162"/>
      <c r="E28" s="163"/>
      <c r="F28" s="164" t="s">
        <v>73</v>
      </c>
      <c r="G28" s="165" t="s">
        <v>74</v>
      </c>
      <c r="H28" s="166" t="s">
        <v>74</v>
      </c>
      <c r="I28" s="167">
        <v>14604286</v>
      </c>
      <c r="J28" s="168">
        <v>87.745818970000002</v>
      </c>
      <c r="K28" s="166">
        <v>0.71947264</v>
      </c>
      <c r="L28" s="169">
        <v>-0.12224425</v>
      </c>
    </row>
    <row r="29" spans="1:12" ht="13.5" customHeight="1">
      <c r="A29" s="161" t="s">
        <v>74</v>
      </c>
      <c r="B29" s="162" t="s">
        <v>74</v>
      </c>
      <c r="C29" s="162" t="s">
        <v>101</v>
      </c>
      <c r="D29" s="162"/>
      <c r="E29" s="163"/>
      <c r="F29" s="164" t="s">
        <v>73</v>
      </c>
      <c r="G29" s="165" t="s">
        <v>74</v>
      </c>
      <c r="H29" s="166" t="s">
        <v>74</v>
      </c>
      <c r="I29" s="167">
        <v>2870011</v>
      </c>
      <c r="J29" s="168">
        <v>78.453734749999995</v>
      </c>
      <c r="K29" s="166">
        <v>0.14138961999999999</v>
      </c>
      <c r="L29" s="169">
        <v>-4.7242430000000002E-2</v>
      </c>
    </row>
    <row r="30" spans="1:12" ht="13.5" customHeight="1">
      <c r="A30" s="161" t="s">
        <v>74</v>
      </c>
      <c r="B30" s="162" t="s">
        <v>102</v>
      </c>
      <c r="C30" s="162"/>
      <c r="D30" s="162"/>
      <c r="E30" s="163"/>
      <c r="F30" s="164" t="s">
        <v>77</v>
      </c>
      <c r="G30" s="165">
        <v>24638</v>
      </c>
      <c r="H30" s="166">
        <v>126.72564551000001</v>
      </c>
      <c r="I30" s="167">
        <v>19579853</v>
      </c>
      <c r="J30" s="168">
        <v>121.47114071</v>
      </c>
      <c r="K30" s="166">
        <v>0.96459139000000005</v>
      </c>
      <c r="L30" s="169">
        <v>0.20743484000000001</v>
      </c>
    </row>
    <row r="31" spans="1:12" ht="13.5" customHeight="1">
      <c r="A31" s="161" t="s">
        <v>74</v>
      </c>
      <c r="B31" s="162" t="s">
        <v>74</v>
      </c>
      <c r="C31" s="162" t="s">
        <v>103</v>
      </c>
      <c r="D31" s="162"/>
      <c r="E31" s="163"/>
      <c r="F31" s="164" t="s">
        <v>77</v>
      </c>
      <c r="G31" s="165">
        <v>14720</v>
      </c>
      <c r="H31" s="166">
        <v>125.05309659</v>
      </c>
      <c r="I31" s="167">
        <v>14889025</v>
      </c>
      <c r="J31" s="168">
        <v>118.17044771</v>
      </c>
      <c r="K31" s="166">
        <v>0.73350015999999996</v>
      </c>
      <c r="L31" s="169">
        <v>0.13721869</v>
      </c>
    </row>
    <row r="32" spans="1:12" ht="13.5" customHeight="1">
      <c r="A32" s="161" t="s">
        <v>74</v>
      </c>
      <c r="B32" s="162" t="s">
        <v>104</v>
      </c>
      <c r="C32" s="162"/>
      <c r="D32" s="162"/>
      <c r="E32" s="163"/>
      <c r="F32" s="164" t="s">
        <v>77</v>
      </c>
      <c r="G32" s="165">
        <v>23145</v>
      </c>
      <c r="H32" s="166">
        <v>129.97697535</v>
      </c>
      <c r="I32" s="167">
        <v>37366893</v>
      </c>
      <c r="J32" s="168">
        <v>169.88196109</v>
      </c>
      <c r="K32" s="166">
        <v>1.84086076</v>
      </c>
      <c r="L32" s="169">
        <v>0.92128726000000005</v>
      </c>
    </row>
    <row r="33" spans="1:12" ht="13.5" customHeight="1">
      <c r="A33" s="161" t="s">
        <v>74</v>
      </c>
      <c r="B33" s="162" t="s">
        <v>74</v>
      </c>
      <c r="C33" s="162" t="s">
        <v>105</v>
      </c>
      <c r="D33" s="162"/>
      <c r="E33" s="163"/>
      <c r="F33" s="164" t="s">
        <v>77</v>
      </c>
      <c r="G33" s="165">
        <v>19757</v>
      </c>
      <c r="H33" s="166">
        <v>120.41077523</v>
      </c>
      <c r="I33" s="167">
        <v>25890861</v>
      </c>
      <c r="J33" s="168">
        <v>150.81281559999999</v>
      </c>
      <c r="K33" s="166">
        <v>1.2754999499999999</v>
      </c>
      <c r="L33" s="169">
        <v>0.52284355999999998</v>
      </c>
    </row>
    <row r="34" spans="1:12" ht="13.5" customHeight="1">
      <c r="A34" s="161" t="s">
        <v>74</v>
      </c>
      <c r="B34" s="162" t="s">
        <v>106</v>
      </c>
      <c r="C34" s="162"/>
      <c r="D34" s="162"/>
      <c r="E34" s="163"/>
      <c r="F34" s="164" t="s">
        <v>73</v>
      </c>
      <c r="G34" s="165" t="s">
        <v>74</v>
      </c>
      <c r="H34" s="166" t="s">
        <v>74</v>
      </c>
      <c r="I34" s="167">
        <v>39262769</v>
      </c>
      <c r="J34" s="168">
        <v>119.97212235000001</v>
      </c>
      <c r="K34" s="166">
        <v>1.93426012</v>
      </c>
      <c r="L34" s="169">
        <v>0.39175546</v>
      </c>
    </row>
    <row r="35" spans="1:12" ht="13.5" customHeight="1">
      <c r="A35" s="161" t="s">
        <v>74</v>
      </c>
      <c r="B35" s="162" t="s">
        <v>74</v>
      </c>
      <c r="C35" s="162" t="s">
        <v>107</v>
      </c>
      <c r="D35" s="162"/>
      <c r="E35" s="163"/>
      <c r="F35" s="164" t="s">
        <v>77</v>
      </c>
      <c r="G35" s="165">
        <v>11441</v>
      </c>
      <c r="H35" s="166">
        <v>125.36708306</v>
      </c>
      <c r="I35" s="167">
        <v>14663262</v>
      </c>
      <c r="J35" s="168">
        <v>124.56224539</v>
      </c>
      <c r="K35" s="166">
        <v>0.72237806000000004</v>
      </c>
      <c r="L35" s="169">
        <v>0.17330156999999999</v>
      </c>
    </row>
    <row r="36" spans="1:12" ht="13.5" customHeight="1">
      <c r="A36" s="234" t="s">
        <v>74</v>
      </c>
      <c r="B36" s="235" t="s">
        <v>74</v>
      </c>
      <c r="C36" s="235" t="s">
        <v>108</v>
      </c>
      <c r="D36" s="235"/>
      <c r="E36" s="236"/>
      <c r="F36" s="299" t="s">
        <v>91</v>
      </c>
      <c r="G36" s="238">
        <v>2824026</v>
      </c>
      <c r="H36" s="239">
        <v>102.96337833</v>
      </c>
      <c r="I36" s="240">
        <v>11109358</v>
      </c>
      <c r="J36" s="241">
        <v>125.90051267</v>
      </c>
      <c r="K36" s="239">
        <v>0.54729680999999997</v>
      </c>
      <c r="L36" s="242">
        <v>0.13698092000000001</v>
      </c>
    </row>
    <row r="37" spans="1:12" ht="13.5" customHeight="1">
      <c r="A37" s="171" t="s">
        <v>109</v>
      </c>
      <c r="B37" s="172"/>
      <c r="C37" s="172"/>
      <c r="D37" s="172"/>
      <c r="E37" s="173"/>
      <c r="F37" s="481" t="s">
        <v>73</v>
      </c>
      <c r="G37" s="482" t="s">
        <v>74</v>
      </c>
      <c r="H37" s="483" t="s">
        <v>74</v>
      </c>
      <c r="I37" s="484">
        <v>1257286331</v>
      </c>
      <c r="J37" s="485">
        <v>125.81531583</v>
      </c>
      <c r="K37" s="483">
        <v>61.939564279999999</v>
      </c>
      <c r="L37" s="480">
        <v>15.46209661</v>
      </c>
    </row>
    <row r="38" spans="1:12" ht="13.5" customHeight="1">
      <c r="A38" s="161" t="s">
        <v>74</v>
      </c>
      <c r="B38" s="162" t="s">
        <v>110</v>
      </c>
      <c r="C38" s="162"/>
      <c r="D38" s="162"/>
      <c r="E38" s="163"/>
      <c r="F38" s="164" t="s">
        <v>73</v>
      </c>
      <c r="G38" s="165" t="s">
        <v>74</v>
      </c>
      <c r="H38" s="166" t="s">
        <v>74</v>
      </c>
      <c r="I38" s="167">
        <v>560233359</v>
      </c>
      <c r="J38" s="168">
        <v>127.94602772</v>
      </c>
      <c r="K38" s="166">
        <v>27.59960821</v>
      </c>
      <c r="L38" s="169">
        <v>7.3341958299999996</v>
      </c>
    </row>
    <row r="39" spans="1:12" ht="13.5" customHeight="1">
      <c r="A39" s="161" t="s">
        <v>74</v>
      </c>
      <c r="B39" s="162" t="s">
        <v>74</v>
      </c>
      <c r="C39" s="162" t="s">
        <v>111</v>
      </c>
      <c r="D39" s="162"/>
      <c r="E39" s="163"/>
      <c r="F39" s="164" t="s">
        <v>91</v>
      </c>
      <c r="G39" s="165">
        <v>70427740</v>
      </c>
      <c r="H39" s="166">
        <v>119.3831077</v>
      </c>
      <c r="I39" s="167">
        <v>245419927</v>
      </c>
      <c r="J39" s="168">
        <v>132.35809214</v>
      </c>
      <c r="K39" s="166">
        <v>12.09048645</v>
      </c>
      <c r="L39" s="169">
        <v>3.59610604</v>
      </c>
    </row>
    <row r="40" spans="1:12" ht="13.5" customHeight="1">
      <c r="A40" s="161" t="s">
        <v>74</v>
      </c>
      <c r="B40" s="162" t="s">
        <v>74</v>
      </c>
      <c r="C40" s="162" t="s">
        <v>112</v>
      </c>
      <c r="D40" s="162"/>
      <c r="E40" s="163"/>
      <c r="F40" s="164" t="s">
        <v>73</v>
      </c>
      <c r="G40" s="165" t="s">
        <v>74</v>
      </c>
      <c r="H40" s="166" t="s">
        <v>74</v>
      </c>
      <c r="I40" s="167">
        <v>19558431</v>
      </c>
      <c r="J40" s="168">
        <v>121.29373117999999</v>
      </c>
      <c r="K40" s="166">
        <v>0.96353604000000004</v>
      </c>
      <c r="L40" s="169">
        <v>0.20579636000000001</v>
      </c>
    </row>
    <row r="41" spans="1:12" ht="13.5" customHeight="1">
      <c r="A41" s="161" t="s">
        <v>74</v>
      </c>
      <c r="B41" s="162" t="s">
        <v>74</v>
      </c>
      <c r="C41" s="162" t="s">
        <v>113</v>
      </c>
      <c r="D41" s="162"/>
      <c r="E41" s="163"/>
      <c r="F41" s="164" t="s">
        <v>73</v>
      </c>
      <c r="G41" s="165" t="s">
        <v>74</v>
      </c>
      <c r="H41" s="166" t="s">
        <v>74</v>
      </c>
      <c r="I41" s="167">
        <v>16282203</v>
      </c>
      <c r="J41" s="168">
        <v>143.84550009</v>
      </c>
      <c r="K41" s="166">
        <v>0.80213435</v>
      </c>
      <c r="L41" s="169">
        <v>0.29746245999999998</v>
      </c>
    </row>
    <row r="42" spans="1:12" ht="13.5" customHeight="1">
      <c r="A42" s="161" t="s">
        <v>74</v>
      </c>
      <c r="B42" s="162" t="s">
        <v>74</v>
      </c>
      <c r="C42" s="162" t="s">
        <v>74</v>
      </c>
      <c r="D42" s="162" t="s">
        <v>114</v>
      </c>
      <c r="E42" s="163"/>
      <c r="F42" s="164" t="s">
        <v>115</v>
      </c>
      <c r="G42" s="165">
        <v>611</v>
      </c>
      <c r="H42" s="166">
        <v>117.72639692</v>
      </c>
      <c r="I42" s="167">
        <v>8398855</v>
      </c>
      <c r="J42" s="168">
        <v>114.40786133</v>
      </c>
      <c r="K42" s="166">
        <v>0.41376527000000002</v>
      </c>
      <c r="L42" s="169">
        <v>6.3394850000000003E-2</v>
      </c>
    </row>
    <row r="43" spans="1:12" ht="13.5" customHeight="1">
      <c r="A43" s="161" t="s">
        <v>74</v>
      </c>
      <c r="B43" s="162" t="s">
        <v>74</v>
      </c>
      <c r="C43" s="162" t="s">
        <v>116</v>
      </c>
      <c r="D43" s="162"/>
      <c r="E43" s="163"/>
      <c r="F43" s="164" t="s">
        <v>73</v>
      </c>
      <c r="G43" s="165" t="s">
        <v>74</v>
      </c>
      <c r="H43" s="166" t="s">
        <v>74</v>
      </c>
      <c r="I43" s="167">
        <v>53178656</v>
      </c>
      <c r="J43" s="168">
        <v>126.03948108</v>
      </c>
      <c r="K43" s="166">
        <v>2.6198191300000002</v>
      </c>
      <c r="L43" s="169">
        <v>0.65849628999999998</v>
      </c>
    </row>
    <row r="44" spans="1:12" ht="13.5" customHeight="1">
      <c r="A44" s="161" t="s">
        <v>74</v>
      </c>
      <c r="B44" s="162" t="s">
        <v>74</v>
      </c>
      <c r="C44" s="162" t="s">
        <v>117</v>
      </c>
      <c r="D44" s="162"/>
      <c r="E44" s="163"/>
      <c r="F44" s="164" t="s">
        <v>73</v>
      </c>
      <c r="G44" s="165" t="s">
        <v>74</v>
      </c>
      <c r="H44" s="166" t="s">
        <v>74</v>
      </c>
      <c r="I44" s="167">
        <v>63293401</v>
      </c>
      <c r="J44" s="168">
        <v>135.29009787999999</v>
      </c>
      <c r="K44" s="166">
        <v>3.1181168399999999</v>
      </c>
      <c r="L44" s="169">
        <v>0.98954498999999996</v>
      </c>
    </row>
    <row r="45" spans="1:12" ht="13.5" customHeight="1">
      <c r="A45" s="161" t="s">
        <v>74</v>
      </c>
      <c r="B45" s="162" t="s">
        <v>74</v>
      </c>
      <c r="C45" s="162" t="s">
        <v>74</v>
      </c>
      <c r="D45" s="162" t="s">
        <v>118</v>
      </c>
      <c r="E45" s="163"/>
      <c r="F45" s="164" t="s">
        <v>73</v>
      </c>
      <c r="G45" s="165" t="s">
        <v>74</v>
      </c>
      <c r="H45" s="166" t="s">
        <v>74</v>
      </c>
      <c r="I45" s="167">
        <v>43015179</v>
      </c>
      <c r="J45" s="168">
        <v>130.56072159000001</v>
      </c>
      <c r="K45" s="166">
        <v>2.1191206600000001</v>
      </c>
      <c r="L45" s="169">
        <v>0.60348024</v>
      </c>
    </row>
    <row r="46" spans="1:12" ht="13.5" customHeight="1">
      <c r="A46" s="161" t="s">
        <v>74</v>
      </c>
      <c r="B46" s="162" t="s">
        <v>74</v>
      </c>
      <c r="C46" s="162" t="s">
        <v>119</v>
      </c>
      <c r="D46" s="162"/>
      <c r="E46" s="163"/>
      <c r="F46" s="164" t="s">
        <v>73</v>
      </c>
      <c r="G46" s="165" t="s">
        <v>74</v>
      </c>
      <c r="H46" s="166" t="s">
        <v>74</v>
      </c>
      <c r="I46" s="167">
        <v>39727976</v>
      </c>
      <c r="J46" s="168">
        <v>105.4447231</v>
      </c>
      <c r="K46" s="166">
        <v>1.9571783</v>
      </c>
      <c r="L46" s="169">
        <v>0.12295258000000001</v>
      </c>
    </row>
    <row r="47" spans="1:12" ht="13.5" customHeight="1">
      <c r="A47" s="161" t="s">
        <v>74</v>
      </c>
      <c r="B47" s="162" t="s">
        <v>74</v>
      </c>
      <c r="C47" s="162" t="s">
        <v>120</v>
      </c>
      <c r="D47" s="162"/>
      <c r="E47" s="163"/>
      <c r="F47" s="164" t="s">
        <v>73</v>
      </c>
      <c r="G47" s="165" t="s">
        <v>74</v>
      </c>
      <c r="H47" s="166" t="s">
        <v>74</v>
      </c>
      <c r="I47" s="167">
        <v>3325356</v>
      </c>
      <c r="J47" s="168">
        <v>94.148177610000005</v>
      </c>
      <c r="K47" s="166">
        <v>0.16382194999999999</v>
      </c>
      <c r="L47" s="169">
        <v>-1.238818E-2</v>
      </c>
    </row>
    <row r="48" spans="1:12" ht="13.5" customHeight="1">
      <c r="A48" s="161" t="s">
        <v>74</v>
      </c>
      <c r="B48" s="162" t="s">
        <v>74</v>
      </c>
      <c r="C48" s="162" t="s">
        <v>121</v>
      </c>
      <c r="D48" s="162"/>
      <c r="E48" s="163"/>
      <c r="F48" s="164" t="s">
        <v>77</v>
      </c>
      <c r="G48" s="165">
        <v>2671</v>
      </c>
      <c r="H48" s="166">
        <v>105.1988972</v>
      </c>
      <c r="I48" s="167">
        <v>7715547</v>
      </c>
      <c r="J48" s="168">
        <v>93.685692029999998</v>
      </c>
      <c r="K48" s="166">
        <v>0.38010244999999998</v>
      </c>
      <c r="L48" s="169">
        <v>-3.1168040000000001E-2</v>
      </c>
    </row>
    <row r="49" spans="1:12" ht="13.5" customHeight="1">
      <c r="A49" s="161" t="s">
        <v>74</v>
      </c>
      <c r="B49" s="162" t="s">
        <v>74</v>
      </c>
      <c r="C49" s="162" t="s">
        <v>122</v>
      </c>
      <c r="D49" s="162"/>
      <c r="E49" s="163"/>
      <c r="F49" s="164" t="s">
        <v>91</v>
      </c>
      <c r="G49" s="165">
        <v>112125</v>
      </c>
      <c r="H49" s="166">
        <v>200.50965665000001</v>
      </c>
      <c r="I49" s="167">
        <v>1966500</v>
      </c>
      <c r="J49" s="168">
        <v>200.37292901999999</v>
      </c>
      <c r="K49" s="166">
        <v>9.6878610000000004E-2</v>
      </c>
      <c r="L49" s="169">
        <v>5.90421E-2</v>
      </c>
    </row>
    <row r="50" spans="1:12" ht="13.5" customHeight="1">
      <c r="A50" s="161" t="s">
        <v>74</v>
      </c>
      <c r="B50" s="162" t="s">
        <v>123</v>
      </c>
      <c r="C50" s="162"/>
      <c r="D50" s="162"/>
      <c r="E50" s="163"/>
      <c r="F50" s="164" t="s">
        <v>73</v>
      </c>
      <c r="G50" s="165" t="s">
        <v>74</v>
      </c>
      <c r="H50" s="166" t="s">
        <v>74</v>
      </c>
      <c r="I50" s="167">
        <v>360976842</v>
      </c>
      <c r="J50" s="168">
        <v>119.64399895</v>
      </c>
      <c r="K50" s="166">
        <v>17.783338409999999</v>
      </c>
      <c r="L50" s="169">
        <v>3.5522913699999998</v>
      </c>
    </row>
    <row r="51" spans="1:12" ht="13.5" customHeight="1">
      <c r="A51" s="161" t="s">
        <v>74</v>
      </c>
      <c r="B51" s="162" t="s">
        <v>74</v>
      </c>
      <c r="C51" s="162" t="s">
        <v>124</v>
      </c>
      <c r="D51" s="162"/>
      <c r="E51" s="163"/>
      <c r="F51" s="164" t="s">
        <v>73</v>
      </c>
      <c r="G51" s="165" t="s">
        <v>74</v>
      </c>
      <c r="H51" s="166" t="s">
        <v>74</v>
      </c>
      <c r="I51" s="167">
        <v>62292304</v>
      </c>
      <c r="J51" s="168">
        <v>105.09711253</v>
      </c>
      <c r="K51" s="166">
        <v>3.06879831</v>
      </c>
      <c r="L51" s="169">
        <v>0.18107482999999999</v>
      </c>
    </row>
    <row r="52" spans="1:12" ht="13.5" customHeight="1">
      <c r="A52" s="161" t="s">
        <v>74</v>
      </c>
      <c r="B52" s="162" t="s">
        <v>74</v>
      </c>
      <c r="C52" s="162" t="s">
        <v>125</v>
      </c>
      <c r="D52" s="162"/>
      <c r="E52" s="163"/>
      <c r="F52" s="164" t="s">
        <v>73</v>
      </c>
      <c r="G52" s="165" t="s">
        <v>74</v>
      </c>
      <c r="H52" s="166" t="s">
        <v>74</v>
      </c>
      <c r="I52" s="167">
        <v>69218538</v>
      </c>
      <c r="J52" s="168">
        <v>121.06526178</v>
      </c>
      <c r="K52" s="166">
        <v>3.41001566</v>
      </c>
      <c r="L52" s="169">
        <v>0.72187166000000003</v>
      </c>
    </row>
    <row r="53" spans="1:12" ht="13.5" customHeight="1">
      <c r="A53" s="161" t="s">
        <v>74</v>
      </c>
      <c r="B53" s="162" t="s">
        <v>74</v>
      </c>
      <c r="C53" s="162" t="s">
        <v>126</v>
      </c>
      <c r="D53" s="162"/>
      <c r="E53" s="163"/>
      <c r="F53" s="164" t="s">
        <v>91</v>
      </c>
      <c r="G53" s="165">
        <v>18021983</v>
      </c>
      <c r="H53" s="166">
        <v>130.07601897000001</v>
      </c>
      <c r="I53" s="167">
        <v>30861183</v>
      </c>
      <c r="J53" s="168">
        <v>153.89375673999999</v>
      </c>
      <c r="K53" s="166">
        <v>1.5203603000000001</v>
      </c>
      <c r="L53" s="169">
        <v>0.64776918000000006</v>
      </c>
    </row>
    <row r="54" spans="1:12" ht="13.5" customHeight="1">
      <c r="A54" s="161" t="s">
        <v>74</v>
      </c>
      <c r="B54" s="162" t="s">
        <v>74</v>
      </c>
      <c r="C54" s="162" t="s">
        <v>127</v>
      </c>
      <c r="D54" s="162"/>
      <c r="E54" s="163"/>
      <c r="F54" s="164" t="s">
        <v>115</v>
      </c>
      <c r="G54" s="165">
        <v>16434</v>
      </c>
      <c r="H54" s="166">
        <v>345.03464202999999</v>
      </c>
      <c r="I54" s="167">
        <v>4136338</v>
      </c>
      <c r="J54" s="168">
        <v>159.81264503</v>
      </c>
      <c r="K54" s="166">
        <v>0.20377455999999999</v>
      </c>
      <c r="L54" s="169">
        <v>9.2787220000000004E-2</v>
      </c>
    </row>
    <row r="55" spans="1:12" ht="13.5" customHeight="1">
      <c r="A55" s="161" t="s">
        <v>74</v>
      </c>
      <c r="B55" s="162" t="s">
        <v>74</v>
      </c>
      <c r="C55" s="162" t="s">
        <v>128</v>
      </c>
      <c r="D55" s="162"/>
      <c r="E55" s="163"/>
      <c r="F55" s="164" t="s">
        <v>73</v>
      </c>
      <c r="G55" s="165" t="s">
        <v>74</v>
      </c>
      <c r="H55" s="166" t="s">
        <v>74</v>
      </c>
      <c r="I55" s="167">
        <v>6153307</v>
      </c>
      <c r="J55" s="168">
        <v>117.21044673</v>
      </c>
      <c r="K55" s="166">
        <v>0.30313950000000001</v>
      </c>
      <c r="L55" s="169">
        <v>5.4153270000000003E-2</v>
      </c>
    </row>
    <row r="56" spans="1:12" ht="13.5" customHeight="1">
      <c r="A56" s="161" t="s">
        <v>74</v>
      </c>
      <c r="B56" s="162" t="s">
        <v>74</v>
      </c>
      <c r="C56" s="162" t="s">
        <v>129</v>
      </c>
      <c r="D56" s="162"/>
      <c r="E56" s="163"/>
      <c r="F56" s="164" t="s">
        <v>73</v>
      </c>
      <c r="G56" s="165" t="s">
        <v>74</v>
      </c>
      <c r="H56" s="166" t="s">
        <v>74</v>
      </c>
      <c r="I56" s="167">
        <v>49251990</v>
      </c>
      <c r="J56" s="168">
        <v>114.73243021</v>
      </c>
      <c r="K56" s="166">
        <v>2.4263739499999999</v>
      </c>
      <c r="L56" s="169">
        <v>0.37905501000000003</v>
      </c>
    </row>
    <row r="57" spans="1:12" ht="13.5" customHeight="1">
      <c r="A57" s="161" t="s">
        <v>74</v>
      </c>
      <c r="B57" s="162" t="s">
        <v>74</v>
      </c>
      <c r="C57" s="162" t="s">
        <v>74</v>
      </c>
      <c r="D57" s="162" t="s">
        <v>130</v>
      </c>
      <c r="E57" s="163"/>
      <c r="F57" s="164" t="s">
        <v>115</v>
      </c>
      <c r="G57" s="165">
        <v>263382918</v>
      </c>
      <c r="H57" s="166">
        <v>114.79667006</v>
      </c>
      <c r="I57" s="167">
        <v>22071135</v>
      </c>
      <c r="J57" s="168">
        <v>102.22574813999999</v>
      </c>
      <c r="K57" s="166">
        <v>1.08732311</v>
      </c>
      <c r="L57" s="169">
        <v>2.880253E-2</v>
      </c>
    </row>
    <row r="58" spans="1:12" ht="13.5" customHeight="1">
      <c r="A58" s="161" t="s">
        <v>74</v>
      </c>
      <c r="B58" s="162" t="s">
        <v>74</v>
      </c>
      <c r="C58" s="162" t="s">
        <v>74</v>
      </c>
      <c r="D58" s="162" t="s">
        <v>131</v>
      </c>
      <c r="E58" s="163"/>
      <c r="F58" s="164" t="s">
        <v>115</v>
      </c>
      <c r="G58" s="165">
        <v>70835360</v>
      </c>
      <c r="H58" s="166">
        <v>155.32812222000001</v>
      </c>
      <c r="I58" s="167">
        <v>14999222</v>
      </c>
      <c r="J58" s="168">
        <v>135.90848571000001</v>
      </c>
      <c r="K58" s="166">
        <v>0.73892895999999997</v>
      </c>
      <c r="L58" s="169">
        <v>0.23752509999999999</v>
      </c>
    </row>
    <row r="59" spans="1:12" ht="13.5" customHeight="1">
      <c r="A59" s="161" t="s">
        <v>74</v>
      </c>
      <c r="B59" s="162" t="s">
        <v>74</v>
      </c>
      <c r="C59" s="162" t="s">
        <v>132</v>
      </c>
      <c r="D59" s="162"/>
      <c r="E59" s="163"/>
      <c r="F59" s="164" t="s">
        <v>73</v>
      </c>
      <c r="G59" s="165" t="s">
        <v>74</v>
      </c>
      <c r="H59" s="166" t="s">
        <v>74</v>
      </c>
      <c r="I59" s="167">
        <v>20292223</v>
      </c>
      <c r="J59" s="168">
        <v>124.04640526999999</v>
      </c>
      <c r="K59" s="166">
        <v>0.99968592999999994</v>
      </c>
      <c r="L59" s="169">
        <v>0.23576854</v>
      </c>
    </row>
    <row r="60" spans="1:12" ht="13.5" customHeight="1">
      <c r="A60" s="161" t="s">
        <v>74</v>
      </c>
      <c r="B60" s="162" t="s">
        <v>74</v>
      </c>
      <c r="C60" s="162" t="s">
        <v>133</v>
      </c>
      <c r="D60" s="162"/>
      <c r="E60" s="163"/>
      <c r="F60" s="164" t="s">
        <v>73</v>
      </c>
      <c r="G60" s="165" t="s">
        <v>74</v>
      </c>
      <c r="H60" s="166" t="s">
        <v>74</v>
      </c>
      <c r="I60" s="167">
        <v>36115017</v>
      </c>
      <c r="J60" s="168">
        <v>121.26771460000001</v>
      </c>
      <c r="K60" s="166">
        <v>1.7791877300000001</v>
      </c>
      <c r="L60" s="169">
        <v>0.37962404</v>
      </c>
    </row>
    <row r="61" spans="1:12" ht="13.5" customHeight="1">
      <c r="A61" s="161" t="s">
        <v>74</v>
      </c>
      <c r="B61" s="162" t="s">
        <v>134</v>
      </c>
      <c r="C61" s="162"/>
      <c r="D61" s="162"/>
      <c r="E61" s="163"/>
      <c r="F61" s="164" t="s">
        <v>73</v>
      </c>
      <c r="G61" s="165" t="s">
        <v>74</v>
      </c>
      <c r="H61" s="166" t="s">
        <v>74</v>
      </c>
      <c r="I61" s="167">
        <v>336076130</v>
      </c>
      <c r="J61" s="168">
        <v>129.3919392</v>
      </c>
      <c r="K61" s="166">
        <v>16.55661765</v>
      </c>
      <c r="L61" s="169">
        <v>4.5756094100000002</v>
      </c>
    </row>
    <row r="62" spans="1:12" ht="13.5" customHeight="1">
      <c r="A62" s="161" t="s">
        <v>74</v>
      </c>
      <c r="B62" s="162" t="s">
        <v>74</v>
      </c>
      <c r="C62" s="162" t="s">
        <v>135</v>
      </c>
      <c r="D62" s="162"/>
      <c r="E62" s="163"/>
      <c r="F62" s="164" t="s">
        <v>115</v>
      </c>
      <c r="G62" s="165">
        <v>22876</v>
      </c>
      <c r="H62" s="166">
        <v>214.79812207000001</v>
      </c>
      <c r="I62" s="167">
        <v>9796733</v>
      </c>
      <c r="J62" s="168">
        <v>207.47188083</v>
      </c>
      <c r="K62" s="166">
        <v>0.48263101000000003</v>
      </c>
      <c r="L62" s="169">
        <v>0.30416353000000002</v>
      </c>
    </row>
    <row r="63" spans="1:12" ht="13.5" customHeight="1">
      <c r="A63" s="161" t="s">
        <v>74</v>
      </c>
      <c r="B63" s="162" t="s">
        <v>74</v>
      </c>
      <c r="C63" s="162" t="s">
        <v>74</v>
      </c>
      <c r="D63" s="162" t="s">
        <v>136</v>
      </c>
      <c r="E63" s="163"/>
      <c r="F63" s="164" t="s">
        <v>115</v>
      </c>
      <c r="G63" s="165">
        <v>19236</v>
      </c>
      <c r="H63" s="166">
        <v>263.57906276</v>
      </c>
      <c r="I63" s="167">
        <v>6968967</v>
      </c>
      <c r="J63" s="168">
        <v>291.15440405999999</v>
      </c>
      <c r="K63" s="166">
        <v>0.34332256999999999</v>
      </c>
      <c r="L63" s="169">
        <v>0.27423292999999999</v>
      </c>
    </row>
    <row r="64" spans="1:12" ht="13.5" customHeight="1">
      <c r="A64" s="161" t="s">
        <v>74</v>
      </c>
      <c r="B64" s="162" t="s">
        <v>74</v>
      </c>
      <c r="C64" s="162" t="s">
        <v>74</v>
      </c>
      <c r="D64" s="162" t="s">
        <v>137</v>
      </c>
      <c r="E64" s="163"/>
      <c r="F64" s="164" t="s">
        <v>115</v>
      </c>
      <c r="G64" s="165">
        <v>3640</v>
      </c>
      <c r="H64" s="166">
        <v>108.59188544</v>
      </c>
      <c r="I64" s="167">
        <v>2827766</v>
      </c>
      <c r="J64" s="168">
        <v>121.44710966</v>
      </c>
      <c r="K64" s="166">
        <v>0.13930844000000001</v>
      </c>
      <c r="L64" s="169">
        <v>2.993059E-2</v>
      </c>
    </row>
    <row r="65" spans="1:12" ht="13.5" customHeight="1">
      <c r="A65" s="161" t="s">
        <v>74</v>
      </c>
      <c r="B65" s="162" t="s">
        <v>74</v>
      </c>
      <c r="C65" s="162" t="s">
        <v>138</v>
      </c>
      <c r="D65" s="162"/>
      <c r="E65" s="163"/>
      <c r="F65" s="164" t="s">
        <v>91</v>
      </c>
      <c r="G65" s="165">
        <v>123480008</v>
      </c>
      <c r="H65" s="166">
        <v>112.73576122</v>
      </c>
      <c r="I65" s="167">
        <v>180018109</v>
      </c>
      <c r="J65" s="168">
        <v>122.55389353</v>
      </c>
      <c r="K65" s="166">
        <v>8.8684995299999994</v>
      </c>
      <c r="L65" s="169">
        <v>1.9856416100000001</v>
      </c>
    </row>
    <row r="66" spans="1:12" ht="13.5" customHeight="1">
      <c r="A66" s="161" t="s">
        <v>74</v>
      </c>
      <c r="B66" s="162" t="s">
        <v>74</v>
      </c>
      <c r="C66" s="162" t="s">
        <v>139</v>
      </c>
      <c r="D66" s="162"/>
      <c r="E66" s="163"/>
      <c r="F66" s="164" t="s">
        <v>73</v>
      </c>
      <c r="G66" s="165" t="s">
        <v>74</v>
      </c>
      <c r="H66" s="166" t="s">
        <v>74</v>
      </c>
      <c r="I66" s="167">
        <v>128666293</v>
      </c>
      <c r="J66" s="168">
        <v>134.33606062000001</v>
      </c>
      <c r="K66" s="166">
        <v>6.3386787299999998</v>
      </c>
      <c r="L66" s="169">
        <v>1.9711192799999999</v>
      </c>
    </row>
    <row r="67" spans="1:12" ht="13.5" customHeight="1">
      <c r="A67" s="161" t="s">
        <v>74</v>
      </c>
      <c r="B67" s="162" t="s">
        <v>74</v>
      </c>
      <c r="C67" s="162" t="s">
        <v>74</v>
      </c>
      <c r="D67" s="162" t="s">
        <v>140</v>
      </c>
      <c r="E67" s="163"/>
      <c r="F67" s="164" t="s">
        <v>115</v>
      </c>
      <c r="G67" s="165">
        <v>197878</v>
      </c>
      <c r="H67" s="166">
        <v>129.67613406000001</v>
      </c>
      <c r="I67" s="167">
        <v>111450342</v>
      </c>
      <c r="J67" s="168">
        <v>132.70082681</v>
      </c>
      <c r="K67" s="166">
        <v>5.4905437600000004</v>
      </c>
      <c r="L67" s="169">
        <v>1.6461021</v>
      </c>
    </row>
    <row r="68" spans="1:12" ht="13.5" customHeight="1">
      <c r="A68" s="161" t="s">
        <v>74</v>
      </c>
      <c r="B68" s="162" t="s">
        <v>74</v>
      </c>
      <c r="C68" s="162" t="s">
        <v>141</v>
      </c>
      <c r="D68" s="162"/>
      <c r="E68" s="163"/>
      <c r="F68" s="164" t="s">
        <v>73</v>
      </c>
      <c r="G68" s="165" t="s">
        <v>74</v>
      </c>
      <c r="H68" s="166" t="s">
        <v>74</v>
      </c>
      <c r="I68" s="167">
        <v>12124518</v>
      </c>
      <c r="J68" s="168">
        <v>120.74133847</v>
      </c>
      <c r="K68" s="166">
        <v>0.59730813999999999</v>
      </c>
      <c r="L68" s="169">
        <v>0.12483476</v>
      </c>
    </row>
    <row r="69" spans="1:12" ht="13.5" customHeight="1">
      <c r="A69" s="234" t="s">
        <v>74</v>
      </c>
      <c r="B69" s="235" t="s">
        <v>74</v>
      </c>
      <c r="C69" s="235" t="s">
        <v>142</v>
      </c>
      <c r="D69" s="235"/>
      <c r="E69" s="236"/>
      <c r="F69" s="299" t="s">
        <v>115</v>
      </c>
      <c r="G69" s="238">
        <v>1537</v>
      </c>
      <c r="H69" s="239">
        <v>251.14379084999999</v>
      </c>
      <c r="I69" s="240">
        <v>4017106</v>
      </c>
      <c r="J69" s="241">
        <v>377.04365030999998</v>
      </c>
      <c r="K69" s="239">
        <v>0.19790066000000001</v>
      </c>
      <c r="L69" s="242">
        <v>0.17691314999999999</v>
      </c>
    </row>
    <row r="70" spans="1:12" ht="13.5" customHeight="1">
      <c r="A70" s="171" t="s">
        <v>143</v>
      </c>
      <c r="B70" s="172"/>
      <c r="C70" s="172"/>
      <c r="D70" s="172"/>
      <c r="E70" s="172"/>
      <c r="F70" s="481" t="s">
        <v>73</v>
      </c>
      <c r="G70" s="482" t="s">
        <v>74</v>
      </c>
      <c r="H70" s="483" t="s">
        <v>74</v>
      </c>
      <c r="I70" s="484">
        <v>240407775</v>
      </c>
      <c r="J70" s="485">
        <v>110.94928735000001</v>
      </c>
      <c r="K70" s="483">
        <v>11.843565359999999</v>
      </c>
      <c r="L70" s="480">
        <v>1.4220016600000001</v>
      </c>
    </row>
    <row r="71" spans="1:12" ht="13.5" customHeight="1">
      <c r="A71" s="161" t="s">
        <v>74</v>
      </c>
      <c r="B71" s="162" t="s">
        <v>74</v>
      </c>
      <c r="C71" s="162" t="s">
        <v>144</v>
      </c>
      <c r="D71" s="162"/>
      <c r="E71" s="162"/>
      <c r="F71" s="164" t="s">
        <v>73</v>
      </c>
      <c r="G71" s="165" t="s">
        <v>74</v>
      </c>
      <c r="H71" s="166" t="s">
        <v>74</v>
      </c>
      <c r="I71" s="167">
        <v>138012221</v>
      </c>
      <c r="J71" s="168">
        <v>111.9240973</v>
      </c>
      <c r="K71" s="166">
        <v>6.7991010699999999</v>
      </c>
      <c r="L71" s="169">
        <v>0.88127148</v>
      </c>
    </row>
    <row r="72" spans="1:12" ht="13.5" customHeight="1">
      <c r="A72" s="300" t="s">
        <v>74</v>
      </c>
      <c r="B72" s="301" t="s">
        <v>74</v>
      </c>
      <c r="C72" s="301" t="s">
        <v>145</v>
      </c>
      <c r="D72" s="301"/>
      <c r="E72" s="301"/>
      <c r="F72" s="302" t="s">
        <v>73</v>
      </c>
      <c r="G72" s="303" t="s">
        <v>74</v>
      </c>
      <c r="H72" s="304" t="s">
        <v>74</v>
      </c>
      <c r="I72" s="303">
        <v>35710219</v>
      </c>
      <c r="J72" s="305">
        <v>98.379134489999998</v>
      </c>
      <c r="K72" s="304">
        <v>1.75924557</v>
      </c>
      <c r="L72" s="306">
        <v>-3.5263610000000001E-2</v>
      </c>
    </row>
    <row r="73" spans="1:12" ht="13.5" customHeight="1">
      <c r="A73" s="300" t="s">
        <v>74</v>
      </c>
      <c r="B73" s="301" t="s">
        <v>74</v>
      </c>
      <c r="C73" s="301" t="s">
        <v>146</v>
      </c>
      <c r="D73" s="301"/>
      <c r="E73" s="301"/>
      <c r="F73" s="302" t="s">
        <v>73</v>
      </c>
      <c r="G73" s="303" t="s">
        <v>74</v>
      </c>
      <c r="H73" s="304" t="s">
        <v>74</v>
      </c>
      <c r="I73" s="303">
        <v>10794865</v>
      </c>
      <c r="J73" s="305">
        <v>128.05696072999999</v>
      </c>
      <c r="K73" s="304">
        <v>0.53180346999999994</v>
      </c>
      <c r="L73" s="306">
        <v>0.14175713000000001</v>
      </c>
    </row>
    <row r="74" spans="1:12" ht="13.5" customHeight="1">
      <c r="A74" s="300" t="s">
        <v>74</v>
      </c>
      <c r="B74" s="301" t="s">
        <v>74</v>
      </c>
      <c r="C74" s="301" t="s">
        <v>147</v>
      </c>
      <c r="D74" s="301"/>
      <c r="E74" s="301"/>
      <c r="F74" s="302" t="s">
        <v>91</v>
      </c>
      <c r="G74" s="303">
        <v>10557270</v>
      </c>
      <c r="H74" s="304">
        <v>115.14481514000001</v>
      </c>
      <c r="I74" s="303">
        <v>28915185</v>
      </c>
      <c r="J74" s="305">
        <v>118.21032873999999</v>
      </c>
      <c r="K74" s="304">
        <v>1.4244917100000001</v>
      </c>
      <c r="L74" s="306">
        <v>0.26697991999999998</v>
      </c>
    </row>
    <row r="75" spans="1:12" ht="13.5" customHeight="1">
      <c r="A75" s="307" t="s">
        <v>74</v>
      </c>
      <c r="B75" s="308" t="s">
        <v>74</v>
      </c>
      <c r="C75" s="308" t="s">
        <v>148</v>
      </c>
      <c r="D75" s="308"/>
      <c r="E75" s="308"/>
      <c r="F75" s="309" t="s">
        <v>91</v>
      </c>
      <c r="G75" s="310">
        <v>6555266</v>
      </c>
      <c r="H75" s="311">
        <v>113.69513803</v>
      </c>
      <c r="I75" s="310">
        <v>17616557</v>
      </c>
      <c r="J75" s="312">
        <v>113.4540926</v>
      </c>
      <c r="K75" s="311">
        <v>0.86787062000000004</v>
      </c>
      <c r="L75" s="313">
        <v>0.12521188</v>
      </c>
    </row>
    <row r="76" spans="1:12" ht="13.5" customHeight="1">
      <c r="A76" s="314" t="s">
        <v>149</v>
      </c>
      <c r="B76" s="315"/>
      <c r="C76" s="315"/>
      <c r="D76" s="315"/>
      <c r="E76" s="315"/>
      <c r="F76" s="493" t="s">
        <v>73</v>
      </c>
      <c r="G76" s="494" t="s">
        <v>74</v>
      </c>
      <c r="H76" s="495" t="s">
        <v>74</v>
      </c>
      <c r="I76" s="494">
        <v>140171701</v>
      </c>
      <c r="J76" s="496">
        <v>99.222538520000001</v>
      </c>
      <c r="K76" s="495">
        <v>6.9054867399999997</v>
      </c>
      <c r="L76" s="497">
        <v>-6.5829289999999999E-2</v>
      </c>
    </row>
    <row r="77" spans="1:12" ht="13.5" customHeight="1">
      <c r="I77" s="229"/>
    </row>
    <row r="78" spans="1:12" ht="13.5" customHeight="1">
      <c r="I78" s="229"/>
    </row>
    <row r="79" spans="1:12">
      <c r="I79" s="229"/>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40" workbookViewId="0"/>
  </sheetViews>
  <sheetFormatPr defaultRowHeight="12"/>
  <cols>
    <col min="1" max="4" width="2.5" style="34" customWidth="1"/>
    <col min="5" max="5" width="27.5" style="34" customWidth="1"/>
    <col min="6" max="6" width="5.125" style="34" customWidth="1"/>
    <col min="7" max="7" width="13.125" style="34" customWidth="1"/>
    <col min="8" max="8" width="7.625" style="34" customWidth="1"/>
    <col min="9" max="9" width="13.125" style="34" customWidth="1"/>
    <col min="10" max="12" width="7.625" style="34" customWidth="1"/>
    <col min="13" max="16384" width="9" style="33"/>
  </cols>
  <sheetData>
    <row r="1" spans="1:12" ht="15" customHeight="1">
      <c r="A1" s="136" t="s">
        <v>337</v>
      </c>
      <c r="B1" s="137"/>
      <c r="C1" s="137"/>
      <c r="D1" s="137"/>
      <c r="E1" s="137"/>
      <c r="F1" s="137"/>
      <c r="G1" s="137"/>
      <c r="H1" s="137"/>
      <c r="I1" s="247"/>
      <c r="J1" s="137"/>
      <c r="K1" s="137"/>
      <c r="L1" s="137"/>
    </row>
    <row r="2" spans="1:12" s="32" customFormat="1" ht="15" customHeight="1">
      <c r="A2" s="31"/>
      <c r="B2" s="139"/>
      <c r="C2" s="139"/>
      <c r="D2" s="139"/>
      <c r="E2" s="139"/>
      <c r="F2" s="139"/>
      <c r="G2" s="141" t="s">
        <v>299</v>
      </c>
      <c r="H2" s="139"/>
      <c r="I2" s="248"/>
      <c r="J2" s="139"/>
      <c r="K2" s="139"/>
      <c r="L2" s="142" t="s">
        <v>275</v>
      </c>
    </row>
    <row r="3" spans="1:12" s="32" customFormat="1" ht="3.75" customHeight="1">
      <c r="A3" s="143"/>
      <c r="B3" s="144"/>
      <c r="C3" s="144"/>
      <c r="D3" s="144"/>
      <c r="E3" s="145"/>
      <c r="F3" s="146"/>
      <c r="G3" s="143"/>
      <c r="H3" s="147"/>
      <c r="I3" s="245"/>
      <c r="J3" s="148"/>
      <c r="K3" s="149"/>
      <c r="L3" s="147"/>
    </row>
    <row r="4" spans="1:12" s="32" customFormat="1" ht="26.25" customHeight="1">
      <c r="A4" s="150" t="s">
        <v>65</v>
      </c>
      <c r="B4" s="151"/>
      <c r="C4" s="151"/>
      <c r="D4" s="151"/>
      <c r="E4" s="152"/>
      <c r="F4" s="153" t="s">
        <v>66</v>
      </c>
      <c r="G4" s="154" t="s">
        <v>67</v>
      </c>
      <c r="H4" s="155" t="s">
        <v>68</v>
      </c>
      <c r="I4" s="246" t="s">
        <v>69</v>
      </c>
      <c r="J4" s="155" t="s">
        <v>68</v>
      </c>
      <c r="K4" s="156" t="s">
        <v>70</v>
      </c>
      <c r="L4" s="155" t="s">
        <v>71</v>
      </c>
    </row>
    <row r="5" spans="1:12" ht="13.5" customHeight="1">
      <c r="A5" s="157" t="s">
        <v>72</v>
      </c>
      <c r="B5" s="158"/>
      <c r="C5" s="158"/>
      <c r="D5" s="158"/>
      <c r="E5" s="158"/>
      <c r="F5" s="475" t="s">
        <v>73</v>
      </c>
      <c r="G5" s="476" t="s">
        <v>74</v>
      </c>
      <c r="H5" s="477" t="s">
        <v>74</v>
      </c>
      <c r="I5" s="478">
        <v>1085372540</v>
      </c>
      <c r="J5" s="477">
        <v>118.18628318</v>
      </c>
      <c r="K5" s="479">
        <v>100</v>
      </c>
      <c r="L5" s="477">
        <v>18.18628318</v>
      </c>
    </row>
    <row r="6" spans="1:12" ht="13.5" customHeight="1">
      <c r="A6" s="259" t="s">
        <v>75</v>
      </c>
      <c r="B6" s="260"/>
      <c r="C6" s="260"/>
      <c r="D6" s="260"/>
      <c r="E6" s="260"/>
      <c r="F6" s="481" t="s">
        <v>73</v>
      </c>
      <c r="G6" s="482" t="s">
        <v>74</v>
      </c>
      <c r="H6" s="483" t="s">
        <v>74</v>
      </c>
      <c r="I6" s="484">
        <v>243078865</v>
      </c>
      <c r="J6" s="483">
        <v>112.96048260000001</v>
      </c>
      <c r="K6" s="486">
        <v>22.395892289999999</v>
      </c>
      <c r="L6" s="498">
        <v>3.0368971199999999</v>
      </c>
    </row>
    <row r="7" spans="1:12" ht="13.5" customHeight="1">
      <c r="A7" s="261" t="s">
        <v>74</v>
      </c>
      <c r="B7" s="262" t="s">
        <v>76</v>
      </c>
      <c r="C7" s="262"/>
      <c r="D7" s="262"/>
      <c r="E7" s="262"/>
      <c r="F7" s="164" t="s">
        <v>77</v>
      </c>
      <c r="G7" s="165">
        <v>212369</v>
      </c>
      <c r="H7" s="166">
        <v>98.105511160000006</v>
      </c>
      <c r="I7" s="167">
        <v>164691113</v>
      </c>
      <c r="J7" s="166">
        <v>114.56017101</v>
      </c>
      <c r="K7" s="166">
        <v>15.17369446</v>
      </c>
      <c r="L7" s="175">
        <v>2.27924616</v>
      </c>
    </row>
    <row r="8" spans="1:12" ht="13.5" customHeight="1">
      <c r="A8" s="261" t="s">
        <v>74</v>
      </c>
      <c r="B8" s="262" t="s">
        <v>74</v>
      </c>
      <c r="C8" s="262" t="s">
        <v>74</v>
      </c>
      <c r="D8" s="262" t="s">
        <v>150</v>
      </c>
      <c r="E8" s="262"/>
      <c r="F8" s="164" t="s">
        <v>91</v>
      </c>
      <c r="G8" s="165">
        <v>137926620</v>
      </c>
      <c r="H8" s="166">
        <v>96.212610400000003</v>
      </c>
      <c r="I8" s="167">
        <v>126783829</v>
      </c>
      <c r="J8" s="166">
        <v>118.90933533</v>
      </c>
      <c r="K8" s="166">
        <v>11.681134760000001</v>
      </c>
      <c r="L8" s="175">
        <v>2.1953937400000001</v>
      </c>
    </row>
    <row r="9" spans="1:12" ht="13.5" customHeight="1">
      <c r="A9" s="261" t="s">
        <v>74</v>
      </c>
      <c r="B9" s="262" t="s">
        <v>74</v>
      </c>
      <c r="C9" s="262" t="s">
        <v>151</v>
      </c>
      <c r="D9" s="262"/>
      <c r="E9" s="262"/>
      <c r="F9" s="164" t="s">
        <v>77</v>
      </c>
      <c r="G9" s="165">
        <v>99760</v>
      </c>
      <c r="H9" s="166">
        <v>112.17433349</v>
      </c>
      <c r="I9" s="167">
        <v>3932315</v>
      </c>
      <c r="J9" s="166">
        <v>139.66205342999999</v>
      </c>
      <c r="K9" s="166">
        <v>0.36230095000000001</v>
      </c>
      <c r="L9" s="175">
        <v>0.12159992999999999</v>
      </c>
    </row>
    <row r="10" spans="1:12" ht="13.5" customHeight="1">
      <c r="A10" s="261" t="s">
        <v>74</v>
      </c>
      <c r="B10" s="262" t="s">
        <v>74</v>
      </c>
      <c r="C10" s="262" t="s">
        <v>152</v>
      </c>
      <c r="D10" s="262"/>
      <c r="E10" s="262"/>
      <c r="F10" s="164" t="s">
        <v>77</v>
      </c>
      <c r="G10" s="165">
        <v>255581</v>
      </c>
      <c r="H10" s="166">
        <v>100.15557402</v>
      </c>
      <c r="I10" s="167">
        <v>9033063</v>
      </c>
      <c r="J10" s="166">
        <v>145.27565514</v>
      </c>
      <c r="K10" s="166">
        <v>0.83225461000000001</v>
      </c>
      <c r="L10" s="175">
        <v>0.30654566999999999</v>
      </c>
    </row>
    <row r="11" spans="1:12" ht="13.5" customHeight="1">
      <c r="A11" s="261" t="s">
        <v>74</v>
      </c>
      <c r="B11" s="262" t="s">
        <v>74</v>
      </c>
      <c r="C11" s="262" t="s">
        <v>153</v>
      </c>
      <c r="D11" s="262"/>
      <c r="E11" s="262"/>
      <c r="F11" s="164" t="s">
        <v>91</v>
      </c>
      <c r="G11" s="165">
        <v>34270279</v>
      </c>
      <c r="H11" s="166">
        <v>104.05434574</v>
      </c>
      <c r="I11" s="167">
        <v>7985941</v>
      </c>
      <c r="J11" s="166">
        <v>94.848960289999994</v>
      </c>
      <c r="K11" s="166">
        <v>0.73577879999999996</v>
      </c>
      <c r="L11" s="175">
        <v>-4.7225509999999998E-2</v>
      </c>
    </row>
    <row r="12" spans="1:12" ht="13.5" customHeight="1">
      <c r="A12" s="261" t="s">
        <v>74</v>
      </c>
      <c r="B12" s="262" t="s">
        <v>74</v>
      </c>
      <c r="C12" s="262" t="s">
        <v>154</v>
      </c>
      <c r="D12" s="262"/>
      <c r="E12" s="262"/>
      <c r="F12" s="164" t="s">
        <v>91</v>
      </c>
      <c r="G12" s="165">
        <v>48889556</v>
      </c>
      <c r="H12" s="166">
        <v>100.76872664</v>
      </c>
      <c r="I12" s="167">
        <v>10460080</v>
      </c>
      <c r="J12" s="166">
        <v>102.14483969</v>
      </c>
      <c r="K12" s="166">
        <v>0.96373176999999999</v>
      </c>
      <c r="L12" s="175">
        <v>2.3916719999999999E-2</v>
      </c>
    </row>
    <row r="13" spans="1:12" ht="13.5" customHeight="1">
      <c r="A13" s="261" t="s">
        <v>74</v>
      </c>
      <c r="B13" s="262" t="s">
        <v>74</v>
      </c>
      <c r="C13" s="262" t="s">
        <v>155</v>
      </c>
      <c r="D13" s="262"/>
      <c r="E13" s="262"/>
      <c r="F13" s="164" t="s">
        <v>77</v>
      </c>
      <c r="G13" s="165">
        <v>14034</v>
      </c>
      <c r="H13" s="166">
        <v>103.44980097</v>
      </c>
      <c r="I13" s="167">
        <v>5542549</v>
      </c>
      <c r="J13" s="166">
        <v>100.72695413</v>
      </c>
      <c r="K13" s="166">
        <v>0.51065866999999998</v>
      </c>
      <c r="L13" s="175">
        <v>4.3557099999999996E-3</v>
      </c>
    </row>
    <row r="14" spans="1:12" ht="13.5" customHeight="1">
      <c r="A14" s="316" t="s">
        <v>74</v>
      </c>
      <c r="B14" s="317" t="s">
        <v>156</v>
      </c>
      <c r="C14" s="317"/>
      <c r="D14" s="317"/>
      <c r="E14" s="317"/>
      <c r="F14" s="299" t="s">
        <v>77</v>
      </c>
      <c r="G14" s="238">
        <v>41060</v>
      </c>
      <c r="H14" s="239">
        <v>102.30981985</v>
      </c>
      <c r="I14" s="240">
        <v>14230702</v>
      </c>
      <c r="J14" s="239">
        <v>110.48076091</v>
      </c>
      <c r="K14" s="239">
        <v>1.31113525</v>
      </c>
      <c r="L14" s="318">
        <v>0.14700115</v>
      </c>
    </row>
    <row r="15" spans="1:12" ht="13.5" customHeight="1">
      <c r="A15" s="259" t="s">
        <v>80</v>
      </c>
      <c r="B15" s="260"/>
      <c r="C15" s="260"/>
      <c r="D15" s="260"/>
      <c r="E15" s="260"/>
      <c r="F15" s="481" t="s">
        <v>73</v>
      </c>
      <c r="G15" s="482" t="s">
        <v>74</v>
      </c>
      <c r="H15" s="483" t="s">
        <v>74</v>
      </c>
      <c r="I15" s="484">
        <v>6335853</v>
      </c>
      <c r="J15" s="483">
        <v>102.64719586</v>
      </c>
      <c r="K15" s="483">
        <v>0.58374915000000005</v>
      </c>
      <c r="L15" s="498">
        <v>1.7792309999999999E-2</v>
      </c>
    </row>
    <row r="16" spans="1:12" ht="13.5" customHeight="1">
      <c r="A16" s="316" t="s">
        <v>74</v>
      </c>
      <c r="B16" s="317" t="s">
        <v>157</v>
      </c>
      <c r="C16" s="317"/>
      <c r="D16" s="317"/>
      <c r="E16" s="319"/>
      <c r="F16" s="299" t="s">
        <v>158</v>
      </c>
      <c r="G16" s="238">
        <v>17806</v>
      </c>
      <c r="H16" s="239">
        <v>105.36094675</v>
      </c>
      <c r="I16" s="240">
        <v>6335290</v>
      </c>
      <c r="J16" s="239">
        <v>102.64604032</v>
      </c>
      <c r="K16" s="239">
        <v>0.58369727999999999</v>
      </c>
      <c r="L16" s="318">
        <v>1.7783159999999999E-2</v>
      </c>
    </row>
    <row r="17" spans="1:12" ht="13.5" customHeight="1">
      <c r="A17" s="259" t="s">
        <v>81</v>
      </c>
      <c r="B17" s="260"/>
      <c r="C17" s="260"/>
      <c r="D17" s="260"/>
      <c r="E17" s="263"/>
      <c r="F17" s="481" t="s">
        <v>73</v>
      </c>
      <c r="G17" s="482" t="s">
        <v>74</v>
      </c>
      <c r="H17" s="483" t="s">
        <v>74</v>
      </c>
      <c r="I17" s="484">
        <v>118290487</v>
      </c>
      <c r="J17" s="483">
        <v>168.67431672999999</v>
      </c>
      <c r="K17" s="483">
        <v>10.898606940000001</v>
      </c>
      <c r="L17" s="498">
        <v>5.2442507899999997</v>
      </c>
    </row>
    <row r="18" spans="1:12" ht="13.5" customHeight="1">
      <c r="A18" s="261" t="s">
        <v>74</v>
      </c>
      <c r="B18" s="262" t="s">
        <v>74</v>
      </c>
      <c r="C18" s="262" t="s">
        <v>159</v>
      </c>
      <c r="D18" s="262"/>
      <c r="E18" s="264"/>
      <c r="F18" s="164" t="s">
        <v>77</v>
      </c>
      <c r="G18" s="165">
        <v>283093</v>
      </c>
      <c r="H18" s="166">
        <v>136.89481420999999</v>
      </c>
      <c r="I18" s="167">
        <v>18888964</v>
      </c>
      <c r="J18" s="166">
        <v>205.86580802</v>
      </c>
      <c r="K18" s="166">
        <v>1.74032079</v>
      </c>
      <c r="L18" s="175">
        <v>1.05771309</v>
      </c>
    </row>
    <row r="19" spans="1:12" ht="13.5" customHeight="1">
      <c r="A19" s="261" t="s">
        <v>74</v>
      </c>
      <c r="B19" s="262" t="s">
        <v>74</v>
      </c>
      <c r="C19" s="262" t="s">
        <v>160</v>
      </c>
      <c r="D19" s="262"/>
      <c r="E19" s="264"/>
      <c r="F19" s="164" t="s">
        <v>77</v>
      </c>
      <c r="G19" s="165">
        <v>198777</v>
      </c>
      <c r="H19" s="166">
        <v>101.63722357</v>
      </c>
      <c r="I19" s="167">
        <v>14793021</v>
      </c>
      <c r="J19" s="166">
        <v>164.56318730999999</v>
      </c>
      <c r="K19" s="166">
        <v>1.3629441</v>
      </c>
      <c r="L19" s="175">
        <v>0.63197135000000004</v>
      </c>
    </row>
    <row r="20" spans="1:12" ht="13.5" customHeight="1">
      <c r="A20" s="261" t="s">
        <v>74</v>
      </c>
      <c r="B20" s="262" t="s">
        <v>74</v>
      </c>
      <c r="C20" s="262" t="s">
        <v>74</v>
      </c>
      <c r="D20" s="262" t="s">
        <v>161</v>
      </c>
      <c r="E20" s="264"/>
      <c r="F20" s="164" t="s">
        <v>77</v>
      </c>
      <c r="G20" s="165">
        <v>198311</v>
      </c>
      <c r="H20" s="166">
        <v>101.66666667</v>
      </c>
      <c r="I20" s="167">
        <v>14762575</v>
      </c>
      <c r="J20" s="166">
        <v>164.68181236999999</v>
      </c>
      <c r="K20" s="166">
        <v>1.3601389800000001</v>
      </c>
      <c r="L20" s="175">
        <v>0.63137430999999999</v>
      </c>
    </row>
    <row r="21" spans="1:12" ht="13.5" customHeight="1">
      <c r="A21" s="261" t="s">
        <v>74</v>
      </c>
      <c r="B21" s="262" t="s">
        <v>74</v>
      </c>
      <c r="C21" s="262" t="s">
        <v>162</v>
      </c>
      <c r="D21" s="262"/>
      <c r="E21" s="264"/>
      <c r="F21" s="164" t="s">
        <v>73</v>
      </c>
      <c r="G21" s="165" t="s">
        <v>74</v>
      </c>
      <c r="H21" s="166" t="s">
        <v>74</v>
      </c>
      <c r="I21" s="167">
        <v>7205790</v>
      </c>
      <c r="J21" s="166">
        <v>127.29816002</v>
      </c>
      <c r="K21" s="166">
        <v>0.66390015999999996</v>
      </c>
      <c r="L21" s="175">
        <v>0.16826008000000001</v>
      </c>
    </row>
    <row r="22" spans="1:12" ht="13.5" customHeight="1">
      <c r="A22" s="261" t="s">
        <v>74</v>
      </c>
      <c r="B22" s="262" t="s">
        <v>74</v>
      </c>
      <c r="C22" s="262" t="s">
        <v>74</v>
      </c>
      <c r="D22" s="262" t="s">
        <v>163</v>
      </c>
      <c r="E22" s="264"/>
      <c r="F22" s="164" t="s">
        <v>73</v>
      </c>
      <c r="G22" s="165" t="s">
        <v>74</v>
      </c>
      <c r="H22" s="166" t="s">
        <v>74</v>
      </c>
      <c r="I22" s="167">
        <v>6679101</v>
      </c>
      <c r="J22" s="166">
        <v>131.38334598</v>
      </c>
      <c r="K22" s="166">
        <v>0.61537405000000001</v>
      </c>
      <c r="L22" s="175">
        <v>0.17372614</v>
      </c>
    </row>
    <row r="23" spans="1:12" ht="13.5" customHeight="1">
      <c r="A23" s="261" t="s">
        <v>74</v>
      </c>
      <c r="B23" s="262" t="s">
        <v>74</v>
      </c>
      <c r="C23" s="262" t="s">
        <v>164</v>
      </c>
      <c r="D23" s="262"/>
      <c r="E23" s="264"/>
      <c r="F23" s="164" t="s">
        <v>77</v>
      </c>
      <c r="G23" s="165">
        <v>507105</v>
      </c>
      <c r="H23" s="166">
        <v>102.41317888</v>
      </c>
      <c r="I23" s="167">
        <v>42434676</v>
      </c>
      <c r="J23" s="166">
        <v>139.69336554</v>
      </c>
      <c r="K23" s="166">
        <v>3.90968764</v>
      </c>
      <c r="L23" s="175">
        <v>1.3129593500000001</v>
      </c>
    </row>
    <row r="24" spans="1:12" ht="13.5" customHeight="1">
      <c r="A24" s="316" t="s">
        <v>74</v>
      </c>
      <c r="B24" s="317" t="s">
        <v>82</v>
      </c>
      <c r="C24" s="317"/>
      <c r="D24" s="317"/>
      <c r="E24" s="317"/>
      <c r="F24" s="299" t="s">
        <v>77</v>
      </c>
      <c r="G24" s="238">
        <v>3775</v>
      </c>
      <c r="H24" s="239">
        <v>158.81363063000001</v>
      </c>
      <c r="I24" s="240">
        <v>29276106</v>
      </c>
      <c r="J24" s="239">
        <v>279.67589200999998</v>
      </c>
      <c r="K24" s="239">
        <v>2.69733248</v>
      </c>
      <c r="L24" s="318">
        <v>2.0480300900000001</v>
      </c>
    </row>
    <row r="25" spans="1:12" ht="13.5" customHeight="1">
      <c r="A25" s="259" t="s">
        <v>83</v>
      </c>
      <c r="B25" s="260"/>
      <c r="C25" s="260"/>
      <c r="D25" s="260"/>
      <c r="E25" s="260"/>
      <c r="F25" s="481" t="s">
        <v>73</v>
      </c>
      <c r="G25" s="482" t="s">
        <v>74</v>
      </c>
      <c r="H25" s="483" t="s">
        <v>74</v>
      </c>
      <c r="I25" s="484">
        <v>64333871</v>
      </c>
      <c r="J25" s="483">
        <v>123.23962322</v>
      </c>
      <c r="K25" s="483">
        <v>5.9273538500000003</v>
      </c>
      <c r="L25" s="498">
        <v>1.3210116599999999</v>
      </c>
    </row>
    <row r="26" spans="1:12" ht="13.5" customHeight="1">
      <c r="A26" s="316" t="s">
        <v>74</v>
      </c>
      <c r="B26" s="317" t="s">
        <v>74</v>
      </c>
      <c r="C26" s="317" t="s">
        <v>74</v>
      </c>
      <c r="D26" s="317" t="s">
        <v>165</v>
      </c>
      <c r="E26" s="317"/>
      <c r="F26" s="299" t="s">
        <v>77</v>
      </c>
      <c r="G26" s="238">
        <v>1198301</v>
      </c>
      <c r="H26" s="239">
        <v>102.95301264</v>
      </c>
      <c r="I26" s="240">
        <v>63636088</v>
      </c>
      <c r="J26" s="239">
        <v>123.46539464999999</v>
      </c>
      <c r="K26" s="239">
        <v>5.8630641199999998</v>
      </c>
      <c r="L26" s="318">
        <v>1.3169652999999999</v>
      </c>
    </row>
    <row r="27" spans="1:12" ht="13.5" customHeight="1">
      <c r="A27" s="259" t="s">
        <v>85</v>
      </c>
      <c r="B27" s="260"/>
      <c r="C27" s="260"/>
      <c r="D27" s="260"/>
      <c r="E27" s="260"/>
      <c r="F27" s="481" t="s">
        <v>77</v>
      </c>
      <c r="G27" s="482">
        <v>7992</v>
      </c>
      <c r="H27" s="483">
        <v>91.232876709999999</v>
      </c>
      <c r="I27" s="484">
        <v>2670132</v>
      </c>
      <c r="J27" s="483">
        <v>101.92884115</v>
      </c>
      <c r="K27" s="483">
        <v>0.24601065</v>
      </c>
      <c r="L27" s="498">
        <v>5.5019999999999999E-3</v>
      </c>
    </row>
    <row r="28" spans="1:12" ht="13.5" customHeight="1">
      <c r="A28" s="259" t="s">
        <v>86</v>
      </c>
      <c r="B28" s="260"/>
      <c r="C28" s="260"/>
      <c r="D28" s="260"/>
      <c r="E28" s="260"/>
      <c r="F28" s="481" t="s">
        <v>73</v>
      </c>
      <c r="G28" s="482" t="s">
        <v>74</v>
      </c>
      <c r="H28" s="483" t="s">
        <v>74</v>
      </c>
      <c r="I28" s="484">
        <v>135231946</v>
      </c>
      <c r="J28" s="483">
        <v>122.90331757</v>
      </c>
      <c r="K28" s="483">
        <v>12.459495799999999</v>
      </c>
      <c r="L28" s="498">
        <v>2.7441151499999998</v>
      </c>
    </row>
    <row r="29" spans="1:12" ht="13.5" customHeight="1">
      <c r="A29" s="261" t="s">
        <v>74</v>
      </c>
      <c r="B29" s="262" t="s">
        <v>74</v>
      </c>
      <c r="C29" s="262" t="s">
        <v>87</v>
      </c>
      <c r="D29" s="262"/>
      <c r="E29" s="262"/>
      <c r="F29" s="164" t="s">
        <v>73</v>
      </c>
      <c r="G29" s="165" t="s">
        <v>74</v>
      </c>
      <c r="H29" s="166" t="s">
        <v>74</v>
      </c>
      <c r="I29" s="167">
        <v>46789590</v>
      </c>
      <c r="J29" s="166">
        <v>135.89089855</v>
      </c>
      <c r="K29" s="166">
        <v>4.31092443</v>
      </c>
      <c r="L29" s="175">
        <v>1.34564792</v>
      </c>
    </row>
    <row r="30" spans="1:12" ht="13.5" customHeight="1">
      <c r="A30" s="261" t="s">
        <v>74</v>
      </c>
      <c r="B30" s="262" t="s">
        <v>74</v>
      </c>
      <c r="C30" s="262" t="s">
        <v>88</v>
      </c>
      <c r="D30" s="262"/>
      <c r="E30" s="262"/>
      <c r="F30" s="164" t="s">
        <v>77</v>
      </c>
      <c r="G30" s="165">
        <v>273610</v>
      </c>
      <c r="H30" s="166">
        <v>105.51911114000001</v>
      </c>
      <c r="I30" s="167">
        <v>8715884</v>
      </c>
      <c r="J30" s="166">
        <v>128.43929299000001</v>
      </c>
      <c r="K30" s="166">
        <v>0.80303155999999998</v>
      </c>
      <c r="L30" s="175">
        <v>0.21014573</v>
      </c>
    </row>
    <row r="31" spans="1:12" ht="13.5" customHeight="1">
      <c r="A31" s="261" t="s">
        <v>74</v>
      </c>
      <c r="B31" s="262" t="s">
        <v>89</v>
      </c>
      <c r="C31" s="262"/>
      <c r="D31" s="262"/>
      <c r="E31" s="262"/>
      <c r="F31" s="164" t="s">
        <v>91</v>
      </c>
      <c r="G31" s="165">
        <v>12458139</v>
      </c>
      <c r="H31" s="166">
        <v>106.66350966</v>
      </c>
      <c r="I31" s="167">
        <v>7965763</v>
      </c>
      <c r="J31" s="166">
        <v>109.508707</v>
      </c>
      <c r="K31" s="166">
        <v>0.73391971</v>
      </c>
      <c r="L31" s="175">
        <v>7.5316209999999995E-2</v>
      </c>
    </row>
    <row r="32" spans="1:12" ht="13.5" customHeight="1">
      <c r="A32" s="261" t="s">
        <v>74</v>
      </c>
      <c r="B32" s="262" t="s">
        <v>90</v>
      </c>
      <c r="C32" s="262"/>
      <c r="D32" s="262"/>
      <c r="E32" s="262"/>
      <c r="F32" s="164" t="s">
        <v>91</v>
      </c>
      <c r="G32" s="165">
        <v>3081497</v>
      </c>
      <c r="H32" s="166">
        <v>103.13664221000001</v>
      </c>
      <c r="I32" s="167">
        <v>10917143</v>
      </c>
      <c r="J32" s="166">
        <v>105.11769234</v>
      </c>
      <c r="K32" s="166">
        <v>1.00584293</v>
      </c>
      <c r="L32" s="175">
        <v>5.7875610000000001E-2</v>
      </c>
    </row>
    <row r="33" spans="1:12" ht="13.5" customHeight="1">
      <c r="A33" s="261" t="s">
        <v>74</v>
      </c>
      <c r="B33" s="262" t="s">
        <v>93</v>
      </c>
      <c r="C33" s="262"/>
      <c r="D33" s="262"/>
      <c r="E33" s="262"/>
      <c r="F33" s="164" t="s">
        <v>77</v>
      </c>
      <c r="G33" s="165">
        <v>4479</v>
      </c>
      <c r="H33" s="166">
        <v>104.67398925000001</v>
      </c>
      <c r="I33" s="167">
        <v>8041037</v>
      </c>
      <c r="J33" s="166">
        <v>130.73154212</v>
      </c>
      <c r="K33" s="166">
        <v>0.74085502000000003</v>
      </c>
      <c r="L33" s="175">
        <v>0.20582792</v>
      </c>
    </row>
    <row r="34" spans="1:12" ht="13.5" customHeight="1">
      <c r="A34" s="261" t="s">
        <v>74</v>
      </c>
      <c r="B34" s="262" t="s">
        <v>94</v>
      </c>
      <c r="C34" s="262"/>
      <c r="D34" s="262"/>
      <c r="E34" s="262"/>
      <c r="F34" s="164" t="s">
        <v>77</v>
      </c>
      <c r="G34" s="165">
        <v>142961</v>
      </c>
      <c r="H34" s="166">
        <v>101.22781055</v>
      </c>
      <c r="I34" s="167">
        <v>34056205</v>
      </c>
      <c r="J34" s="166">
        <v>123.29576919</v>
      </c>
      <c r="K34" s="166">
        <v>3.1377433799999999</v>
      </c>
      <c r="L34" s="175">
        <v>0.70066976000000003</v>
      </c>
    </row>
    <row r="35" spans="1:12" ht="13.5" customHeight="1">
      <c r="A35" s="316" t="s">
        <v>74</v>
      </c>
      <c r="B35" s="317" t="s">
        <v>74</v>
      </c>
      <c r="C35" s="317" t="s">
        <v>166</v>
      </c>
      <c r="D35" s="317"/>
      <c r="E35" s="317"/>
      <c r="F35" s="299" t="s">
        <v>77</v>
      </c>
      <c r="G35" s="238">
        <v>11541</v>
      </c>
      <c r="H35" s="239">
        <v>133.87078065</v>
      </c>
      <c r="I35" s="240">
        <v>4395494</v>
      </c>
      <c r="J35" s="239">
        <v>143.20116867999999</v>
      </c>
      <c r="K35" s="239">
        <v>0.40497559999999999</v>
      </c>
      <c r="L35" s="318">
        <v>0.14439257999999999</v>
      </c>
    </row>
    <row r="36" spans="1:12" s="32" customFormat="1" ht="13.5" customHeight="1">
      <c r="A36" s="259" t="s">
        <v>95</v>
      </c>
      <c r="B36" s="260"/>
      <c r="C36" s="260"/>
      <c r="D36" s="260"/>
      <c r="E36" s="260"/>
      <c r="F36" s="481" t="s">
        <v>73</v>
      </c>
      <c r="G36" s="482" t="s">
        <v>74</v>
      </c>
      <c r="H36" s="483" t="s">
        <v>74</v>
      </c>
      <c r="I36" s="484">
        <v>121990635</v>
      </c>
      <c r="J36" s="483">
        <v>113.83203468000001</v>
      </c>
      <c r="K36" s="483">
        <v>11.239517360000001</v>
      </c>
      <c r="L36" s="498">
        <v>1.61412182</v>
      </c>
    </row>
    <row r="37" spans="1:12" ht="13.5" customHeight="1">
      <c r="A37" s="261" t="s">
        <v>74</v>
      </c>
      <c r="B37" s="262" t="s">
        <v>96</v>
      </c>
      <c r="C37" s="262"/>
      <c r="D37" s="262"/>
      <c r="E37" s="262"/>
      <c r="F37" s="164" t="s">
        <v>77</v>
      </c>
      <c r="G37" s="165">
        <v>6497</v>
      </c>
      <c r="H37" s="166">
        <v>123.14253222000001</v>
      </c>
      <c r="I37" s="167">
        <v>4310162</v>
      </c>
      <c r="J37" s="166">
        <v>117.35881258000001</v>
      </c>
      <c r="K37" s="166">
        <v>0.39711360000000001</v>
      </c>
      <c r="L37" s="175">
        <v>6.9420250000000003E-2</v>
      </c>
    </row>
    <row r="38" spans="1:12" ht="13.5" customHeight="1">
      <c r="A38" s="261" t="s">
        <v>74</v>
      </c>
      <c r="B38" s="262" t="s">
        <v>74</v>
      </c>
      <c r="C38" s="262" t="s">
        <v>167</v>
      </c>
      <c r="D38" s="262"/>
      <c r="E38" s="262"/>
      <c r="F38" s="164" t="s">
        <v>73</v>
      </c>
      <c r="G38" s="165" t="s">
        <v>74</v>
      </c>
      <c r="H38" s="166" t="s">
        <v>74</v>
      </c>
      <c r="I38" s="167">
        <v>4021820</v>
      </c>
      <c r="J38" s="166">
        <v>128.92018899999999</v>
      </c>
      <c r="K38" s="166">
        <v>0.37054743000000001</v>
      </c>
      <c r="L38" s="175">
        <v>9.8240610000000006E-2</v>
      </c>
    </row>
    <row r="39" spans="1:12" ht="13.5" customHeight="1">
      <c r="A39" s="261" t="s">
        <v>74</v>
      </c>
      <c r="B39" s="262" t="s">
        <v>74</v>
      </c>
      <c r="C39" s="262" t="s">
        <v>168</v>
      </c>
      <c r="D39" s="262"/>
      <c r="E39" s="262"/>
      <c r="F39" s="164" t="s">
        <v>77</v>
      </c>
      <c r="G39" s="165">
        <v>115443</v>
      </c>
      <c r="H39" s="166">
        <v>120.12674165999999</v>
      </c>
      <c r="I39" s="167">
        <v>3536441</v>
      </c>
      <c r="J39" s="166">
        <v>115.92178615</v>
      </c>
      <c r="K39" s="166">
        <v>0.32582738999999999</v>
      </c>
      <c r="L39" s="175">
        <v>5.2890949999999999E-2</v>
      </c>
    </row>
    <row r="40" spans="1:12" ht="13.5" customHeight="1">
      <c r="A40" s="261" t="s">
        <v>74</v>
      </c>
      <c r="B40" s="262" t="s">
        <v>74</v>
      </c>
      <c r="C40" s="262" t="s">
        <v>169</v>
      </c>
      <c r="D40" s="262"/>
      <c r="E40" s="262"/>
      <c r="F40" s="164" t="s">
        <v>91</v>
      </c>
      <c r="G40" s="165">
        <v>50374618</v>
      </c>
      <c r="H40" s="166">
        <v>103.90316461</v>
      </c>
      <c r="I40" s="167">
        <v>10078338</v>
      </c>
      <c r="J40" s="166">
        <v>120.85284375000001</v>
      </c>
      <c r="K40" s="166">
        <v>0.92856024999999998</v>
      </c>
      <c r="L40" s="175">
        <v>0.18935884</v>
      </c>
    </row>
    <row r="41" spans="1:12" ht="13.5" customHeight="1">
      <c r="A41" s="261" t="s">
        <v>74</v>
      </c>
      <c r="B41" s="262" t="s">
        <v>170</v>
      </c>
      <c r="C41" s="262"/>
      <c r="D41" s="262"/>
      <c r="E41" s="262"/>
      <c r="F41" s="164" t="s">
        <v>77</v>
      </c>
      <c r="G41" s="165">
        <v>104393</v>
      </c>
      <c r="H41" s="166">
        <v>77.823915310000004</v>
      </c>
      <c r="I41" s="167">
        <v>15367899</v>
      </c>
      <c r="J41" s="166">
        <v>84.42834526</v>
      </c>
      <c r="K41" s="166">
        <v>1.4159100600000001</v>
      </c>
      <c r="L41" s="175">
        <v>-0.30863787999999998</v>
      </c>
    </row>
    <row r="42" spans="1:12" ht="13.5" customHeight="1">
      <c r="A42" s="261" t="s">
        <v>74</v>
      </c>
      <c r="B42" s="262" t="s">
        <v>74</v>
      </c>
      <c r="C42" s="262" t="s">
        <v>171</v>
      </c>
      <c r="D42" s="262"/>
      <c r="E42" s="262"/>
      <c r="F42" s="164" t="s">
        <v>77</v>
      </c>
      <c r="G42" s="165">
        <v>90571</v>
      </c>
      <c r="H42" s="166">
        <v>74.944352960000003</v>
      </c>
      <c r="I42" s="167">
        <v>12886586</v>
      </c>
      <c r="J42" s="166">
        <v>80.80694158</v>
      </c>
      <c r="K42" s="166">
        <v>1.1872961099999999</v>
      </c>
      <c r="L42" s="175">
        <v>-0.33328950000000002</v>
      </c>
    </row>
    <row r="43" spans="1:12" ht="13.5" customHeight="1">
      <c r="A43" s="261" t="s">
        <v>74</v>
      </c>
      <c r="B43" s="262" t="s">
        <v>172</v>
      </c>
      <c r="C43" s="262"/>
      <c r="D43" s="262"/>
      <c r="E43" s="262"/>
      <c r="F43" s="164" t="s">
        <v>73</v>
      </c>
      <c r="G43" s="165" t="s">
        <v>74</v>
      </c>
      <c r="H43" s="166" t="s">
        <v>74</v>
      </c>
      <c r="I43" s="167">
        <v>17753158</v>
      </c>
      <c r="J43" s="166">
        <v>106.15772722</v>
      </c>
      <c r="K43" s="166">
        <v>1.6356741400000001</v>
      </c>
      <c r="L43" s="175">
        <v>0.11213281</v>
      </c>
    </row>
    <row r="44" spans="1:12" ht="13.5" customHeight="1">
      <c r="A44" s="261" t="s">
        <v>74</v>
      </c>
      <c r="B44" s="262" t="s">
        <v>173</v>
      </c>
      <c r="C44" s="262"/>
      <c r="D44" s="262"/>
      <c r="E44" s="262"/>
      <c r="F44" s="164" t="s">
        <v>73</v>
      </c>
      <c r="G44" s="165" t="s">
        <v>74</v>
      </c>
      <c r="H44" s="166" t="s">
        <v>74</v>
      </c>
      <c r="I44" s="167">
        <v>14317137</v>
      </c>
      <c r="J44" s="166">
        <v>99.739510780000003</v>
      </c>
      <c r="K44" s="166">
        <v>1.3190988800000001</v>
      </c>
      <c r="L44" s="175">
        <v>-4.0716199999999998E-3</v>
      </c>
    </row>
    <row r="45" spans="1:12" ht="13.5" customHeight="1">
      <c r="A45" s="261" t="s">
        <v>74</v>
      </c>
      <c r="B45" s="262" t="s">
        <v>174</v>
      </c>
      <c r="C45" s="262"/>
      <c r="D45" s="262"/>
      <c r="E45" s="262"/>
      <c r="F45" s="164" t="s">
        <v>77</v>
      </c>
      <c r="G45" s="165">
        <v>19830</v>
      </c>
      <c r="H45" s="166">
        <v>56.936947279999998</v>
      </c>
      <c r="I45" s="167">
        <v>5156598</v>
      </c>
      <c r="J45" s="166">
        <v>96.629762600000007</v>
      </c>
      <c r="K45" s="166">
        <v>0.47509936000000003</v>
      </c>
      <c r="L45" s="175">
        <v>-1.9583989999999999E-2</v>
      </c>
    </row>
    <row r="46" spans="1:12" ht="13.5" customHeight="1">
      <c r="A46" s="261" t="s">
        <v>74</v>
      </c>
      <c r="B46" s="262" t="s">
        <v>74</v>
      </c>
      <c r="C46" s="262" t="s">
        <v>175</v>
      </c>
      <c r="D46" s="262"/>
      <c r="E46" s="262"/>
      <c r="F46" s="164" t="s">
        <v>77</v>
      </c>
      <c r="G46" s="165">
        <v>82979</v>
      </c>
      <c r="H46" s="166">
        <v>108.84204726999999</v>
      </c>
      <c r="I46" s="167">
        <v>25377019</v>
      </c>
      <c r="J46" s="166">
        <v>145.66035832</v>
      </c>
      <c r="K46" s="166">
        <v>2.33809296</v>
      </c>
      <c r="L46" s="175">
        <v>0.86621718000000003</v>
      </c>
    </row>
    <row r="47" spans="1:12" ht="13.5" customHeight="1">
      <c r="A47" s="316" t="s">
        <v>74</v>
      </c>
      <c r="B47" s="317" t="s">
        <v>176</v>
      </c>
      <c r="C47" s="317"/>
      <c r="D47" s="317"/>
      <c r="E47" s="317"/>
      <c r="F47" s="299" t="s">
        <v>73</v>
      </c>
      <c r="G47" s="238" t="s">
        <v>74</v>
      </c>
      <c r="H47" s="239" t="s">
        <v>74</v>
      </c>
      <c r="I47" s="240">
        <v>12924060</v>
      </c>
      <c r="J47" s="239">
        <v>120.44113458</v>
      </c>
      <c r="K47" s="239">
        <v>1.19074875</v>
      </c>
      <c r="L47" s="318">
        <v>0.23884567000000001</v>
      </c>
    </row>
    <row r="48" spans="1:12" s="32" customFormat="1" ht="13.5" customHeight="1">
      <c r="A48" s="259" t="s">
        <v>109</v>
      </c>
      <c r="B48" s="260"/>
      <c r="C48" s="260"/>
      <c r="D48" s="260"/>
      <c r="E48" s="260"/>
      <c r="F48" s="481" t="s">
        <v>73</v>
      </c>
      <c r="G48" s="482" t="s">
        <v>74</v>
      </c>
      <c r="H48" s="483" t="s">
        <v>74</v>
      </c>
      <c r="I48" s="484">
        <v>271024702</v>
      </c>
      <c r="J48" s="483">
        <v>109.38296124999999</v>
      </c>
      <c r="K48" s="483">
        <v>24.970661410000002</v>
      </c>
      <c r="L48" s="498">
        <v>2.531555</v>
      </c>
    </row>
    <row r="49" spans="1:12" ht="13.5" customHeight="1">
      <c r="A49" s="261" t="s">
        <v>74</v>
      </c>
      <c r="B49" s="262" t="s">
        <v>110</v>
      </c>
      <c r="C49" s="262"/>
      <c r="D49" s="262"/>
      <c r="E49" s="262"/>
      <c r="F49" s="164" t="s">
        <v>73</v>
      </c>
      <c r="G49" s="165" t="s">
        <v>74</v>
      </c>
      <c r="H49" s="166" t="s">
        <v>74</v>
      </c>
      <c r="I49" s="167">
        <v>97038643</v>
      </c>
      <c r="J49" s="166">
        <v>99.903421570000006</v>
      </c>
      <c r="K49" s="166">
        <v>8.9405839399999998</v>
      </c>
      <c r="L49" s="175">
        <v>-1.0214869999999999E-2</v>
      </c>
    </row>
    <row r="50" spans="1:12" ht="13.5" customHeight="1">
      <c r="A50" s="261" t="s">
        <v>74</v>
      </c>
      <c r="B50" s="262" t="s">
        <v>74</v>
      </c>
      <c r="C50" s="262" t="s">
        <v>111</v>
      </c>
      <c r="D50" s="262"/>
      <c r="E50" s="262"/>
      <c r="F50" s="164" t="s">
        <v>77</v>
      </c>
      <c r="G50" s="165">
        <v>5831</v>
      </c>
      <c r="H50" s="166">
        <v>129.37652539999999</v>
      </c>
      <c r="I50" s="167">
        <v>6226931</v>
      </c>
      <c r="J50" s="166">
        <v>137.31464962999999</v>
      </c>
      <c r="K50" s="166">
        <v>0.57371369999999999</v>
      </c>
      <c r="L50" s="175">
        <v>0.18425733999999999</v>
      </c>
    </row>
    <row r="51" spans="1:12" ht="13.5" customHeight="1">
      <c r="A51" s="261" t="s">
        <v>74</v>
      </c>
      <c r="B51" s="262" t="s">
        <v>74</v>
      </c>
      <c r="C51" s="262" t="s">
        <v>112</v>
      </c>
      <c r="D51" s="262"/>
      <c r="E51" s="262"/>
      <c r="F51" s="164" t="s">
        <v>73</v>
      </c>
      <c r="G51" s="165" t="s">
        <v>74</v>
      </c>
      <c r="H51" s="166" t="s">
        <v>74</v>
      </c>
      <c r="I51" s="167">
        <v>10581896</v>
      </c>
      <c r="J51" s="166">
        <v>94.457566159999999</v>
      </c>
      <c r="K51" s="166">
        <v>0.97495520000000002</v>
      </c>
      <c r="L51" s="175">
        <v>-6.7610710000000004E-2</v>
      </c>
    </row>
    <row r="52" spans="1:12" ht="13.5" customHeight="1">
      <c r="A52" s="261" t="s">
        <v>74</v>
      </c>
      <c r="B52" s="262" t="s">
        <v>74</v>
      </c>
      <c r="C52" s="262" t="s">
        <v>113</v>
      </c>
      <c r="D52" s="262"/>
      <c r="E52" s="262"/>
      <c r="F52" s="164" t="s">
        <v>73</v>
      </c>
      <c r="G52" s="165" t="s">
        <v>74</v>
      </c>
      <c r="H52" s="166" t="s">
        <v>74</v>
      </c>
      <c r="I52" s="167">
        <v>6480866</v>
      </c>
      <c r="J52" s="166">
        <v>80.616639860000006</v>
      </c>
      <c r="K52" s="166">
        <v>0.59710982000000001</v>
      </c>
      <c r="L52" s="175">
        <v>-0.16967805</v>
      </c>
    </row>
    <row r="53" spans="1:12" ht="13.5" customHeight="1">
      <c r="A53" s="261" t="s">
        <v>74</v>
      </c>
      <c r="B53" s="262" t="s">
        <v>74</v>
      </c>
      <c r="C53" s="262" t="s">
        <v>177</v>
      </c>
      <c r="D53" s="262"/>
      <c r="E53" s="262"/>
      <c r="F53" s="164" t="s">
        <v>73</v>
      </c>
      <c r="G53" s="165" t="s">
        <v>74</v>
      </c>
      <c r="H53" s="166" t="s">
        <v>74</v>
      </c>
      <c r="I53" s="167">
        <v>9706632</v>
      </c>
      <c r="J53" s="166">
        <v>81.551950360000006</v>
      </c>
      <c r="K53" s="166">
        <v>0.89431338999999999</v>
      </c>
      <c r="L53" s="175">
        <v>-0.23909633</v>
      </c>
    </row>
    <row r="54" spans="1:12" ht="13.5" customHeight="1">
      <c r="A54" s="261" t="s">
        <v>74</v>
      </c>
      <c r="B54" s="262" t="s">
        <v>74</v>
      </c>
      <c r="C54" s="262" t="s">
        <v>178</v>
      </c>
      <c r="D54" s="262"/>
      <c r="E54" s="262"/>
      <c r="F54" s="164" t="s">
        <v>73</v>
      </c>
      <c r="G54" s="165" t="s">
        <v>74</v>
      </c>
      <c r="H54" s="166" t="s">
        <v>74</v>
      </c>
      <c r="I54" s="167">
        <v>22405854</v>
      </c>
      <c r="J54" s="166">
        <v>102.64045505</v>
      </c>
      <c r="K54" s="166">
        <v>2.0643468600000001</v>
      </c>
      <c r="L54" s="175">
        <v>6.2763910000000006E-2</v>
      </c>
    </row>
    <row r="55" spans="1:12" ht="13.5" customHeight="1">
      <c r="A55" s="261" t="s">
        <v>74</v>
      </c>
      <c r="B55" s="262" t="s">
        <v>74</v>
      </c>
      <c r="C55" s="262" t="s">
        <v>74</v>
      </c>
      <c r="D55" s="262" t="s">
        <v>179</v>
      </c>
      <c r="E55" s="262"/>
      <c r="F55" s="164" t="s">
        <v>73</v>
      </c>
      <c r="G55" s="165" t="s">
        <v>74</v>
      </c>
      <c r="H55" s="166" t="s">
        <v>74</v>
      </c>
      <c r="I55" s="167">
        <v>13046533</v>
      </c>
      <c r="J55" s="166">
        <v>101.01278875</v>
      </c>
      <c r="K55" s="166">
        <v>1.2020327099999999</v>
      </c>
      <c r="L55" s="175">
        <v>1.4243799999999999E-2</v>
      </c>
    </row>
    <row r="56" spans="1:12" s="32" customFormat="1" ht="13.5" customHeight="1">
      <c r="A56" s="261" t="s">
        <v>74</v>
      </c>
      <c r="B56" s="262" t="s">
        <v>74</v>
      </c>
      <c r="C56" s="262" t="s">
        <v>180</v>
      </c>
      <c r="D56" s="262"/>
      <c r="E56" s="262"/>
      <c r="F56" s="164" t="s">
        <v>73</v>
      </c>
      <c r="G56" s="165" t="s">
        <v>74</v>
      </c>
      <c r="H56" s="166" t="s">
        <v>74</v>
      </c>
      <c r="I56" s="167">
        <v>17942058</v>
      </c>
      <c r="J56" s="166">
        <v>116.70238451</v>
      </c>
      <c r="K56" s="166">
        <v>1.6530783099999999</v>
      </c>
      <c r="L56" s="175">
        <v>0.27961422000000002</v>
      </c>
    </row>
    <row r="57" spans="1:12" ht="13.5" customHeight="1">
      <c r="A57" s="261" t="s">
        <v>74</v>
      </c>
      <c r="B57" s="262" t="s">
        <v>74</v>
      </c>
      <c r="C57" s="262" t="s">
        <v>181</v>
      </c>
      <c r="D57" s="262"/>
      <c r="E57" s="262"/>
      <c r="F57" s="164" t="s">
        <v>91</v>
      </c>
      <c r="G57" s="165">
        <v>3527888</v>
      </c>
      <c r="H57" s="166">
        <v>90.365289200000007</v>
      </c>
      <c r="I57" s="167">
        <v>6790650</v>
      </c>
      <c r="J57" s="166">
        <v>99.576189170000006</v>
      </c>
      <c r="K57" s="166">
        <v>0.62565154000000001</v>
      </c>
      <c r="L57" s="175">
        <v>-3.1471400000000001E-3</v>
      </c>
    </row>
    <row r="58" spans="1:12" ht="13.5" customHeight="1">
      <c r="A58" s="261" t="s">
        <v>74</v>
      </c>
      <c r="B58" s="262" t="s">
        <v>123</v>
      </c>
      <c r="C58" s="262"/>
      <c r="D58" s="262"/>
      <c r="E58" s="262"/>
      <c r="F58" s="164" t="s">
        <v>73</v>
      </c>
      <c r="G58" s="165" t="s">
        <v>74</v>
      </c>
      <c r="H58" s="166" t="s">
        <v>74</v>
      </c>
      <c r="I58" s="167">
        <v>127427404</v>
      </c>
      <c r="J58" s="166">
        <v>111.45633336</v>
      </c>
      <c r="K58" s="166">
        <v>11.74043006</v>
      </c>
      <c r="L58" s="175">
        <v>1.4262378899999999</v>
      </c>
    </row>
    <row r="59" spans="1:12" ht="13.5" customHeight="1">
      <c r="A59" s="261" t="s">
        <v>74</v>
      </c>
      <c r="B59" s="262" t="s">
        <v>74</v>
      </c>
      <c r="C59" s="262" t="s">
        <v>124</v>
      </c>
      <c r="D59" s="262"/>
      <c r="E59" s="262"/>
      <c r="F59" s="164" t="s">
        <v>73</v>
      </c>
      <c r="G59" s="165" t="s">
        <v>74</v>
      </c>
      <c r="H59" s="166" t="s">
        <v>74</v>
      </c>
      <c r="I59" s="167">
        <v>17166250</v>
      </c>
      <c r="J59" s="166">
        <v>111.70767349</v>
      </c>
      <c r="K59" s="166">
        <v>1.5815998099999999</v>
      </c>
      <c r="L59" s="175">
        <v>0.19590759999999999</v>
      </c>
    </row>
    <row r="60" spans="1:12" ht="13.5" customHeight="1">
      <c r="A60" s="261" t="s">
        <v>74</v>
      </c>
      <c r="B60" s="262" t="s">
        <v>74</v>
      </c>
      <c r="C60" s="262" t="s">
        <v>125</v>
      </c>
      <c r="D60" s="262"/>
      <c r="E60" s="262"/>
      <c r="F60" s="164" t="s">
        <v>91</v>
      </c>
      <c r="G60" s="165">
        <v>5480276</v>
      </c>
      <c r="H60" s="166">
        <v>128.4991029</v>
      </c>
      <c r="I60" s="167">
        <v>14068692</v>
      </c>
      <c r="J60" s="166">
        <v>116.72379363</v>
      </c>
      <c r="K60" s="166">
        <v>1.2962085800000001</v>
      </c>
      <c r="L60" s="175">
        <v>0.21949133000000001</v>
      </c>
    </row>
    <row r="61" spans="1:12" s="32" customFormat="1" ht="13.5" customHeight="1">
      <c r="A61" s="261" t="s">
        <v>74</v>
      </c>
      <c r="B61" s="262" t="s">
        <v>74</v>
      </c>
      <c r="C61" s="262" t="s">
        <v>182</v>
      </c>
      <c r="D61" s="262"/>
      <c r="E61" s="262"/>
      <c r="F61" s="164" t="s">
        <v>91</v>
      </c>
      <c r="G61" s="165">
        <v>17290523</v>
      </c>
      <c r="H61" s="166">
        <v>135.06771226000001</v>
      </c>
      <c r="I61" s="167">
        <v>39896829</v>
      </c>
      <c r="J61" s="166">
        <v>135.10011256999999</v>
      </c>
      <c r="K61" s="166">
        <v>3.6758649700000001</v>
      </c>
      <c r="L61" s="175">
        <v>1.1287023300000001</v>
      </c>
    </row>
    <row r="62" spans="1:12" ht="13.5" customHeight="1">
      <c r="A62" s="261" t="s">
        <v>74</v>
      </c>
      <c r="B62" s="262" t="s">
        <v>74</v>
      </c>
      <c r="C62" s="262" t="s">
        <v>358</v>
      </c>
      <c r="D62" s="262"/>
      <c r="E62" s="262"/>
      <c r="F62" s="164" t="s">
        <v>73</v>
      </c>
      <c r="G62" s="165" t="s">
        <v>74</v>
      </c>
      <c r="H62" s="166" t="s">
        <v>74</v>
      </c>
      <c r="I62" s="167">
        <v>6248315</v>
      </c>
      <c r="J62" s="166">
        <v>96.195852149999993</v>
      </c>
      <c r="K62" s="166">
        <v>0.57568390000000003</v>
      </c>
      <c r="L62" s="175">
        <v>-2.690619E-2</v>
      </c>
    </row>
    <row r="63" spans="1:12" ht="13.5" customHeight="1">
      <c r="A63" s="261" t="s">
        <v>74</v>
      </c>
      <c r="B63" s="262" t="s">
        <v>74</v>
      </c>
      <c r="C63" s="262" t="s">
        <v>183</v>
      </c>
      <c r="D63" s="262"/>
      <c r="E63" s="262"/>
      <c r="F63" s="164" t="s">
        <v>73</v>
      </c>
      <c r="G63" s="165" t="s">
        <v>74</v>
      </c>
      <c r="H63" s="166" t="s">
        <v>74</v>
      </c>
      <c r="I63" s="167">
        <v>3903148</v>
      </c>
      <c r="J63" s="166">
        <v>90.447083160000005</v>
      </c>
      <c r="K63" s="166">
        <v>0.35961367</v>
      </c>
      <c r="L63" s="175">
        <v>-4.4889489999999997E-2</v>
      </c>
    </row>
    <row r="64" spans="1:12" ht="13.5" customHeight="1">
      <c r="A64" s="261" t="s">
        <v>74</v>
      </c>
      <c r="B64" s="262" t="s">
        <v>74</v>
      </c>
      <c r="C64" s="262" t="s">
        <v>184</v>
      </c>
      <c r="D64" s="262"/>
      <c r="E64" s="262"/>
      <c r="F64" s="164" t="s">
        <v>73</v>
      </c>
      <c r="G64" s="165" t="s">
        <v>74</v>
      </c>
      <c r="H64" s="166" t="s">
        <v>74</v>
      </c>
      <c r="I64" s="167">
        <v>6868302</v>
      </c>
      <c r="J64" s="166">
        <v>109.10486792</v>
      </c>
      <c r="K64" s="166">
        <v>0.63280594999999995</v>
      </c>
      <c r="L64" s="175">
        <v>6.241186E-2</v>
      </c>
    </row>
    <row r="65" spans="1:12" ht="13.5" customHeight="1">
      <c r="A65" s="261" t="s">
        <v>74</v>
      </c>
      <c r="B65" s="262" t="s">
        <v>74</v>
      </c>
      <c r="C65" s="262" t="s">
        <v>185</v>
      </c>
      <c r="D65" s="262"/>
      <c r="E65" s="262"/>
      <c r="F65" s="164" t="s">
        <v>73</v>
      </c>
      <c r="G65" s="165" t="s">
        <v>74</v>
      </c>
      <c r="H65" s="166" t="s">
        <v>74</v>
      </c>
      <c r="I65" s="167">
        <v>5496095</v>
      </c>
      <c r="J65" s="166">
        <v>83.500084999999999</v>
      </c>
      <c r="K65" s="166">
        <v>0.50637867000000003</v>
      </c>
      <c r="L65" s="175">
        <v>-0.11825983</v>
      </c>
    </row>
    <row r="66" spans="1:12" ht="13.5" customHeight="1">
      <c r="A66" s="261" t="s">
        <v>74</v>
      </c>
      <c r="B66" s="262" t="s">
        <v>134</v>
      </c>
      <c r="C66" s="262"/>
      <c r="D66" s="262"/>
      <c r="E66" s="262"/>
      <c r="F66" s="164" t="s">
        <v>73</v>
      </c>
      <c r="G66" s="165" t="s">
        <v>74</v>
      </c>
      <c r="H66" s="166" t="s">
        <v>74</v>
      </c>
      <c r="I66" s="167">
        <v>46558655</v>
      </c>
      <c r="J66" s="166">
        <v>128.21101311999999</v>
      </c>
      <c r="K66" s="166">
        <v>4.2896474099999997</v>
      </c>
      <c r="L66" s="175">
        <v>1.1155319699999999</v>
      </c>
    </row>
    <row r="67" spans="1:12" ht="13.5" customHeight="1">
      <c r="A67" s="261" t="s">
        <v>74</v>
      </c>
      <c r="B67" s="262" t="s">
        <v>74</v>
      </c>
      <c r="C67" s="262" t="s">
        <v>186</v>
      </c>
      <c r="D67" s="262"/>
      <c r="E67" s="262"/>
      <c r="F67" s="164" t="s">
        <v>91</v>
      </c>
      <c r="G67" s="165">
        <v>10747564</v>
      </c>
      <c r="H67" s="166">
        <v>103.27193522</v>
      </c>
      <c r="I67" s="167">
        <v>23842037</v>
      </c>
      <c r="J67" s="166">
        <v>130.42584228999999</v>
      </c>
      <c r="K67" s="166">
        <v>2.1966685300000002</v>
      </c>
      <c r="L67" s="175">
        <v>0.60563444</v>
      </c>
    </row>
    <row r="68" spans="1:12" ht="13.5" customHeight="1">
      <c r="A68" s="316" t="s">
        <v>74</v>
      </c>
      <c r="B68" s="317" t="s">
        <v>74</v>
      </c>
      <c r="C68" s="317" t="s">
        <v>187</v>
      </c>
      <c r="D68" s="317"/>
      <c r="E68" s="317"/>
      <c r="F68" s="299" t="s">
        <v>73</v>
      </c>
      <c r="G68" s="238" t="s">
        <v>74</v>
      </c>
      <c r="H68" s="239" t="s">
        <v>74</v>
      </c>
      <c r="I68" s="240">
        <v>18882595</v>
      </c>
      <c r="J68" s="239">
        <v>127.38520126</v>
      </c>
      <c r="K68" s="239">
        <v>1.73973399</v>
      </c>
      <c r="L68" s="318">
        <v>0.44202504999999997</v>
      </c>
    </row>
    <row r="69" spans="1:12" ht="13.5" customHeight="1">
      <c r="A69" s="259" t="s">
        <v>143</v>
      </c>
      <c r="B69" s="260"/>
      <c r="C69" s="260"/>
      <c r="D69" s="260"/>
      <c r="E69" s="260"/>
      <c r="F69" s="481" t="s">
        <v>73</v>
      </c>
      <c r="G69" s="482" t="s">
        <v>74</v>
      </c>
      <c r="H69" s="483" t="s">
        <v>74</v>
      </c>
      <c r="I69" s="484">
        <v>118062539</v>
      </c>
      <c r="J69" s="483">
        <v>117.44435420000001</v>
      </c>
      <c r="K69" s="483">
        <v>10.87760512</v>
      </c>
      <c r="L69" s="498">
        <v>1.9095151800000001</v>
      </c>
    </row>
    <row r="70" spans="1:12" ht="13.5" customHeight="1">
      <c r="A70" s="261" t="s">
        <v>74</v>
      </c>
      <c r="B70" s="262" t="s">
        <v>188</v>
      </c>
      <c r="C70" s="262"/>
      <c r="D70" s="262"/>
      <c r="E70" s="262"/>
      <c r="F70" s="164" t="s">
        <v>91</v>
      </c>
      <c r="G70" s="165">
        <v>19123998</v>
      </c>
      <c r="H70" s="166">
        <v>109.72905000999999</v>
      </c>
      <c r="I70" s="167">
        <v>10886342</v>
      </c>
      <c r="J70" s="166">
        <v>119.76404386</v>
      </c>
      <c r="K70" s="166">
        <v>1.0030051099999999</v>
      </c>
      <c r="L70" s="175">
        <v>0.19562284999999999</v>
      </c>
    </row>
    <row r="71" spans="1:12" ht="13.5" customHeight="1">
      <c r="A71" s="261" t="s">
        <v>74</v>
      </c>
      <c r="B71" s="262" t="s">
        <v>189</v>
      </c>
      <c r="C71" s="262"/>
      <c r="D71" s="262"/>
      <c r="E71" s="262"/>
      <c r="F71" s="164" t="s">
        <v>73</v>
      </c>
      <c r="G71" s="165" t="s">
        <v>74</v>
      </c>
      <c r="H71" s="166" t="s">
        <v>74</v>
      </c>
      <c r="I71" s="167">
        <v>5773716</v>
      </c>
      <c r="J71" s="166">
        <v>84.282361839999993</v>
      </c>
      <c r="K71" s="166">
        <v>0.53195707000000003</v>
      </c>
      <c r="L71" s="175">
        <v>-0.11724498</v>
      </c>
    </row>
    <row r="72" spans="1:12" ht="13.5" customHeight="1">
      <c r="A72" s="261" t="s">
        <v>74</v>
      </c>
      <c r="B72" s="262" t="s">
        <v>190</v>
      </c>
      <c r="C72" s="262"/>
      <c r="D72" s="262"/>
      <c r="E72" s="262"/>
      <c r="F72" s="164" t="s">
        <v>91</v>
      </c>
      <c r="G72" s="165">
        <v>1790704</v>
      </c>
      <c r="H72" s="166">
        <v>99.948817300000002</v>
      </c>
      <c r="I72" s="167">
        <v>3177118</v>
      </c>
      <c r="J72" s="166">
        <v>108.66277246</v>
      </c>
      <c r="K72" s="166">
        <v>0.29272143</v>
      </c>
      <c r="L72" s="175">
        <v>2.7580219999999999E-2</v>
      </c>
    </row>
    <row r="73" spans="1:12" ht="13.5" customHeight="1">
      <c r="A73" s="261" t="s">
        <v>74</v>
      </c>
      <c r="B73" s="262" t="s">
        <v>74</v>
      </c>
      <c r="C73" s="262" t="s">
        <v>144</v>
      </c>
      <c r="D73" s="262"/>
      <c r="E73" s="262"/>
      <c r="F73" s="164" t="s">
        <v>73</v>
      </c>
      <c r="G73" s="165" t="s">
        <v>74</v>
      </c>
      <c r="H73" s="166" t="s">
        <v>74</v>
      </c>
      <c r="I73" s="167">
        <v>11255373</v>
      </c>
      <c r="J73" s="166">
        <v>96.482801940000002</v>
      </c>
      <c r="K73" s="166">
        <v>1.03700551</v>
      </c>
      <c r="L73" s="175">
        <v>-4.4678139999999998E-2</v>
      </c>
    </row>
    <row r="74" spans="1:12" ht="13.5" customHeight="1">
      <c r="A74" s="300" t="s">
        <v>74</v>
      </c>
      <c r="B74" s="301" t="s">
        <v>74</v>
      </c>
      <c r="C74" s="301" t="s">
        <v>191</v>
      </c>
      <c r="D74" s="301"/>
      <c r="E74" s="301"/>
      <c r="F74" s="302" t="s">
        <v>91</v>
      </c>
      <c r="G74" s="320">
        <v>34347667</v>
      </c>
      <c r="H74" s="321">
        <v>107.83011575</v>
      </c>
      <c r="I74" s="320">
        <v>19989066</v>
      </c>
      <c r="J74" s="321">
        <v>112.33994182000001</v>
      </c>
      <c r="K74" s="321">
        <v>1.84167788</v>
      </c>
      <c r="L74" s="322">
        <v>0.23908904</v>
      </c>
    </row>
    <row r="75" spans="1:12" ht="13.5" customHeight="1">
      <c r="A75" s="300" t="s">
        <v>74</v>
      </c>
      <c r="B75" s="301" t="s">
        <v>74</v>
      </c>
      <c r="C75" s="301" t="s">
        <v>192</v>
      </c>
      <c r="D75" s="301"/>
      <c r="E75" s="301"/>
      <c r="F75" s="302" t="s">
        <v>91</v>
      </c>
      <c r="G75" s="320">
        <v>5920997</v>
      </c>
      <c r="H75" s="321">
        <v>128.44644371000001</v>
      </c>
      <c r="I75" s="320">
        <v>35540043</v>
      </c>
      <c r="J75" s="321">
        <v>143.71497836</v>
      </c>
      <c r="K75" s="321">
        <v>3.2744556999999999</v>
      </c>
      <c r="L75" s="322">
        <v>1.1771571000000001</v>
      </c>
    </row>
    <row r="76" spans="1:12" ht="13.5" customHeight="1">
      <c r="A76" s="307" t="s">
        <v>74</v>
      </c>
      <c r="B76" s="308" t="s">
        <v>74</v>
      </c>
      <c r="C76" s="308" t="s">
        <v>193</v>
      </c>
      <c r="D76" s="308"/>
      <c r="E76" s="308"/>
      <c r="F76" s="309" t="s">
        <v>73</v>
      </c>
      <c r="G76" s="323" t="s">
        <v>74</v>
      </c>
      <c r="H76" s="324" t="s">
        <v>74</v>
      </c>
      <c r="I76" s="323">
        <v>5570180</v>
      </c>
      <c r="J76" s="324">
        <v>132.21074138</v>
      </c>
      <c r="K76" s="324">
        <v>0.51320443000000004</v>
      </c>
      <c r="L76" s="325">
        <v>0.14777176</v>
      </c>
    </row>
    <row r="77" spans="1:12" ht="13.5" customHeight="1">
      <c r="A77" s="314" t="s">
        <v>149</v>
      </c>
      <c r="B77" s="315"/>
      <c r="C77" s="315"/>
      <c r="D77" s="315"/>
      <c r="E77" s="315"/>
      <c r="F77" s="493" t="s">
        <v>73</v>
      </c>
      <c r="G77" s="499" t="s">
        <v>74</v>
      </c>
      <c r="H77" s="500" t="s">
        <v>74</v>
      </c>
      <c r="I77" s="499">
        <v>4353510</v>
      </c>
      <c r="J77" s="500">
        <v>66.530920570000006</v>
      </c>
      <c r="K77" s="500">
        <v>0.40110743999999998</v>
      </c>
      <c r="L77" s="501">
        <v>-0.23847784</v>
      </c>
    </row>
    <row r="78" spans="1:12" ht="13.5" customHeight="1">
      <c r="G78" s="225"/>
      <c r="H78" s="226"/>
      <c r="I78" s="225"/>
      <c r="J78" s="226"/>
      <c r="K78" s="226"/>
      <c r="L78" s="227"/>
    </row>
    <row r="79" spans="1:12">
      <c r="G79" s="225"/>
      <c r="H79" s="226"/>
      <c r="I79" s="225"/>
      <c r="J79" s="226"/>
      <c r="K79" s="226"/>
      <c r="L79" s="227"/>
    </row>
    <row r="80" spans="1:12">
      <c r="G80" s="225"/>
      <c r="H80" s="226"/>
      <c r="I80" s="225"/>
      <c r="J80" s="226"/>
      <c r="K80" s="226"/>
      <c r="L80" s="227"/>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176" customWidth="1"/>
    <col min="2" max="2" width="18.625" style="176" customWidth="1"/>
    <col min="3" max="3" width="13.125" style="177" customWidth="1"/>
    <col min="4" max="6" width="7.125" style="177" customWidth="1"/>
    <col min="7" max="7" width="1.625" style="37" customWidth="1"/>
    <col min="8" max="8" width="1.625" style="176" customWidth="1"/>
    <col min="9" max="9" width="18.625" style="176" customWidth="1"/>
    <col min="10" max="10" width="13.125" style="177" customWidth="1"/>
    <col min="11" max="13" width="7.125" style="177" customWidth="1"/>
    <col min="14" max="16384" width="9" style="37"/>
  </cols>
  <sheetData>
    <row r="1" spans="1:13" ht="15" customHeight="1">
      <c r="A1" s="35" t="s">
        <v>338</v>
      </c>
      <c r="H1" s="35"/>
    </row>
    <row r="2" spans="1:13" ht="15" customHeight="1">
      <c r="A2" s="36" t="s">
        <v>281</v>
      </c>
      <c r="C2" s="62" t="s">
        <v>299</v>
      </c>
      <c r="E2" s="62"/>
      <c r="F2" s="63" t="s">
        <v>275</v>
      </c>
      <c r="G2" s="62"/>
      <c r="H2" s="36" t="s">
        <v>282</v>
      </c>
      <c r="J2" s="62" t="s">
        <v>299</v>
      </c>
      <c r="M2" s="63" t="s">
        <v>275</v>
      </c>
    </row>
    <row r="3" spans="1:13" ht="5.0999999999999996" customHeight="1">
      <c r="A3" s="634" t="s">
        <v>194</v>
      </c>
      <c r="B3" s="635"/>
      <c r="C3" s="638" t="s">
        <v>69</v>
      </c>
      <c r="D3" s="64"/>
      <c r="E3" s="64"/>
      <c r="F3" s="65"/>
      <c r="H3" s="640" t="s">
        <v>194</v>
      </c>
      <c r="I3" s="640"/>
      <c r="J3" s="638" t="s">
        <v>69</v>
      </c>
      <c r="K3" s="64"/>
      <c r="L3" s="64"/>
      <c r="M3" s="65"/>
    </row>
    <row r="4" spans="1:13" ht="30" customHeight="1">
      <c r="A4" s="636"/>
      <c r="B4" s="637"/>
      <c r="C4" s="639"/>
      <c r="D4" s="38" t="s">
        <v>68</v>
      </c>
      <c r="E4" s="58" t="s">
        <v>70</v>
      </c>
      <c r="F4" s="38" t="s">
        <v>71</v>
      </c>
      <c r="H4" s="640"/>
      <c r="I4" s="640"/>
      <c r="J4" s="639"/>
      <c r="K4" s="38" t="s">
        <v>68</v>
      </c>
      <c r="L4" s="58" t="s">
        <v>70</v>
      </c>
      <c r="M4" s="38" t="s">
        <v>71</v>
      </c>
    </row>
    <row r="5" spans="1:13" ht="15" customHeight="1">
      <c r="A5" s="55" t="s">
        <v>195</v>
      </c>
      <c r="B5" s="59"/>
      <c r="C5" s="502">
        <v>2029859825</v>
      </c>
      <c r="D5" s="503">
        <v>121.66237943</v>
      </c>
      <c r="E5" s="503">
        <v>100</v>
      </c>
      <c r="F5" s="480">
        <v>21.662379430000001</v>
      </c>
      <c r="H5" s="55" t="s">
        <v>195</v>
      </c>
      <c r="I5" s="59"/>
      <c r="J5" s="502">
        <v>1085372540</v>
      </c>
      <c r="K5" s="503">
        <v>118.18628318</v>
      </c>
      <c r="L5" s="503">
        <v>100</v>
      </c>
      <c r="M5" s="480">
        <v>18.18628318</v>
      </c>
    </row>
    <row r="6" spans="1:13" ht="15" customHeight="1">
      <c r="A6" s="265" t="s">
        <v>196</v>
      </c>
      <c r="B6" s="266"/>
      <c r="C6" s="256">
        <v>985398642</v>
      </c>
      <c r="D6" s="39">
        <v>121.3885779</v>
      </c>
      <c r="E6" s="39">
        <v>48.545157150000001</v>
      </c>
      <c r="F6" s="39">
        <v>10.4065387</v>
      </c>
      <c r="G6" s="66"/>
      <c r="H6" s="265" t="s">
        <v>196</v>
      </c>
      <c r="I6" s="266"/>
      <c r="J6" s="256">
        <v>720009146</v>
      </c>
      <c r="K6" s="39">
        <v>118.69261443000001</v>
      </c>
      <c r="L6" s="39">
        <v>66.337512649999994</v>
      </c>
      <c r="M6" s="39">
        <v>12.34731734</v>
      </c>
    </row>
    <row r="7" spans="1:13" ht="15" customHeight="1">
      <c r="A7" s="267"/>
      <c r="B7" s="268" t="s">
        <v>197</v>
      </c>
      <c r="C7" s="249">
        <v>87279727</v>
      </c>
      <c r="D7" s="67">
        <v>110.03091641</v>
      </c>
      <c r="E7" s="67">
        <v>4.2997908499999999</v>
      </c>
      <c r="F7" s="67">
        <v>0.47690241</v>
      </c>
      <c r="G7" s="66"/>
      <c r="H7" s="267"/>
      <c r="I7" s="268" t="s">
        <v>197</v>
      </c>
      <c r="J7" s="249">
        <v>47091355</v>
      </c>
      <c r="K7" s="67">
        <v>109.88068687000001</v>
      </c>
      <c r="L7" s="67">
        <v>4.3387273300000002</v>
      </c>
      <c r="M7" s="67">
        <v>0.46110009000000002</v>
      </c>
    </row>
    <row r="8" spans="1:13" ht="15" customHeight="1">
      <c r="A8" s="267"/>
      <c r="B8" s="268" t="s">
        <v>198</v>
      </c>
      <c r="C8" s="249">
        <v>379411461</v>
      </c>
      <c r="D8" s="67">
        <v>112.71780926</v>
      </c>
      <c r="E8" s="67">
        <v>18.691510430000001</v>
      </c>
      <c r="F8" s="67">
        <v>2.56578624</v>
      </c>
      <c r="G8" s="66"/>
      <c r="H8" s="267"/>
      <c r="I8" s="268" t="s">
        <v>198</v>
      </c>
      <c r="J8" s="249">
        <v>290731918</v>
      </c>
      <c r="K8" s="67">
        <v>114.78332650999999</v>
      </c>
      <c r="L8" s="67">
        <v>26.786371249999998</v>
      </c>
      <c r="M8" s="67">
        <v>4.07731552</v>
      </c>
    </row>
    <row r="9" spans="1:13" ht="15" customHeight="1">
      <c r="A9" s="267"/>
      <c r="B9" s="268" t="s">
        <v>199</v>
      </c>
      <c r="C9" s="249">
        <v>67538513</v>
      </c>
      <c r="D9" s="67">
        <v>97.958299010000005</v>
      </c>
      <c r="E9" s="67">
        <v>3.3272501000000001</v>
      </c>
      <c r="F9" s="67">
        <v>-8.4370890000000004E-2</v>
      </c>
      <c r="G9" s="66"/>
      <c r="H9" s="267"/>
      <c r="I9" s="268" t="s">
        <v>199</v>
      </c>
      <c r="J9" s="249">
        <v>88023205</v>
      </c>
      <c r="K9" s="67">
        <v>132.59521921000001</v>
      </c>
      <c r="L9" s="67">
        <v>8.1099531999999996</v>
      </c>
      <c r="M9" s="67">
        <v>2.3561962599999999</v>
      </c>
    </row>
    <row r="10" spans="1:13" ht="15" customHeight="1">
      <c r="A10" s="267"/>
      <c r="B10" s="268" t="s">
        <v>200</v>
      </c>
      <c r="C10" s="249">
        <v>40074093</v>
      </c>
      <c r="D10" s="67">
        <v>114.29103488</v>
      </c>
      <c r="E10" s="67">
        <v>1.97422958</v>
      </c>
      <c r="F10" s="67">
        <v>0.30033467000000003</v>
      </c>
      <c r="G10" s="66"/>
      <c r="H10" s="267"/>
      <c r="I10" s="268" t="s">
        <v>201</v>
      </c>
      <c r="J10" s="249">
        <v>67497397</v>
      </c>
      <c r="K10" s="67">
        <v>121.01618104000001</v>
      </c>
      <c r="L10" s="67">
        <v>6.2188229899999996</v>
      </c>
      <c r="M10" s="67">
        <v>1.27639657</v>
      </c>
    </row>
    <row r="11" spans="1:13" ht="15" customHeight="1">
      <c r="A11" s="267"/>
      <c r="B11" s="268" t="s">
        <v>201</v>
      </c>
      <c r="C11" s="249">
        <v>86335245</v>
      </c>
      <c r="D11" s="67">
        <v>108.31189129000001</v>
      </c>
      <c r="E11" s="67">
        <v>4.2532614300000002</v>
      </c>
      <c r="F11" s="67">
        <v>0.39710202</v>
      </c>
      <c r="G11" s="66"/>
      <c r="H11" s="267"/>
      <c r="I11" s="268" t="s">
        <v>202</v>
      </c>
      <c r="J11" s="249">
        <v>95270476</v>
      </c>
      <c r="K11" s="67">
        <v>110.3410356</v>
      </c>
      <c r="L11" s="67">
        <v>8.7776751799999992</v>
      </c>
      <c r="M11" s="67">
        <v>0.97224016000000002</v>
      </c>
    </row>
    <row r="12" spans="1:13" ht="15" customHeight="1">
      <c r="A12" s="267"/>
      <c r="B12" s="268" t="s">
        <v>202</v>
      </c>
      <c r="C12" s="249">
        <v>112544501</v>
      </c>
      <c r="D12" s="67">
        <v>135.86503446</v>
      </c>
      <c r="E12" s="67">
        <v>5.5444469400000003</v>
      </c>
      <c r="F12" s="67">
        <v>1.78064804</v>
      </c>
      <c r="G12" s="66"/>
      <c r="H12" s="267"/>
      <c r="I12" s="268" t="s">
        <v>203</v>
      </c>
      <c r="J12" s="249">
        <v>13714293</v>
      </c>
      <c r="K12" s="67">
        <v>176.45334804000001</v>
      </c>
      <c r="L12" s="67">
        <v>1.2635562899999999</v>
      </c>
      <c r="M12" s="67">
        <v>0.64703575000000002</v>
      </c>
    </row>
    <row r="13" spans="1:13" ht="15" customHeight="1">
      <c r="A13" s="269"/>
      <c r="B13" s="270" t="s">
        <v>203</v>
      </c>
      <c r="C13" s="249">
        <v>19729885</v>
      </c>
      <c r="D13" s="67">
        <v>135.35055312</v>
      </c>
      <c r="E13" s="67">
        <v>0.97198262999999996</v>
      </c>
      <c r="F13" s="67">
        <v>0.30885241000000002</v>
      </c>
      <c r="G13" s="66"/>
      <c r="H13" s="269"/>
      <c r="I13" s="270" t="s">
        <v>204</v>
      </c>
      <c r="J13" s="249">
        <v>26927303</v>
      </c>
      <c r="K13" s="67">
        <v>168.10527503</v>
      </c>
      <c r="L13" s="67">
        <v>2.4809272400000002</v>
      </c>
      <c r="M13" s="67">
        <v>1.1879017199999999</v>
      </c>
    </row>
    <row r="14" spans="1:13" ht="15" customHeight="1">
      <c r="A14" s="269"/>
      <c r="B14" s="270" t="s">
        <v>204</v>
      </c>
      <c r="C14" s="249">
        <v>14871493</v>
      </c>
      <c r="D14" s="67">
        <v>144.27408704000001</v>
      </c>
      <c r="E14" s="67">
        <v>0.73263644999999999</v>
      </c>
      <c r="F14" s="67">
        <v>0.27353072</v>
      </c>
      <c r="G14" s="66"/>
      <c r="H14" s="269"/>
      <c r="I14" s="270" t="s">
        <v>205</v>
      </c>
      <c r="J14" s="249">
        <v>423052</v>
      </c>
      <c r="K14" s="67">
        <v>139.97683882999999</v>
      </c>
      <c r="L14" s="67">
        <v>3.8977579999999998E-2</v>
      </c>
      <c r="M14" s="67">
        <v>1.3156320000000001E-2</v>
      </c>
    </row>
    <row r="15" spans="1:13" ht="15" customHeight="1">
      <c r="A15" s="267"/>
      <c r="B15" s="268" t="s">
        <v>206</v>
      </c>
      <c r="C15" s="249">
        <v>37353078</v>
      </c>
      <c r="D15" s="67">
        <v>133.17670760999999</v>
      </c>
      <c r="E15" s="67">
        <v>1.84018017</v>
      </c>
      <c r="F15" s="67">
        <v>0.55772699000000003</v>
      </c>
      <c r="G15" s="66"/>
      <c r="H15" s="267"/>
      <c r="I15" s="268" t="s">
        <v>206</v>
      </c>
      <c r="J15" s="249">
        <v>29441010</v>
      </c>
      <c r="K15" s="67">
        <v>116.42885715</v>
      </c>
      <c r="L15" s="67">
        <v>2.71252578</v>
      </c>
      <c r="M15" s="67">
        <v>0.45236362000000002</v>
      </c>
    </row>
    <row r="16" spans="1:13" ht="15" customHeight="1">
      <c r="A16" s="269"/>
      <c r="B16" s="270" t="s">
        <v>207</v>
      </c>
      <c r="C16" s="249">
        <v>64112994</v>
      </c>
      <c r="D16" s="67">
        <v>130.85251997</v>
      </c>
      <c r="E16" s="67">
        <v>3.1584936699999999</v>
      </c>
      <c r="F16" s="67">
        <v>0.90603478000000004</v>
      </c>
      <c r="G16" s="66"/>
      <c r="H16" s="269"/>
      <c r="I16" s="270" t="s">
        <v>207</v>
      </c>
      <c r="J16" s="249">
        <v>44318532</v>
      </c>
      <c r="K16" s="67">
        <v>109.98017264000001</v>
      </c>
      <c r="L16" s="67">
        <v>4.0832553200000001</v>
      </c>
      <c r="M16" s="67">
        <v>0.43792250999999999</v>
      </c>
    </row>
    <row r="17" spans="1:13" ht="15" customHeight="1">
      <c r="A17" s="269"/>
      <c r="B17" s="270" t="s">
        <v>208</v>
      </c>
      <c r="C17" s="249">
        <v>69206507</v>
      </c>
      <c r="D17" s="67">
        <v>278.98699429999999</v>
      </c>
      <c r="E17" s="67">
        <v>3.4094229600000001</v>
      </c>
      <c r="F17" s="67">
        <v>2.6611827799999999</v>
      </c>
      <c r="G17" s="66"/>
      <c r="H17" s="269"/>
      <c r="I17" s="270" t="s">
        <v>208</v>
      </c>
      <c r="J17" s="249">
        <v>10711399</v>
      </c>
      <c r="K17" s="67">
        <v>150.59135588999999</v>
      </c>
      <c r="L17" s="67">
        <v>0.98688686000000003</v>
      </c>
      <c r="M17" s="67">
        <v>0.39184175999999998</v>
      </c>
    </row>
    <row r="18" spans="1:13" ht="15" customHeight="1">
      <c r="A18" s="269"/>
      <c r="B18" s="271" t="s">
        <v>209</v>
      </c>
      <c r="C18" s="250">
        <v>4825495</v>
      </c>
      <c r="D18" s="68">
        <v>509.00288914999999</v>
      </c>
      <c r="E18" s="68">
        <v>0.23772552999999999</v>
      </c>
      <c r="F18" s="68">
        <v>0.23240114000000001</v>
      </c>
      <c r="G18" s="66"/>
      <c r="H18" s="269"/>
      <c r="I18" s="270" t="s">
        <v>209</v>
      </c>
      <c r="J18" s="249">
        <v>431592</v>
      </c>
      <c r="K18" s="67">
        <v>107.57259291</v>
      </c>
      <c r="L18" s="67">
        <v>3.976441E-2</v>
      </c>
      <c r="M18" s="67">
        <v>3.3083000000000001E-3</v>
      </c>
    </row>
    <row r="19" spans="1:13" ht="15" customHeight="1">
      <c r="A19" s="272" t="s">
        <v>210</v>
      </c>
      <c r="B19" s="273"/>
      <c r="C19" s="256">
        <v>11030304</v>
      </c>
      <c r="D19" s="39">
        <v>93.051567790000007</v>
      </c>
      <c r="E19" s="39">
        <v>0.54340224999999998</v>
      </c>
      <c r="F19" s="39">
        <v>-4.9367469999999997E-2</v>
      </c>
      <c r="G19" s="66"/>
      <c r="H19" s="269"/>
      <c r="I19" s="271" t="s">
        <v>211</v>
      </c>
      <c r="J19" s="250">
        <v>2475768</v>
      </c>
      <c r="K19" s="68">
        <v>122.09578612</v>
      </c>
      <c r="L19" s="68">
        <v>0.22810306</v>
      </c>
      <c r="M19" s="68">
        <v>4.8787320000000002E-2</v>
      </c>
    </row>
    <row r="20" spans="1:13" ht="15" customHeight="1">
      <c r="A20" s="269"/>
      <c r="B20" s="270" t="s">
        <v>212</v>
      </c>
      <c r="C20" s="249">
        <v>2709374</v>
      </c>
      <c r="D20" s="67">
        <v>70.183981509999995</v>
      </c>
      <c r="E20" s="67">
        <v>0.13347592</v>
      </c>
      <c r="F20" s="67">
        <v>-6.8987569999999998E-2</v>
      </c>
      <c r="G20" s="66"/>
      <c r="H20" s="272" t="s">
        <v>210</v>
      </c>
      <c r="I20" s="273"/>
      <c r="J20" s="256">
        <v>16960175</v>
      </c>
      <c r="K20" s="39">
        <v>152.49202302</v>
      </c>
      <c r="L20" s="39">
        <v>1.5626132399999999</v>
      </c>
      <c r="M20" s="39">
        <v>0.63571836999999998</v>
      </c>
    </row>
    <row r="21" spans="1:13" ht="15" customHeight="1">
      <c r="A21" s="274"/>
      <c r="B21" s="270" t="s">
        <v>213</v>
      </c>
      <c r="C21" s="249">
        <v>1350306</v>
      </c>
      <c r="D21" s="67">
        <v>107.73359928000001</v>
      </c>
      <c r="E21" s="67">
        <v>6.6522129999999999E-2</v>
      </c>
      <c r="F21" s="67">
        <v>5.8096900000000002E-3</v>
      </c>
      <c r="G21" s="66"/>
      <c r="H21" s="274"/>
      <c r="I21" s="270" t="s">
        <v>214</v>
      </c>
      <c r="J21" s="249">
        <v>12302143</v>
      </c>
      <c r="K21" s="67">
        <v>158.77803767</v>
      </c>
      <c r="L21" s="67">
        <v>1.1334488899999999</v>
      </c>
      <c r="M21" s="67">
        <v>0.49589949999999999</v>
      </c>
    </row>
    <row r="22" spans="1:13" ht="15" customHeight="1">
      <c r="A22" s="274"/>
      <c r="B22" s="270" t="s">
        <v>215</v>
      </c>
      <c r="C22" s="249">
        <v>2733953</v>
      </c>
      <c r="D22" s="67">
        <v>88.50250475</v>
      </c>
      <c r="E22" s="67">
        <v>0.13468679</v>
      </c>
      <c r="F22" s="67">
        <v>-2.1287710000000001E-2</v>
      </c>
      <c r="G22" s="66"/>
      <c r="H22" s="274"/>
      <c r="I22" s="271" t="s">
        <v>216</v>
      </c>
      <c r="J22" s="250">
        <v>3383643</v>
      </c>
      <c r="K22" s="68">
        <v>140.83050484</v>
      </c>
      <c r="L22" s="68">
        <v>0.31174945999999998</v>
      </c>
      <c r="M22" s="68">
        <v>0.10682202</v>
      </c>
    </row>
    <row r="23" spans="1:13" ht="15" customHeight="1">
      <c r="A23" s="274"/>
      <c r="B23" s="271" t="s">
        <v>216</v>
      </c>
      <c r="C23" s="250">
        <v>2867977</v>
      </c>
      <c r="D23" s="68">
        <v>109.67373714</v>
      </c>
      <c r="E23" s="68">
        <v>0.14128941</v>
      </c>
      <c r="F23" s="68">
        <v>1.516204E-2</v>
      </c>
      <c r="G23" s="66"/>
      <c r="H23" s="272" t="s">
        <v>217</v>
      </c>
      <c r="I23" s="273"/>
      <c r="J23" s="256">
        <v>97972836</v>
      </c>
      <c r="K23" s="39">
        <v>113.53435675999999</v>
      </c>
      <c r="L23" s="39">
        <v>9.0266551199999991</v>
      </c>
      <c r="M23" s="39">
        <v>1.2717573099999999</v>
      </c>
    </row>
    <row r="24" spans="1:13" ht="15" customHeight="1">
      <c r="A24" s="272" t="s">
        <v>217</v>
      </c>
      <c r="B24" s="273"/>
      <c r="C24" s="502">
        <v>321522934</v>
      </c>
      <c r="D24" s="504">
        <v>127.79965125</v>
      </c>
      <c r="E24" s="504">
        <v>15.83966193</v>
      </c>
      <c r="F24" s="504">
        <v>4.1919094499999998</v>
      </c>
      <c r="G24" s="66"/>
      <c r="H24" s="274"/>
      <c r="I24" s="270" t="s">
        <v>218</v>
      </c>
      <c r="J24" s="249">
        <v>1570831</v>
      </c>
      <c r="K24" s="67">
        <v>147.64323451000001</v>
      </c>
      <c r="L24" s="67">
        <v>0.14472736</v>
      </c>
      <c r="M24" s="67">
        <v>5.5195719999999997E-2</v>
      </c>
    </row>
    <row r="25" spans="1:13" ht="15" customHeight="1">
      <c r="A25" s="274"/>
      <c r="B25" s="270" t="s">
        <v>218</v>
      </c>
      <c r="C25" s="249">
        <v>2525747</v>
      </c>
      <c r="D25" s="67">
        <v>169.04409575</v>
      </c>
      <c r="E25" s="67">
        <v>0.12442963</v>
      </c>
      <c r="F25" s="67">
        <v>6.1831049999999999E-2</v>
      </c>
      <c r="G25" s="66"/>
      <c r="H25" s="274"/>
      <c r="I25" s="270" t="s">
        <v>219</v>
      </c>
      <c r="J25" s="249">
        <v>2968897</v>
      </c>
      <c r="K25" s="67">
        <v>89.024827959999996</v>
      </c>
      <c r="L25" s="67">
        <v>0.27353714000000001</v>
      </c>
      <c r="M25" s="67">
        <v>-3.9855069999999999E-2</v>
      </c>
    </row>
    <row r="26" spans="1:13" ht="15" customHeight="1">
      <c r="A26" s="274"/>
      <c r="B26" s="270" t="s">
        <v>219</v>
      </c>
      <c r="C26" s="249">
        <v>5561810</v>
      </c>
      <c r="D26" s="67">
        <v>111.04635515</v>
      </c>
      <c r="E26" s="67">
        <v>0.27399971000000001</v>
      </c>
      <c r="F26" s="67">
        <v>3.3160500000000002E-2</v>
      </c>
      <c r="G26" s="66"/>
      <c r="H26" s="274"/>
      <c r="I26" s="270" t="s">
        <v>220</v>
      </c>
      <c r="J26" s="249">
        <v>2394136</v>
      </c>
      <c r="K26" s="67">
        <v>122.29242882</v>
      </c>
      <c r="L26" s="67">
        <v>0.22058195999999999</v>
      </c>
      <c r="M26" s="67">
        <v>4.7522019999999998E-2</v>
      </c>
    </row>
    <row r="27" spans="1:13" ht="15" customHeight="1">
      <c r="A27" s="274"/>
      <c r="B27" s="270" t="s">
        <v>220</v>
      </c>
      <c r="C27" s="249">
        <v>2521631</v>
      </c>
      <c r="D27" s="67">
        <v>84.229170269999997</v>
      </c>
      <c r="E27" s="67">
        <v>0.12422685</v>
      </c>
      <c r="F27" s="67">
        <v>-2.8298529999999999E-2</v>
      </c>
      <c r="G27" s="66"/>
      <c r="H27" s="274"/>
      <c r="I27" s="270" t="s">
        <v>221</v>
      </c>
      <c r="J27" s="249">
        <v>8348269</v>
      </c>
      <c r="K27" s="67">
        <v>136.72868011</v>
      </c>
      <c r="L27" s="67">
        <v>0.76916161999999999</v>
      </c>
      <c r="M27" s="67">
        <v>0.24419141</v>
      </c>
    </row>
    <row r="28" spans="1:13" ht="15" customHeight="1">
      <c r="A28" s="274"/>
      <c r="B28" s="270" t="s">
        <v>221</v>
      </c>
      <c r="C28" s="249">
        <v>46716298</v>
      </c>
      <c r="D28" s="67">
        <v>129.63559022999999</v>
      </c>
      <c r="E28" s="67">
        <v>2.30145439</v>
      </c>
      <c r="F28" s="67">
        <v>0.64010027000000003</v>
      </c>
      <c r="G28" s="66"/>
      <c r="H28" s="274"/>
      <c r="I28" s="270" t="s">
        <v>222</v>
      </c>
      <c r="J28" s="249">
        <v>1994283</v>
      </c>
      <c r="K28" s="67">
        <v>82.745422160000004</v>
      </c>
      <c r="L28" s="67">
        <v>0.18374180000000001</v>
      </c>
      <c r="M28" s="67">
        <v>-4.528302E-2</v>
      </c>
    </row>
    <row r="29" spans="1:13" ht="15" customHeight="1">
      <c r="A29" s="274"/>
      <c r="B29" s="270" t="s">
        <v>223</v>
      </c>
      <c r="C29" s="249">
        <v>31943852</v>
      </c>
      <c r="D29" s="67">
        <v>116.90205342</v>
      </c>
      <c r="E29" s="67">
        <v>1.57369743</v>
      </c>
      <c r="F29" s="67">
        <v>0.27681834999999999</v>
      </c>
      <c r="G29" s="66"/>
      <c r="H29" s="274"/>
      <c r="I29" s="270" t="s">
        <v>223</v>
      </c>
      <c r="J29" s="249">
        <v>3361866</v>
      </c>
      <c r="K29" s="67">
        <v>119.91507876</v>
      </c>
      <c r="L29" s="67">
        <v>0.30974305000000002</v>
      </c>
      <c r="M29" s="67">
        <v>6.0796259999999998E-2</v>
      </c>
    </row>
    <row r="30" spans="1:13" ht="15" customHeight="1">
      <c r="A30" s="275"/>
      <c r="B30" s="270" t="s">
        <v>224</v>
      </c>
      <c r="C30" s="249">
        <v>21932951</v>
      </c>
      <c r="D30" s="67">
        <v>100.18957172</v>
      </c>
      <c r="E30" s="67">
        <v>1.0805155500000001</v>
      </c>
      <c r="F30" s="67">
        <v>2.4873600000000001E-3</v>
      </c>
      <c r="G30" s="66"/>
      <c r="H30" s="275"/>
      <c r="I30" s="270" t="s">
        <v>224</v>
      </c>
      <c r="J30" s="249">
        <v>2680063</v>
      </c>
      <c r="K30" s="67">
        <v>158.59271213</v>
      </c>
      <c r="L30" s="67">
        <v>0.24692563000000001</v>
      </c>
      <c r="M30" s="67">
        <v>0.10781858</v>
      </c>
    </row>
    <row r="31" spans="1:13" ht="15" customHeight="1">
      <c r="A31" s="274"/>
      <c r="B31" s="270" t="s">
        <v>225</v>
      </c>
      <c r="C31" s="249">
        <v>64285124</v>
      </c>
      <c r="D31" s="67">
        <v>149.25488557</v>
      </c>
      <c r="E31" s="67">
        <v>3.1669735600000002</v>
      </c>
      <c r="F31" s="67">
        <v>1.2715150399999999</v>
      </c>
      <c r="G31" s="66"/>
      <c r="H31" s="274"/>
      <c r="I31" s="270" t="s">
        <v>225</v>
      </c>
      <c r="J31" s="249">
        <v>7522203</v>
      </c>
      <c r="K31" s="67">
        <v>103.86953995</v>
      </c>
      <c r="L31" s="67">
        <v>0.69305264</v>
      </c>
      <c r="M31" s="67">
        <v>3.0514369999999999E-2</v>
      </c>
    </row>
    <row r="32" spans="1:13" ht="15" customHeight="1">
      <c r="A32" s="274"/>
      <c r="B32" s="270" t="s">
        <v>226</v>
      </c>
      <c r="C32" s="249">
        <v>65025064</v>
      </c>
      <c r="D32" s="67">
        <v>127.59843884</v>
      </c>
      <c r="E32" s="67">
        <v>3.2034263300000001</v>
      </c>
      <c r="F32" s="67">
        <v>0.84296627999999996</v>
      </c>
      <c r="G32" s="66"/>
      <c r="H32" s="274"/>
      <c r="I32" s="270" t="s">
        <v>226</v>
      </c>
      <c r="J32" s="249">
        <v>18033346</v>
      </c>
      <c r="K32" s="67">
        <v>102.92374771</v>
      </c>
      <c r="L32" s="67">
        <v>1.6614890600000001</v>
      </c>
      <c r="M32" s="67">
        <v>5.5781329999999997E-2</v>
      </c>
    </row>
    <row r="33" spans="1:13" ht="15" customHeight="1">
      <c r="A33" s="274"/>
      <c r="B33" s="270" t="s">
        <v>227</v>
      </c>
      <c r="C33" s="249">
        <v>5948594</v>
      </c>
      <c r="D33" s="67">
        <v>166.88420044</v>
      </c>
      <c r="E33" s="67">
        <v>0.29305441999999998</v>
      </c>
      <c r="F33" s="67">
        <v>0.14289363999999999</v>
      </c>
      <c r="G33" s="66"/>
      <c r="H33" s="274"/>
      <c r="I33" s="270" t="s">
        <v>227</v>
      </c>
      <c r="J33" s="249">
        <v>1256857</v>
      </c>
      <c r="K33" s="67">
        <v>85.794629200000003</v>
      </c>
      <c r="L33" s="67">
        <v>0.11579958999999999</v>
      </c>
      <c r="M33" s="67">
        <v>-2.2660349999999999E-2</v>
      </c>
    </row>
    <row r="34" spans="1:13" ht="15" customHeight="1">
      <c r="A34" s="274"/>
      <c r="B34" s="270" t="s">
        <v>228</v>
      </c>
      <c r="C34" s="249">
        <v>1613938</v>
      </c>
      <c r="D34" s="67">
        <v>102.39209558</v>
      </c>
      <c r="E34" s="67">
        <v>7.9509830000000004E-2</v>
      </c>
      <c r="F34" s="67">
        <v>2.2599E-3</v>
      </c>
      <c r="G34" s="66"/>
      <c r="H34" s="274"/>
      <c r="I34" s="270" t="s">
        <v>229</v>
      </c>
      <c r="J34" s="249">
        <v>8384565</v>
      </c>
      <c r="K34" s="67">
        <v>179.28321482000001</v>
      </c>
      <c r="L34" s="67">
        <v>0.77250571999999995</v>
      </c>
      <c r="M34" s="67">
        <v>0.40374801999999999</v>
      </c>
    </row>
    <row r="35" spans="1:13" ht="15" customHeight="1">
      <c r="A35" s="274"/>
      <c r="B35" s="270" t="s">
        <v>229</v>
      </c>
      <c r="C35" s="249">
        <v>11861951</v>
      </c>
      <c r="D35" s="67">
        <v>123.19918083</v>
      </c>
      <c r="E35" s="67">
        <v>0.58437291000000002</v>
      </c>
      <c r="F35" s="67">
        <v>0.13387862</v>
      </c>
      <c r="G35" s="66"/>
      <c r="H35" s="274"/>
      <c r="I35" s="270" t="s">
        <v>230</v>
      </c>
      <c r="J35" s="249">
        <v>7751300</v>
      </c>
      <c r="K35" s="67">
        <v>73.519926909999995</v>
      </c>
      <c r="L35" s="67">
        <v>0.71416031999999996</v>
      </c>
      <c r="M35" s="67">
        <v>-0.30400231999999999</v>
      </c>
    </row>
    <row r="36" spans="1:13" ht="15" customHeight="1">
      <c r="A36" s="274"/>
      <c r="B36" s="270" t="s">
        <v>230</v>
      </c>
      <c r="C36" s="249">
        <v>28345341</v>
      </c>
      <c r="D36" s="67">
        <v>143.02280628</v>
      </c>
      <c r="E36" s="67">
        <v>1.39641864</v>
      </c>
      <c r="F36" s="67">
        <v>0.51105233999999999</v>
      </c>
      <c r="G36" s="66"/>
      <c r="H36" s="274"/>
      <c r="I36" s="270" t="s">
        <v>231</v>
      </c>
      <c r="J36" s="249">
        <v>9894954</v>
      </c>
      <c r="K36" s="67">
        <v>90.397700569999998</v>
      </c>
      <c r="L36" s="67">
        <v>0.91166429999999998</v>
      </c>
      <c r="M36" s="67">
        <v>-0.11445108</v>
      </c>
    </row>
    <row r="37" spans="1:13" ht="15" customHeight="1">
      <c r="A37" s="274"/>
      <c r="B37" s="270" t="s">
        <v>233</v>
      </c>
      <c r="C37" s="249">
        <v>2599985</v>
      </c>
      <c r="D37" s="67">
        <v>125.64332168</v>
      </c>
      <c r="E37" s="67">
        <v>0.12808691999999999</v>
      </c>
      <c r="F37" s="67">
        <v>3.180504E-2</v>
      </c>
      <c r="G37" s="66"/>
      <c r="H37" s="274"/>
      <c r="I37" s="270" t="s">
        <v>233</v>
      </c>
      <c r="J37" s="249">
        <v>7588988</v>
      </c>
      <c r="K37" s="67">
        <v>163.96735512999999</v>
      </c>
      <c r="L37" s="67">
        <v>0.69920581999999998</v>
      </c>
      <c r="M37" s="67">
        <v>0.32238372999999998</v>
      </c>
    </row>
    <row r="38" spans="1:13" ht="15" customHeight="1">
      <c r="A38" s="274"/>
      <c r="B38" s="270" t="s">
        <v>234</v>
      </c>
      <c r="C38" s="249">
        <v>14193945</v>
      </c>
      <c r="D38" s="67">
        <v>100.73209538</v>
      </c>
      <c r="E38" s="67">
        <v>0.69925740000000003</v>
      </c>
      <c r="F38" s="67">
        <v>6.1829099999999998E-3</v>
      </c>
      <c r="G38" s="66"/>
      <c r="H38" s="274"/>
      <c r="I38" s="270" t="s">
        <v>234</v>
      </c>
      <c r="J38" s="249">
        <v>2437932</v>
      </c>
      <c r="K38" s="67">
        <v>143.66060737000001</v>
      </c>
      <c r="L38" s="67">
        <v>0.22461707</v>
      </c>
      <c r="M38" s="67">
        <v>8.0679260000000003E-2</v>
      </c>
    </row>
    <row r="39" spans="1:13" ht="15" customHeight="1">
      <c r="A39" s="274"/>
      <c r="B39" s="270" t="s">
        <v>235</v>
      </c>
      <c r="C39" s="249">
        <v>1837120</v>
      </c>
      <c r="D39" s="67">
        <v>173.55864567</v>
      </c>
      <c r="E39" s="67">
        <v>9.0504769999999998E-2</v>
      </c>
      <c r="F39" s="67">
        <v>4.666758E-2</v>
      </c>
      <c r="G39" s="66"/>
      <c r="H39" s="274"/>
      <c r="I39" s="270" t="s">
        <v>236</v>
      </c>
      <c r="J39" s="249">
        <v>6503620</v>
      </c>
      <c r="K39" s="67">
        <v>148.19880308</v>
      </c>
      <c r="L39" s="67">
        <v>0.59920624</v>
      </c>
      <c r="M39" s="67">
        <v>0.23032174999999999</v>
      </c>
    </row>
    <row r="40" spans="1:13" ht="15" customHeight="1">
      <c r="A40" s="274"/>
      <c r="B40" s="271" t="s">
        <v>236</v>
      </c>
      <c r="C40" s="250">
        <v>12697487</v>
      </c>
      <c r="D40" s="68">
        <v>137.51372972999999</v>
      </c>
      <c r="E40" s="68">
        <v>0.62553515999999998</v>
      </c>
      <c r="F40" s="68">
        <v>0.20761188999999999</v>
      </c>
      <c r="G40" s="66"/>
      <c r="H40" s="274"/>
      <c r="I40" s="271" t="s">
        <v>237</v>
      </c>
      <c r="J40" s="250">
        <v>4165288</v>
      </c>
      <c r="K40" s="68">
        <v>131.83756836000001</v>
      </c>
      <c r="L40" s="68">
        <v>0.38376574000000002</v>
      </c>
      <c r="M40" s="68">
        <v>0.10953023000000001</v>
      </c>
    </row>
    <row r="41" spans="1:13" ht="15" customHeight="1">
      <c r="A41" s="272" t="s">
        <v>238</v>
      </c>
      <c r="B41" s="273"/>
      <c r="C41" s="256">
        <v>59082106</v>
      </c>
      <c r="D41" s="39">
        <v>117.24875249999999</v>
      </c>
      <c r="E41" s="39">
        <v>2.91064956</v>
      </c>
      <c r="F41" s="39">
        <v>0.52094956999999997</v>
      </c>
      <c r="G41" s="66"/>
      <c r="H41" s="272" t="s">
        <v>238</v>
      </c>
      <c r="I41" s="273"/>
      <c r="J41" s="256">
        <v>14286881</v>
      </c>
      <c r="K41" s="39">
        <v>252.73614318</v>
      </c>
      <c r="L41" s="39">
        <v>1.31631126</v>
      </c>
      <c r="M41" s="39">
        <v>0.94015647000000002</v>
      </c>
    </row>
    <row r="42" spans="1:13" ht="15" customHeight="1">
      <c r="A42" s="269"/>
      <c r="B42" s="270" t="s">
        <v>239</v>
      </c>
      <c r="C42" s="249">
        <v>2059409</v>
      </c>
      <c r="D42" s="67">
        <v>198.44484445000001</v>
      </c>
      <c r="E42" s="67">
        <v>0.10145572</v>
      </c>
      <c r="F42" s="67">
        <v>6.1233070000000001E-2</v>
      </c>
      <c r="G42" s="66"/>
      <c r="H42" s="274"/>
      <c r="I42" s="270" t="s">
        <v>240</v>
      </c>
      <c r="J42" s="249">
        <v>8959937</v>
      </c>
      <c r="K42" s="67">
        <v>470.11801829000001</v>
      </c>
      <c r="L42" s="67">
        <v>0.82551719999999995</v>
      </c>
      <c r="M42" s="67">
        <v>0.76811551</v>
      </c>
    </row>
    <row r="43" spans="1:13" ht="15" customHeight="1">
      <c r="A43" s="274"/>
      <c r="B43" s="270" t="s">
        <v>240</v>
      </c>
      <c r="C43" s="249">
        <v>13203725</v>
      </c>
      <c r="D43" s="67">
        <v>131.17127038999999</v>
      </c>
      <c r="E43" s="67">
        <v>0.65047471999999995</v>
      </c>
      <c r="F43" s="67">
        <v>0.18806263000000001</v>
      </c>
      <c r="G43" s="66"/>
      <c r="H43" s="274"/>
      <c r="I43" s="271" t="s">
        <v>241</v>
      </c>
      <c r="J43" s="250">
        <v>1465966</v>
      </c>
      <c r="K43" s="68">
        <v>237.47916339</v>
      </c>
      <c r="L43" s="68">
        <v>0.13506570000000001</v>
      </c>
      <c r="M43" s="68">
        <v>9.2410969999999995E-2</v>
      </c>
    </row>
    <row r="44" spans="1:13" ht="15" customHeight="1">
      <c r="A44" s="274"/>
      <c r="B44" s="270" t="s">
        <v>241</v>
      </c>
      <c r="C44" s="249">
        <v>27214221</v>
      </c>
      <c r="D44" s="67">
        <v>108.22335314999999</v>
      </c>
      <c r="E44" s="67">
        <v>1.3406946</v>
      </c>
      <c r="F44" s="67">
        <v>0.12394075</v>
      </c>
      <c r="G44" s="66"/>
      <c r="H44" s="272" t="s">
        <v>242</v>
      </c>
      <c r="I44" s="273"/>
      <c r="J44" s="256">
        <v>113199589</v>
      </c>
      <c r="K44" s="39">
        <v>110.90443285000001</v>
      </c>
      <c r="L44" s="39">
        <v>10.429560800000001</v>
      </c>
      <c r="M44" s="39">
        <v>1.21195717</v>
      </c>
    </row>
    <row r="45" spans="1:13" ht="15" customHeight="1">
      <c r="A45" s="274"/>
      <c r="B45" s="270" t="s">
        <v>243</v>
      </c>
      <c r="C45" s="250">
        <v>2258017</v>
      </c>
      <c r="D45" s="68">
        <v>120.33329621</v>
      </c>
      <c r="E45" s="68">
        <v>0.11124004999999999</v>
      </c>
      <c r="F45" s="68">
        <v>2.2868590000000001E-2</v>
      </c>
      <c r="G45" s="66"/>
      <c r="H45" s="274"/>
      <c r="I45" s="270" t="s">
        <v>244</v>
      </c>
      <c r="J45" s="249">
        <v>36028338</v>
      </c>
      <c r="K45" s="67">
        <v>138.3678166</v>
      </c>
      <c r="L45" s="67">
        <v>3.3194444000000001</v>
      </c>
      <c r="M45" s="67">
        <v>1.0878386200000001</v>
      </c>
    </row>
    <row r="46" spans="1:13" ht="15" customHeight="1">
      <c r="A46" s="274"/>
      <c r="B46" s="271" t="s">
        <v>245</v>
      </c>
      <c r="C46" s="326">
        <v>9847124</v>
      </c>
      <c r="D46" s="327">
        <v>108.389974</v>
      </c>
      <c r="E46" s="327">
        <v>0.48511349999999998</v>
      </c>
      <c r="F46" s="327">
        <v>4.5684740000000001E-2</v>
      </c>
      <c r="G46" s="66"/>
      <c r="H46" s="275"/>
      <c r="I46" s="271" t="s">
        <v>246</v>
      </c>
      <c r="J46" s="250">
        <v>77171251</v>
      </c>
      <c r="K46" s="68">
        <v>101.49918588</v>
      </c>
      <c r="L46" s="68">
        <v>7.1101163999999999</v>
      </c>
      <c r="M46" s="68">
        <v>0.12411854999999999</v>
      </c>
    </row>
    <row r="47" spans="1:13" ht="15" customHeight="1">
      <c r="A47" s="265" t="s">
        <v>242</v>
      </c>
      <c r="B47" s="273"/>
      <c r="C47" s="505">
        <v>524783427</v>
      </c>
      <c r="D47" s="506">
        <v>117.23803056</v>
      </c>
      <c r="E47" s="506">
        <v>25.853185549999999</v>
      </c>
      <c r="F47" s="506">
        <v>4.6247632100000002</v>
      </c>
      <c r="G47" s="66"/>
      <c r="H47" s="272" t="s">
        <v>247</v>
      </c>
      <c r="I47" s="273"/>
      <c r="J47" s="256">
        <v>50320091</v>
      </c>
      <c r="K47" s="39">
        <v>109.43684709</v>
      </c>
      <c r="L47" s="39">
        <v>4.6362045399999996</v>
      </c>
      <c r="M47" s="39">
        <v>0.47249042000000002</v>
      </c>
    </row>
    <row r="48" spans="1:13" ht="15" customHeight="1">
      <c r="A48" s="274"/>
      <c r="B48" s="270" t="s">
        <v>244</v>
      </c>
      <c r="C48" s="328">
        <v>20182168</v>
      </c>
      <c r="D48" s="329">
        <v>128.94495638999999</v>
      </c>
      <c r="E48" s="329">
        <v>0.99426411999999997</v>
      </c>
      <c r="F48" s="329">
        <v>0.27153549999999999</v>
      </c>
      <c r="G48" s="66"/>
      <c r="H48" s="274"/>
      <c r="I48" s="270" t="s">
        <v>248</v>
      </c>
      <c r="J48" s="249">
        <v>4363303</v>
      </c>
      <c r="K48" s="67">
        <v>89.599665360000003</v>
      </c>
      <c r="L48" s="67">
        <v>0.40200971000000002</v>
      </c>
      <c r="M48" s="67">
        <v>-5.5149879999999998E-2</v>
      </c>
    </row>
    <row r="49" spans="1:13" ht="15" customHeight="1">
      <c r="A49" s="274"/>
      <c r="B49" s="271" t="s">
        <v>246</v>
      </c>
      <c r="C49" s="326">
        <v>504601259</v>
      </c>
      <c r="D49" s="327">
        <v>116.81384847</v>
      </c>
      <c r="E49" s="327">
        <v>24.858921429999999</v>
      </c>
      <c r="F49" s="327">
        <v>4.3532277099999996</v>
      </c>
      <c r="G49" s="66"/>
      <c r="H49" s="274"/>
      <c r="I49" s="270" t="s">
        <v>249</v>
      </c>
      <c r="J49" s="249">
        <v>2827252</v>
      </c>
      <c r="K49" s="67">
        <v>137.28562868</v>
      </c>
      <c r="L49" s="67">
        <v>0.26048677999999997</v>
      </c>
      <c r="M49" s="67">
        <v>8.3612110000000003E-2</v>
      </c>
    </row>
    <row r="50" spans="1:13" ht="15" customHeight="1">
      <c r="A50" s="272" t="s">
        <v>247</v>
      </c>
      <c r="B50" s="273"/>
      <c r="C50" s="505">
        <v>84922220</v>
      </c>
      <c r="D50" s="506">
        <v>132.84149891999999</v>
      </c>
      <c r="E50" s="506">
        <v>4.1836494799999997</v>
      </c>
      <c r="F50" s="506">
        <v>1.25834811</v>
      </c>
      <c r="G50" s="66"/>
      <c r="H50" s="274"/>
      <c r="I50" s="271" t="s">
        <v>250</v>
      </c>
      <c r="J50" s="250">
        <v>4230053</v>
      </c>
      <c r="K50" s="68">
        <v>152.94664470999999</v>
      </c>
      <c r="L50" s="68">
        <v>0.38973281999999998</v>
      </c>
      <c r="M50" s="68">
        <v>0.15945293999999999</v>
      </c>
    </row>
    <row r="51" spans="1:13" ht="15" customHeight="1">
      <c r="A51" s="274"/>
      <c r="B51" s="270" t="s">
        <v>248</v>
      </c>
      <c r="C51" s="249">
        <v>48224562</v>
      </c>
      <c r="D51" s="67">
        <v>128.63736145999999</v>
      </c>
      <c r="E51" s="67">
        <v>2.3757582400000001</v>
      </c>
      <c r="F51" s="67">
        <v>0.64346426000000001</v>
      </c>
      <c r="G51" s="66"/>
      <c r="H51" s="330"/>
      <c r="I51" s="277" t="s">
        <v>251</v>
      </c>
      <c r="J51" s="331">
        <v>34546543</v>
      </c>
      <c r="K51" s="332">
        <v>130.98697089999999</v>
      </c>
      <c r="L51" s="332">
        <v>3.1829203100000001</v>
      </c>
      <c r="M51" s="332">
        <v>0.88990544999999999</v>
      </c>
    </row>
    <row r="52" spans="1:13" ht="15" customHeight="1">
      <c r="A52" s="274"/>
      <c r="B52" s="270" t="s">
        <v>252</v>
      </c>
      <c r="C52" s="249">
        <v>2397787</v>
      </c>
      <c r="D52" s="67">
        <v>531.44209137999997</v>
      </c>
      <c r="E52" s="67">
        <v>0.11812574000000001</v>
      </c>
      <c r="F52" s="67">
        <v>0.11667221</v>
      </c>
      <c r="G52" s="66"/>
      <c r="H52" s="274" t="s">
        <v>253</v>
      </c>
      <c r="I52" s="333"/>
      <c r="J52" s="334">
        <v>22173843</v>
      </c>
      <c r="K52" s="335">
        <v>123.86686904</v>
      </c>
      <c r="L52" s="335">
        <v>2.0429707000000001</v>
      </c>
      <c r="M52" s="335">
        <v>0.46523192000000002</v>
      </c>
    </row>
    <row r="53" spans="1:13" ht="15" customHeight="1">
      <c r="A53" s="274"/>
      <c r="B53" s="270" t="s">
        <v>254</v>
      </c>
      <c r="C53" s="249">
        <v>3229388</v>
      </c>
      <c r="D53" s="67">
        <v>112.33286884</v>
      </c>
      <c r="E53" s="67">
        <v>0.15909414</v>
      </c>
      <c r="F53" s="67">
        <v>2.1250430000000001E-2</v>
      </c>
      <c r="G53" s="66"/>
      <c r="H53" s="274"/>
      <c r="I53" s="270" t="s">
        <v>255</v>
      </c>
      <c r="J53" s="249">
        <v>5786162</v>
      </c>
      <c r="K53" s="67">
        <v>171.59645180000001</v>
      </c>
      <c r="L53" s="67">
        <v>0.53310378000000003</v>
      </c>
      <c r="M53" s="67">
        <v>0.26288271000000002</v>
      </c>
    </row>
    <row r="54" spans="1:13" ht="15" customHeight="1">
      <c r="A54" s="274"/>
      <c r="B54" s="270" t="s">
        <v>256</v>
      </c>
      <c r="C54" s="249">
        <v>631878</v>
      </c>
      <c r="D54" s="67">
        <v>98.215459800000005</v>
      </c>
      <c r="E54" s="67">
        <v>3.112914E-2</v>
      </c>
      <c r="F54" s="67">
        <v>-6.8813000000000001E-4</v>
      </c>
      <c r="G54" s="66"/>
      <c r="H54" s="274"/>
      <c r="I54" s="270" t="s">
        <v>257</v>
      </c>
      <c r="J54" s="249">
        <v>2155020</v>
      </c>
      <c r="K54" s="67">
        <v>106.88819846</v>
      </c>
      <c r="L54" s="67">
        <v>0.19855117999999999</v>
      </c>
      <c r="M54" s="67">
        <v>1.512222E-2</v>
      </c>
    </row>
    <row r="55" spans="1:13" ht="15" customHeight="1">
      <c r="A55" s="274"/>
      <c r="B55" s="270" t="s">
        <v>250</v>
      </c>
      <c r="C55" s="249">
        <v>1379315</v>
      </c>
      <c r="D55" s="67">
        <v>227.19995123999999</v>
      </c>
      <c r="E55" s="67">
        <v>6.7951239999999996E-2</v>
      </c>
      <c r="F55" s="67">
        <v>4.6284159999999998E-2</v>
      </c>
      <c r="G55" s="66"/>
      <c r="H55" s="274"/>
      <c r="I55" s="271" t="s">
        <v>258</v>
      </c>
      <c r="J55" s="249">
        <v>347506</v>
      </c>
      <c r="K55" s="67">
        <v>99.064109759999994</v>
      </c>
      <c r="L55" s="67">
        <v>3.2017209999999997E-2</v>
      </c>
      <c r="M55" s="67">
        <v>-3.5749000000000002E-4</v>
      </c>
    </row>
    <row r="56" spans="1:13" ht="15" customHeight="1">
      <c r="A56" s="274"/>
      <c r="B56" s="270" t="s">
        <v>251</v>
      </c>
      <c r="C56" s="249">
        <v>18041529</v>
      </c>
      <c r="D56" s="67">
        <v>123.59690354</v>
      </c>
      <c r="E56" s="67">
        <v>0.88880663999999998</v>
      </c>
      <c r="F56" s="67">
        <v>0.20644815999999999</v>
      </c>
      <c r="G56" s="66"/>
      <c r="H56" s="274"/>
      <c r="I56" s="271" t="s">
        <v>259</v>
      </c>
      <c r="J56" s="326">
        <v>992753</v>
      </c>
      <c r="K56" s="327">
        <v>76.943639680000004</v>
      </c>
      <c r="L56" s="327">
        <v>9.1466569999999997E-2</v>
      </c>
      <c r="M56" s="327">
        <v>-3.239272E-2</v>
      </c>
    </row>
    <row r="57" spans="1:13" ht="15" customHeight="1">
      <c r="A57" s="274"/>
      <c r="B57" s="271" t="s">
        <v>260</v>
      </c>
      <c r="C57" s="250">
        <v>1979981</v>
      </c>
      <c r="D57" s="68">
        <v>158.14671043999999</v>
      </c>
      <c r="E57" s="68">
        <v>9.7542749999999998E-2</v>
      </c>
      <c r="F57" s="68">
        <v>4.3633119999999997E-2</v>
      </c>
      <c r="G57" s="66"/>
      <c r="H57" s="269"/>
      <c r="I57" s="336" t="s">
        <v>261</v>
      </c>
      <c r="J57" s="250">
        <v>7932013</v>
      </c>
      <c r="K57" s="68">
        <v>97.546054220000002</v>
      </c>
      <c r="L57" s="68">
        <v>0.73081017999999998</v>
      </c>
      <c r="M57" s="68">
        <v>-2.1728359999999999E-2</v>
      </c>
    </row>
    <row r="58" spans="1:13" ht="15" customHeight="1">
      <c r="A58" s="272" t="s">
        <v>253</v>
      </c>
      <c r="B58" s="273"/>
      <c r="C58" s="256">
        <v>13769749</v>
      </c>
      <c r="D58" s="39">
        <v>151.43445797999999</v>
      </c>
      <c r="E58" s="39">
        <v>0.67835959999999995</v>
      </c>
      <c r="F58" s="39">
        <v>0.28031462000000001</v>
      </c>
      <c r="G58" s="66"/>
      <c r="H58" s="272" t="s">
        <v>262</v>
      </c>
      <c r="I58" s="273"/>
      <c r="J58" s="256">
        <v>50435088</v>
      </c>
      <c r="K58" s="39">
        <v>118.06879721999999</v>
      </c>
      <c r="L58" s="39">
        <v>4.6467997099999998</v>
      </c>
      <c r="M58" s="39">
        <v>0.84045628999999999</v>
      </c>
    </row>
    <row r="59" spans="1:13" ht="15" customHeight="1">
      <c r="A59" s="274"/>
      <c r="B59" s="270" t="s">
        <v>255</v>
      </c>
      <c r="C59" s="249">
        <v>3577568</v>
      </c>
      <c r="D59" s="67">
        <v>233.75479179999999</v>
      </c>
      <c r="E59" s="67">
        <v>0.17624704999999999</v>
      </c>
      <c r="F59" s="67">
        <v>0.12269503</v>
      </c>
      <c r="G59" s="66"/>
      <c r="H59" s="274"/>
      <c r="I59" s="270" t="s">
        <v>263</v>
      </c>
      <c r="J59" s="249">
        <v>35251758</v>
      </c>
      <c r="K59" s="67">
        <v>127.92406864</v>
      </c>
      <c r="L59" s="67">
        <v>3.2478947699999998</v>
      </c>
      <c r="M59" s="67">
        <v>0.83790629999999999</v>
      </c>
    </row>
    <row r="60" spans="1:13" ht="15" customHeight="1">
      <c r="A60" s="274"/>
      <c r="B60" s="271" t="s">
        <v>264</v>
      </c>
      <c r="C60" s="251">
        <v>4901800</v>
      </c>
      <c r="D60" s="178">
        <v>138.51521568000001</v>
      </c>
      <c r="E60" s="178">
        <v>0.24148465999999999</v>
      </c>
      <c r="F60" s="178">
        <v>8.1692219999999996E-2</v>
      </c>
      <c r="G60" s="66"/>
      <c r="H60" s="274"/>
      <c r="I60" s="270" t="s">
        <v>265</v>
      </c>
      <c r="J60" s="252">
        <v>7164994</v>
      </c>
      <c r="K60" s="179">
        <v>76.675029760000001</v>
      </c>
      <c r="L60" s="179">
        <v>0.66014145000000002</v>
      </c>
      <c r="M60" s="179">
        <v>-0.23734015</v>
      </c>
    </row>
    <row r="61" spans="1:13" ht="15" customHeight="1">
      <c r="A61" s="272" t="s">
        <v>262</v>
      </c>
      <c r="B61" s="273"/>
      <c r="C61" s="256">
        <v>29350443</v>
      </c>
      <c r="D61" s="39">
        <v>132.24416997</v>
      </c>
      <c r="E61" s="39">
        <v>1.4459344700000001</v>
      </c>
      <c r="F61" s="39">
        <v>0.42892324999999998</v>
      </c>
      <c r="G61" s="66"/>
      <c r="H61" s="274"/>
      <c r="I61" s="270" t="s">
        <v>266</v>
      </c>
      <c r="J61" s="250">
        <v>1175873</v>
      </c>
      <c r="K61" s="68">
        <v>112.02311202999999</v>
      </c>
      <c r="L61" s="68">
        <v>0.10833819</v>
      </c>
      <c r="M61" s="68">
        <v>1.3742249999999999E-2</v>
      </c>
    </row>
    <row r="62" spans="1:13" ht="15" customHeight="1">
      <c r="A62" s="274"/>
      <c r="B62" s="270" t="s">
        <v>263</v>
      </c>
      <c r="C62" s="249">
        <v>21484839</v>
      </c>
      <c r="D62" s="67">
        <v>131.47585552999999</v>
      </c>
      <c r="E62" s="67">
        <v>1.05843954</v>
      </c>
      <c r="F62" s="67">
        <v>0.30828607000000002</v>
      </c>
      <c r="G62" s="180"/>
      <c r="H62" s="274"/>
      <c r="I62" s="270" t="s">
        <v>267</v>
      </c>
      <c r="J62" s="252">
        <v>4543492</v>
      </c>
      <c r="K62" s="179">
        <v>129.70006931</v>
      </c>
      <c r="L62" s="179">
        <v>0.41861129000000002</v>
      </c>
      <c r="M62" s="179">
        <v>0.11329096</v>
      </c>
    </row>
    <row r="63" spans="1:13" ht="15" customHeight="1">
      <c r="A63" s="276"/>
      <c r="B63" s="277" t="s">
        <v>266</v>
      </c>
      <c r="C63" s="253">
        <v>4937876</v>
      </c>
      <c r="D63" s="74">
        <v>129.49526785</v>
      </c>
      <c r="E63" s="74">
        <v>0.24326191999999999</v>
      </c>
      <c r="F63" s="74">
        <v>6.7410709999999999E-2</v>
      </c>
      <c r="G63" s="180"/>
      <c r="H63" s="276"/>
      <c r="I63" s="277" t="s">
        <v>268</v>
      </c>
      <c r="J63" s="253">
        <v>666090</v>
      </c>
      <c r="K63" s="74">
        <v>152.45264535999999</v>
      </c>
      <c r="L63" s="74">
        <v>6.1369710000000001E-2</v>
      </c>
      <c r="M63" s="74">
        <v>2.4954770000000001E-2</v>
      </c>
    </row>
    <row r="64" spans="1:13" ht="15" customHeight="1">
      <c r="A64" s="181"/>
      <c r="B64" s="182"/>
      <c r="C64" s="254"/>
      <c r="D64" s="183"/>
      <c r="E64" s="183"/>
      <c r="F64" s="183"/>
      <c r="H64" s="181"/>
      <c r="I64" s="182"/>
      <c r="J64" s="254"/>
      <c r="K64" s="183"/>
      <c r="L64" s="183"/>
      <c r="M64" s="183"/>
    </row>
    <row r="65" spans="1:13" ht="13.5">
      <c r="A65" s="641" t="s">
        <v>269</v>
      </c>
      <c r="B65" s="642"/>
      <c r="C65" s="255"/>
      <c r="D65" s="184"/>
      <c r="E65" s="184"/>
      <c r="F65" s="184"/>
      <c r="H65" s="641" t="s">
        <v>269</v>
      </c>
      <c r="I65" s="642"/>
      <c r="J65" s="255"/>
      <c r="K65" s="184"/>
      <c r="L65" s="184"/>
      <c r="M65" s="184"/>
    </row>
    <row r="66" spans="1:13" ht="15" customHeight="1">
      <c r="A66" s="69" t="s">
        <v>270</v>
      </c>
      <c r="B66" s="70"/>
      <c r="C66" s="256">
        <v>299345051</v>
      </c>
      <c r="D66" s="39">
        <v>123.98158677000001</v>
      </c>
      <c r="E66" s="39">
        <v>14.747079940000001</v>
      </c>
      <c r="F66" s="39">
        <v>3.4704282100000001</v>
      </c>
      <c r="G66" s="71"/>
      <c r="H66" s="69" t="s">
        <v>270</v>
      </c>
      <c r="I66" s="70"/>
      <c r="J66" s="256">
        <v>85444193</v>
      </c>
      <c r="K66" s="39">
        <v>111.08860541999999</v>
      </c>
      <c r="L66" s="185">
        <v>7.8723378200000003</v>
      </c>
      <c r="M66" s="185">
        <v>0.92870591999999996</v>
      </c>
    </row>
    <row r="67" spans="1:13" ht="15" customHeight="1">
      <c r="A67" s="72" t="s">
        <v>271</v>
      </c>
      <c r="B67" s="73"/>
      <c r="C67" s="253">
        <v>335308510</v>
      </c>
      <c r="D67" s="74">
        <v>126.56687934</v>
      </c>
      <c r="E67" s="74">
        <v>16.518801239999998</v>
      </c>
      <c r="F67" s="74">
        <v>4.2184733000000003</v>
      </c>
      <c r="G67" s="71"/>
      <c r="H67" s="72" t="s">
        <v>271</v>
      </c>
      <c r="I67" s="73"/>
      <c r="J67" s="253">
        <v>279068031</v>
      </c>
      <c r="K67" s="74">
        <v>119.37555548</v>
      </c>
      <c r="L67" s="74">
        <v>25.711727610000001</v>
      </c>
      <c r="M67" s="74">
        <v>4.9321592399999998</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84"/>
  <sheetViews>
    <sheetView showGridLines="0" showZeros="0" zoomScaleNormal="100" zoomScaleSheetLayoutView="115" workbookViewId="0"/>
  </sheetViews>
  <sheetFormatPr defaultRowHeight="12"/>
  <cols>
    <col min="1" max="1" width="8.625" style="91" customWidth="1"/>
    <col min="2" max="2" width="4.625" style="91" customWidth="1"/>
    <col min="3" max="3" width="3.125" style="91" customWidth="1"/>
    <col min="4" max="4" width="7.125" style="91" customWidth="1"/>
    <col min="5" max="5" width="3.625" style="91" customWidth="1"/>
    <col min="6" max="6" width="6.625" style="91" customWidth="1"/>
    <col min="7" max="7" width="3.125" style="91" customWidth="1"/>
    <col min="8" max="8" width="7.125" style="91" customWidth="1"/>
    <col min="9" max="9" width="3.625" style="91" customWidth="1"/>
    <col min="10" max="10" width="6.625" style="91" customWidth="1"/>
    <col min="11" max="11" width="2.125" style="91" customWidth="1"/>
    <col min="12" max="12" width="1.625" style="91" customWidth="1"/>
    <col min="13" max="13" width="4.125" style="91" customWidth="1"/>
    <col min="14" max="15" width="3.625" style="91" customWidth="1"/>
    <col min="16" max="16" width="6.625" style="91" customWidth="1"/>
    <col min="17" max="17" width="3.125" style="91" customWidth="1"/>
    <col min="18" max="18" width="7.125" style="91" customWidth="1"/>
    <col min="19" max="19" width="3.625" style="91" customWidth="1"/>
    <col min="20" max="20" width="6.625" style="91" customWidth="1"/>
    <col min="21" max="16384" width="9" style="91"/>
  </cols>
  <sheetData>
    <row r="1" spans="1:20" ht="17.25" customHeight="1">
      <c r="A1" s="27" t="s">
        <v>339</v>
      </c>
      <c r="B1" s="90"/>
      <c r="C1" s="90"/>
      <c r="D1" s="90"/>
      <c r="E1" s="90"/>
      <c r="F1" s="90"/>
      <c r="G1" s="90"/>
      <c r="H1" s="90"/>
      <c r="I1" s="90"/>
      <c r="J1" s="90"/>
      <c r="K1" s="90"/>
      <c r="L1" s="90"/>
      <c r="M1" s="90"/>
      <c r="N1" s="90"/>
      <c r="O1" s="90"/>
      <c r="P1" s="90"/>
      <c r="Q1" s="90"/>
      <c r="R1" s="90"/>
      <c r="S1" s="90"/>
      <c r="T1" s="90"/>
    </row>
    <row r="2" spans="1:20" ht="8.25" customHeight="1">
      <c r="A2" s="28"/>
      <c r="B2" s="28"/>
      <c r="C2" s="28"/>
      <c r="D2" s="28"/>
      <c r="E2" s="28"/>
      <c r="F2" s="28"/>
      <c r="G2" s="28"/>
      <c r="H2" s="28"/>
      <c r="I2" s="28"/>
      <c r="J2" s="28"/>
      <c r="K2" s="28"/>
      <c r="L2" s="28"/>
      <c r="M2" s="28"/>
      <c r="N2" s="28"/>
      <c r="O2" s="28"/>
      <c r="P2" s="90"/>
      <c r="Q2" s="90"/>
      <c r="R2" s="90"/>
      <c r="S2" s="90"/>
      <c r="T2" s="28"/>
    </row>
    <row r="3" spans="1:20" ht="15" customHeight="1" thickBot="1">
      <c r="A3" s="29" t="s">
        <v>299</v>
      </c>
      <c r="T3" s="92" t="s">
        <v>300</v>
      </c>
    </row>
    <row r="4" spans="1:20" ht="13.5" customHeight="1" thickBot="1">
      <c r="A4" s="615" t="s">
        <v>301</v>
      </c>
      <c r="B4" s="616"/>
      <c r="C4" s="580" t="s">
        <v>302</v>
      </c>
      <c r="D4" s="581"/>
      <c r="E4" s="581"/>
      <c r="F4" s="582"/>
      <c r="G4" s="583" t="s">
        <v>303</v>
      </c>
      <c r="H4" s="584"/>
      <c r="I4" s="584"/>
      <c r="J4" s="585"/>
      <c r="K4" s="583" t="s">
        <v>304</v>
      </c>
      <c r="L4" s="584"/>
      <c r="M4" s="584"/>
      <c r="N4" s="584"/>
      <c r="O4" s="584"/>
      <c r="P4" s="585"/>
      <c r="Q4" s="586" t="s">
        <v>305</v>
      </c>
      <c r="R4" s="587"/>
      <c r="S4" s="587"/>
      <c r="T4" s="588"/>
    </row>
    <row r="5" spans="1:20" ht="13.5" customHeight="1" thickBot="1">
      <c r="A5" s="615"/>
      <c r="B5" s="616"/>
      <c r="C5" s="589" t="s">
        <v>306</v>
      </c>
      <c r="D5" s="590"/>
      <c r="E5" s="591" t="s">
        <v>307</v>
      </c>
      <c r="F5" s="592"/>
      <c r="G5" s="593" t="s">
        <v>306</v>
      </c>
      <c r="H5" s="594"/>
      <c r="I5" s="591" t="s">
        <v>307</v>
      </c>
      <c r="J5" s="592"/>
      <c r="K5" s="593" t="s">
        <v>306</v>
      </c>
      <c r="L5" s="595"/>
      <c r="M5" s="595"/>
      <c r="N5" s="595"/>
      <c r="O5" s="591" t="s">
        <v>307</v>
      </c>
      <c r="P5" s="592"/>
      <c r="Q5" s="593" t="s">
        <v>306</v>
      </c>
      <c r="R5" s="594"/>
      <c r="S5" s="591" t="s">
        <v>307</v>
      </c>
      <c r="T5" s="596"/>
    </row>
    <row r="6" spans="1:20" ht="15" customHeight="1" thickBot="1">
      <c r="A6" s="615" t="s">
        <v>340</v>
      </c>
      <c r="B6" s="617"/>
      <c r="C6" s="93"/>
      <c r="D6" s="619">
        <v>11037.549000000001</v>
      </c>
      <c r="E6" s="619"/>
      <c r="F6" s="620"/>
      <c r="G6" s="94"/>
      <c r="H6" s="619">
        <v>28205.912</v>
      </c>
      <c r="I6" s="619"/>
      <c r="J6" s="620"/>
      <c r="K6" s="621"/>
      <c r="L6" s="622"/>
      <c r="M6" s="619">
        <v>39243.461000000003</v>
      </c>
      <c r="N6" s="619"/>
      <c r="O6" s="619"/>
      <c r="P6" s="623"/>
      <c r="Q6" s="95"/>
      <c r="R6" s="619">
        <v>-17168.363000000001</v>
      </c>
      <c r="S6" s="619"/>
      <c r="T6" s="624"/>
    </row>
    <row r="7" spans="1:20" ht="12.95" customHeight="1" thickBot="1">
      <c r="A7" s="618"/>
      <c r="B7" s="617"/>
      <c r="C7" s="626">
        <v>99.055497127156542</v>
      </c>
      <c r="D7" s="576"/>
      <c r="E7" s="573">
        <v>5.6903769121375201E-2</v>
      </c>
      <c r="F7" s="574"/>
      <c r="G7" s="575">
        <v>131.25380911087436</v>
      </c>
      <c r="H7" s="576"/>
      <c r="I7" s="573">
        <v>0.28643826464019212</v>
      </c>
      <c r="J7" s="574"/>
      <c r="K7" s="577">
        <v>120.25923754032344</v>
      </c>
      <c r="L7" s="575"/>
      <c r="M7" s="575"/>
      <c r="N7" s="576"/>
      <c r="O7" s="573">
        <v>0.13419327262308547</v>
      </c>
      <c r="P7" s="574"/>
      <c r="Q7" s="577">
        <v>165.92917309135711</v>
      </c>
      <c r="R7" s="576"/>
      <c r="S7" s="578" t="s">
        <v>73</v>
      </c>
      <c r="T7" s="579"/>
    </row>
    <row r="8" spans="1:20" ht="15" customHeight="1" thickBot="1">
      <c r="A8" s="625" t="s">
        <v>309</v>
      </c>
      <c r="B8" s="616"/>
      <c r="C8" s="93"/>
      <c r="D8" s="619">
        <v>19396868.028999999</v>
      </c>
      <c r="E8" s="619"/>
      <c r="F8" s="620"/>
      <c r="G8" s="95"/>
      <c r="H8" s="619">
        <v>9847117.3310000002</v>
      </c>
      <c r="I8" s="619"/>
      <c r="J8" s="620"/>
      <c r="K8" s="621"/>
      <c r="L8" s="622"/>
      <c r="M8" s="619">
        <v>29243985.359999999</v>
      </c>
      <c r="N8" s="619"/>
      <c r="O8" s="619"/>
      <c r="P8" s="620"/>
      <c r="Q8" s="95"/>
      <c r="R8" s="619">
        <v>9549750.6980000008</v>
      </c>
      <c r="S8" s="619"/>
      <c r="T8" s="624"/>
    </row>
    <row r="9" spans="1:20" ht="12.95" customHeight="1" thickBot="1">
      <c r="A9" s="615"/>
      <c r="B9" s="616"/>
      <c r="C9" s="626">
        <v>120.03923123510998</v>
      </c>
      <c r="D9" s="576"/>
      <c r="E9" s="578" t="s">
        <v>73</v>
      </c>
      <c r="F9" s="627"/>
      <c r="G9" s="577">
        <v>122.72751967158362</v>
      </c>
      <c r="H9" s="576"/>
      <c r="I9" s="578" t="s">
        <v>73</v>
      </c>
      <c r="J9" s="627"/>
      <c r="K9" s="577">
        <v>120.93119002199617</v>
      </c>
      <c r="L9" s="575"/>
      <c r="M9" s="575"/>
      <c r="N9" s="576"/>
      <c r="O9" s="578" t="s">
        <v>73</v>
      </c>
      <c r="P9" s="627"/>
      <c r="Q9" s="577">
        <v>117.38783832597204</v>
      </c>
      <c r="R9" s="576"/>
      <c r="S9" s="578" t="s">
        <v>73</v>
      </c>
      <c r="T9" s="579"/>
    </row>
    <row r="10" spans="1:20" ht="12" customHeight="1"/>
    <row r="11" spans="1:20" ht="12" customHeight="1">
      <c r="A11" s="61" t="s">
        <v>310</v>
      </c>
      <c r="T11" s="92" t="s">
        <v>300</v>
      </c>
    </row>
    <row r="12" spans="1:20" ht="19.5" customHeight="1">
      <c r="A12" s="628" t="s">
        <v>311</v>
      </c>
      <c r="B12" s="629"/>
      <c r="C12" s="98" t="s">
        <v>302</v>
      </c>
      <c r="D12" s="99"/>
      <c r="E12" s="100"/>
      <c r="F12" s="101"/>
      <c r="G12" s="98" t="s">
        <v>303</v>
      </c>
      <c r="H12" s="102"/>
      <c r="I12" s="102"/>
      <c r="J12" s="103"/>
      <c r="K12" s="104" t="s">
        <v>304</v>
      </c>
      <c r="L12" s="105"/>
      <c r="M12" s="105"/>
      <c r="N12" s="105"/>
      <c r="O12" s="105"/>
      <c r="P12" s="106"/>
      <c r="Q12" s="107" t="s">
        <v>305</v>
      </c>
      <c r="R12" s="105"/>
      <c r="S12" s="105"/>
      <c r="T12" s="106"/>
    </row>
    <row r="13" spans="1:20" ht="19.5" customHeight="1">
      <c r="A13" s="630"/>
      <c r="B13" s="631"/>
      <c r="C13" s="108" t="s">
        <v>312</v>
      </c>
      <c r="D13" s="109"/>
      <c r="E13" s="110"/>
      <c r="F13" s="111" t="s">
        <v>68</v>
      </c>
      <c r="G13" s="108" t="s">
        <v>312</v>
      </c>
      <c r="H13" s="109"/>
      <c r="I13" s="110"/>
      <c r="J13" s="111" t="s">
        <v>68</v>
      </c>
      <c r="K13" s="112" t="s">
        <v>312</v>
      </c>
      <c r="L13" s="113"/>
      <c r="M13" s="114"/>
      <c r="N13" s="113"/>
      <c r="O13" s="113"/>
      <c r="P13" s="111" t="s">
        <v>68</v>
      </c>
      <c r="Q13" s="112" t="s">
        <v>313</v>
      </c>
      <c r="R13" s="113"/>
      <c r="S13" s="115"/>
      <c r="T13" s="111" t="s">
        <v>68</v>
      </c>
    </row>
    <row r="14" spans="1:20" ht="15.75" customHeight="1">
      <c r="A14" s="601" t="s">
        <v>314</v>
      </c>
      <c r="B14" s="602"/>
      <c r="C14" s="290"/>
      <c r="D14" s="597">
        <v>12112.245000000001</v>
      </c>
      <c r="E14" s="598"/>
      <c r="F14" s="291">
        <v>94.804865758180156</v>
      </c>
      <c r="G14" s="292"/>
      <c r="H14" s="597">
        <v>28612.9</v>
      </c>
      <c r="I14" s="598"/>
      <c r="J14" s="291">
        <v>77.949144387121649</v>
      </c>
      <c r="K14" s="599"/>
      <c r="L14" s="600"/>
      <c r="M14" s="597">
        <v>40725.144999999997</v>
      </c>
      <c r="N14" s="597"/>
      <c r="O14" s="598"/>
      <c r="P14" s="291">
        <v>82.301099009294319</v>
      </c>
      <c r="Q14" s="292"/>
      <c r="R14" s="597">
        <v>-16500.654999999999</v>
      </c>
      <c r="S14" s="598"/>
      <c r="T14" s="293">
        <v>68.950490665644182</v>
      </c>
    </row>
    <row r="15" spans="1:20" ht="15.75" customHeight="1">
      <c r="A15" s="601" t="s">
        <v>315</v>
      </c>
      <c r="B15" s="602"/>
      <c r="C15" s="290"/>
      <c r="D15" s="597">
        <v>13131.953</v>
      </c>
      <c r="E15" s="598"/>
      <c r="F15" s="291">
        <v>108.41881913716243</v>
      </c>
      <c r="G15" s="292"/>
      <c r="H15" s="597">
        <v>29868.061000000002</v>
      </c>
      <c r="I15" s="598"/>
      <c r="J15" s="291">
        <v>104.38669621045054</v>
      </c>
      <c r="K15" s="599"/>
      <c r="L15" s="600"/>
      <c r="M15" s="597">
        <v>43000.014000000003</v>
      </c>
      <c r="N15" s="597"/>
      <c r="O15" s="598"/>
      <c r="P15" s="291">
        <v>105.58590767448463</v>
      </c>
      <c r="Q15" s="292"/>
      <c r="R15" s="597">
        <v>-16736.108</v>
      </c>
      <c r="S15" s="598"/>
      <c r="T15" s="293">
        <v>101.42693123394193</v>
      </c>
    </row>
    <row r="16" spans="1:20" ht="15.75" customHeight="1">
      <c r="A16" s="601" t="s">
        <v>316</v>
      </c>
      <c r="B16" s="602"/>
      <c r="C16" s="290"/>
      <c r="D16" s="597">
        <v>12826.697</v>
      </c>
      <c r="E16" s="598"/>
      <c r="F16" s="291">
        <v>97.675471424547439</v>
      </c>
      <c r="G16" s="292"/>
      <c r="H16" s="597">
        <v>32830.722000000002</v>
      </c>
      <c r="I16" s="598"/>
      <c r="J16" s="291">
        <v>109.91916080524946</v>
      </c>
      <c r="K16" s="599"/>
      <c r="L16" s="600"/>
      <c r="M16" s="597">
        <v>45657.419000000002</v>
      </c>
      <c r="N16" s="597"/>
      <c r="O16" s="598"/>
      <c r="P16" s="291">
        <v>106.18000961581082</v>
      </c>
      <c r="Q16" s="292"/>
      <c r="R16" s="597">
        <v>-20004.025000000001</v>
      </c>
      <c r="S16" s="598"/>
      <c r="T16" s="293">
        <v>119.52614670029615</v>
      </c>
    </row>
    <row r="17" spans="1:20" ht="15.75" customHeight="1">
      <c r="A17" s="601" t="s">
        <v>317</v>
      </c>
      <c r="B17" s="602"/>
      <c r="C17" s="290"/>
      <c r="D17" s="597">
        <v>11347.733</v>
      </c>
      <c r="E17" s="598"/>
      <c r="F17" s="291">
        <v>88.469642652352348</v>
      </c>
      <c r="G17" s="292"/>
      <c r="H17" s="597">
        <v>34493.184999999998</v>
      </c>
      <c r="I17" s="598"/>
      <c r="J17" s="291">
        <v>105.06374182084694</v>
      </c>
      <c r="K17" s="599"/>
      <c r="L17" s="600"/>
      <c r="M17" s="597">
        <v>45840.917999999998</v>
      </c>
      <c r="N17" s="597"/>
      <c r="O17" s="598"/>
      <c r="P17" s="291">
        <v>100.40190401476703</v>
      </c>
      <c r="Q17" s="292"/>
      <c r="R17" s="597">
        <v>-23145.452000000001</v>
      </c>
      <c r="S17" s="598"/>
      <c r="T17" s="293">
        <v>115.70397457511676</v>
      </c>
    </row>
    <row r="18" spans="1:20" ht="15.75" customHeight="1">
      <c r="A18" s="601" t="s">
        <v>318</v>
      </c>
      <c r="B18" s="602"/>
      <c r="C18" s="290"/>
      <c r="D18" s="597">
        <v>9060.98</v>
      </c>
      <c r="E18" s="598"/>
      <c r="F18" s="291">
        <v>79.848371476487856</v>
      </c>
      <c r="G18" s="292"/>
      <c r="H18" s="597">
        <v>27418.858</v>
      </c>
      <c r="I18" s="598"/>
      <c r="J18" s="291">
        <v>79.490653008703021</v>
      </c>
      <c r="K18" s="599"/>
      <c r="L18" s="600"/>
      <c r="M18" s="597">
        <v>36479.838000000003</v>
      </c>
      <c r="N18" s="597"/>
      <c r="O18" s="598"/>
      <c r="P18" s="291">
        <v>79.579204761998881</v>
      </c>
      <c r="Q18" s="292"/>
      <c r="R18" s="597">
        <v>-18357.878000000001</v>
      </c>
      <c r="S18" s="598"/>
      <c r="T18" s="293">
        <v>79.315271095159432</v>
      </c>
    </row>
    <row r="19" spans="1:20" ht="15.75" customHeight="1">
      <c r="A19" s="601" t="s">
        <v>319</v>
      </c>
      <c r="B19" s="602"/>
      <c r="C19" s="290"/>
      <c r="D19" s="597">
        <v>9774.0249999999996</v>
      </c>
      <c r="E19" s="598"/>
      <c r="F19" s="291">
        <v>107.86940264739575</v>
      </c>
      <c r="G19" s="292"/>
      <c r="H19" s="597">
        <v>27142.975999999999</v>
      </c>
      <c r="I19" s="598"/>
      <c r="J19" s="291">
        <v>98.993823885735864</v>
      </c>
      <c r="K19" s="599"/>
      <c r="L19" s="600"/>
      <c r="M19" s="597">
        <v>36917.000999999997</v>
      </c>
      <c r="N19" s="597"/>
      <c r="O19" s="598"/>
      <c r="P19" s="291">
        <v>101.19836880854569</v>
      </c>
      <c r="Q19" s="292"/>
      <c r="R19" s="597">
        <v>-17368.951000000001</v>
      </c>
      <c r="S19" s="598"/>
      <c r="T19" s="293">
        <v>94.613064756177153</v>
      </c>
    </row>
    <row r="20" spans="1:20" ht="15.75" customHeight="1">
      <c r="A20" s="601" t="s">
        <v>320</v>
      </c>
      <c r="B20" s="602"/>
      <c r="C20" s="290"/>
      <c r="D20" s="597">
        <v>11907.68</v>
      </c>
      <c r="E20" s="598"/>
      <c r="F20" s="291">
        <v>121.82985003619287</v>
      </c>
      <c r="G20" s="292"/>
      <c r="H20" s="597">
        <v>30222.496999999999</v>
      </c>
      <c r="I20" s="598"/>
      <c r="J20" s="291">
        <v>111.34555400262668</v>
      </c>
      <c r="K20" s="599"/>
      <c r="L20" s="600"/>
      <c r="M20" s="597">
        <v>42130.177000000003</v>
      </c>
      <c r="N20" s="597"/>
      <c r="O20" s="598"/>
      <c r="P20" s="291">
        <v>114.12134208843237</v>
      </c>
      <c r="Q20" s="292"/>
      <c r="R20" s="597">
        <v>-18314.816999999999</v>
      </c>
      <c r="S20" s="598"/>
      <c r="T20" s="293">
        <v>105.4457289907721</v>
      </c>
    </row>
    <row r="21" spans="1:20" ht="15.75" customHeight="1">
      <c r="A21" s="601" t="s">
        <v>417</v>
      </c>
      <c r="B21" s="602"/>
      <c r="C21" s="290"/>
      <c r="D21" s="597">
        <v>11398.209000000001</v>
      </c>
      <c r="E21" s="598"/>
      <c r="F21" s="291">
        <v>95.721492347795717</v>
      </c>
      <c r="G21" s="292"/>
      <c r="H21" s="597">
        <v>24702.855</v>
      </c>
      <c r="I21" s="598"/>
      <c r="J21" s="291">
        <v>81.736644725285274</v>
      </c>
      <c r="K21" s="599"/>
      <c r="L21" s="600"/>
      <c r="M21" s="597">
        <v>36101.063999999998</v>
      </c>
      <c r="N21" s="597"/>
      <c r="O21" s="598"/>
      <c r="P21" s="291">
        <v>85.689324305473477</v>
      </c>
      <c r="Q21" s="292"/>
      <c r="R21" s="597">
        <v>-13304.646000000001</v>
      </c>
      <c r="S21" s="598"/>
      <c r="T21" s="293">
        <v>72.644165650139996</v>
      </c>
    </row>
    <row r="22" spans="1:20" ht="15.75" customHeight="1">
      <c r="A22" s="632" t="s">
        <v>321</v>
      </c>
      <c r="B22" s="633"/>
      <c r="C22" s="290"/>
      <c r="D22" s="597">
        <v>11142.793</v>
      </c>
      <c r="E22" s="598"/>
      <c r="F22" s="291">
        <v>97.759156723657199</v>
      </c>
      <c r="G22" s="292"/>
      <c r="H22" s="597">
        <v>21489.595000000001</v>
      </c>
      <c r="I22" s="598"/>
      <c r="J22" s="291">
        <v>86.992353717819256</v>
      </c>
      <c r="K22" s="599"/>
      <c r="L22" s="600"/>
      <c r="M22" s="597">
        <v>32632.387999999999</v>
      </c>
      <c r="N22" s="597"/>
      <c r="O22" s="598"/>
      <c r="P22" s="291">
        <v>90.391762414537141</v>
      </c>
      <c r="Q22" s="292"/>
      <c r="R22" s="597">
        <v>-10346.802</v>
      </c>
      <c r="S22" s="598"/>
      <c r="T22" s="293">
        <v>77.768337466475998</v>
      </c>
    </row>
    <row r="23" spans="1:20" ht="15.75" customHeight="1">
      <c r="A23" s="601" t="s">
        <v>419</v>
      </c>
      <c r="B23" s="602"/>
      <c r="C23" s="290"/>
      <c r="D23" s="597">
        <v>11037.549000000001</v>
      </c>
      <c r="E23" s="598"/>
      <c r="F23" s="291">
        <v>99.055497127156542</v>
      </c>
      <c r="G23" s="292"/>
      <c r="H23" s="597">
        <v>28205.912</v>
      </c>
      <c r="I23" s="598"/>
      <c r="J23" s="291">
        <v>131.25380911087436</v>
      </c>
      <c r="K23" s="599"/>
      <c r="L23" s="600"/>
      <c r="M23" s="597">
        <v>39243.461000000003</v>
      </c>
      <c r="N23" s="597"/>
      <c r="O23" s="598"/>
      <c r="P23" s="291">
        <v>120.25923754032344</v>
      </c>
      <c r="Q23" s="292"/>
      <c r="R23" s="597">
        <v>-17168.363000000001</v>
      </c>
      <c r="S23" s="598"/>
      <c r="T23" s="293">
        <v>165.92917309135711</v>
      </c>
    </row>
    <row r="24" spans="1:20" ht="15.75" customHeight="1">
      <c r="A24" s="294" t="s">
        <v>419</v>
      </c>
      <c r="B24" s="295" t="s">
        <v>322</v>
      </c>
      <c r="C24" s="116"/>
      <c r="D24" s="603">
        <v>743.47699999999998</v>
      </c>
      <c r="E24" s="604"/>
      <c r="F24" s="117">
        <v>106.60513441122322</v>
      </c>
      <c r="G24" s="118"/>
      <c r="H24" s="603">
        <v>823.16899999999998</v>
      </c>
      <c r="I24" s="604"/>
      <c r="J24" s="117">
        <v>38.489078452972542</v>
      </c>
      <c r="K24" s="605"/>
      <c r="L24" s="606"/>
      <c r="M24" s="603">
        <v>1566.646</v>
      </c>
      <c r="N24" s="603"/>
      <c r="O24" s="604"/>
      <c r="P24" s="117">
        <v>55.239058996093249</v>
      </c>
      <c r="Q24" s="118"/>
      <c r="R24" s="603">
        <v>-79.691999999999993</v>
      </c>
      <c r="S24" s="604"/>
      <c r="T24" s="119">
        <v>5.529190395310887</v>
      </c>
    </row>
    <row r="25" spans="1:20" ht="15.75" customHeight="1">
      <c r="A25" s="125"/>
      <c r="B25" s="296" t="s">
        <v>323</v>
      </c>
      <c r="C25" s="120"/>
      <c r="D25" s="607">
        <v>707.96299999999997</v>
      </c>
      <c r="E25" s="608"/>
      <c r="F25" s="121">
        <v>98.746082379179668</v>
      </c>
      <c r="G25" s="122"/>
      <c r="H25" s="607">
        <v>1881.472</v>
      </c>
      <c r="I25" s="608"/>
      <c r="J25" s="121">
        <v>105.43530888550166</v>
      </c>
      <c r="K25" s="609"/>
      <c r="L25" s="610"/>
      <c r="M25" s="607">
        <v>2589.4349999999999</v>
      </c>
      <c r="N25" s="607"/>
      <c r="O25" s="608"/>
      <c r="P25" s="121">
        <v>103.51806344603274</v>
      </c>
      <c r="Q25" s="122"/>
      <c r="R25" s="607">
        <v>-1173.509</v>
      </c>
      <c r="S25" s="608"/>
      <c r="T25" s="123">
        <v>109.92780510469524</v>
      </c>
    </row>
    <row r="26" spans="1:20" ht="15.75" customHeight="1">
      <c r="A26" s="125"/>
      <c r="B26" s="296" t="s">
        <v>324</v>
      </c>
      <c r="C26" s="120"/>
      <c r="D26" s="607">
        <v>1202.6669999999999</v>
      </c>
      <c r="E26" s="608"/>
      <c r="F26" s="121">
        <v>111.86517769443699</v>
      </c>
      <c r="G26" s="122"/>
      <c r="H26" s="607">
        <v>2276.9450000000002</v>
      </c>
      <c r="I26" s="608"/>
      <c r="J26" s="121">
        <v>102.77128075878362</v>
      </c>
      <c r="K26" s="609"/>
      <c r="L26" s="610"/>
      <c r="M26" s="607">
        <v>3479.6120000000001</v>
      </c>
      <c r="N26" s="607"/>
      <c r="O26" s="608"/>
      <c r="P26" s="121">
        <v>105.74239132086365</v>
      </c>
      <c r="Q26" s="122"/>
      <c r="R26" s="607">
        <v>-1074.278</v>
      </c>
      <c r="S26" s="608"/>
      <c r="T26" s="123">
        <v>94.19838974713312</v>
      </c>
    </row>
    <row r="27" spans="1:20" ht="15.75" customHeight="1">
      <c r="A27" s="125"/>
      <c r="B27" s="296" t="s">
        <v>325</v>
      </c>
      <c r="C27" s="120"/>
      <c r="D27" s="607">
        <v>1152.932</v>
      </c>
      <c r="E27" s="608"/>
      <c r="F27" s="121">
        <v>108.59362490510449</v>
      </c>
      <c r="G27" s="122"/>
      <c r="H27" s="607">
        <v>1951.9970000000001</v>
      </c>
      <c r="I27" s="608"/>
      <c r="J27" s="121">
        <v>92.06872903452205</v>
      </c>
      <c r="K27" s="609"/>
      <c r="L27" s="610"/>
      <c r="M27" s="607">
        <v>3104.9290000000001</v>
      </c>
      <c r="N27" s="607"/>
      <c r="O27" s="608"/>
      <c r="P27" s="121">
        <v>97.582629706151707</v>
      </c>
      <c r="Q27" s="122"/>
      <c r="R27" s="607">
        <v>-799.06500000000005</v>
      </c>
      <c r="S27" s="608"/>
      <c r="T27" s="123">
        <v>75.493311968920835</v>
      </c>
    </row>
    <row r="28" spans="1:20" ht="15.75" customHeight="1">
      <c r="A28" s="125"/>
      <c r="B28" s="296" t="s">
        <v>326</v>
      </c>
      <c r="C28" s="120"/>
      <c r="D28" s="607">
        <v>1000.37</v>
      </c>
      <c r="E28" s="608"/>
      <c r="F28" s="121">
        <v>132.41234897338967</v>
      </c>
      <c r="G28" s="122"/>
      <c r="H28" s="607">
        <v>2550.6289999999999</v>
      </c>
      <c r="I28" s="608"/>
      <c r="J28" s="121">
        <v>153.54024651880675</v>
      </c>
      <c r="K28" s="609"/>
      <c r="L28" s="610"/>
      <c r="M28" s="607">
        <v>3550.9989999999998</v>
      </c>
      <c r="N28" s="607"/>
      <c r="O28" s="608"/>
      <c r="P28" s="121">
        <v>146.93537655355965</v>
      </c>
      <c r="Q28" s="122"/>
      <c r="R28" s="607">
        <v>-1550.259</v>
      </c>
      <c r="S28" s="608"/>
      <c r="T28" s="123">
        <v>171.16391893264554</v>
      </c>
    </row>
    <row r="29" spans="1:20" ht="15.75" customHeight="1">
      <c r="A29" s="125"/>
      <c r="B29" s="296" t="s">
        <v>327</v>
      </c>
      <c r="C29" s="120"/>
      <c r="D29" s="607">
        <v>927.07</v>
      </c>
      <c r="E29" s="608"/>
      <c r="F29" s="121">
        <v>95.113173051866113</v>
      </c>
      <c r="G29" s="122"/>
      <c r="H29" s="607">
        <v>3026.1779999999999</v>
      </c>
      <c r="I29" s="608"/>
      <c r="J29" s="121">
        <v>156.42954287111451</v>
      </c>
      <c r="K29" s="609"/>
      <c r="L29" s="610"/>
      <c r="M29" s="607">
        <v>3953.248</v>
      </c>
      <c r="N29" s="607"/>
      <c r="O29" s="608"/>
      <c r="P29" s="121">
        <v>135.88626280535109</v>
      </c>
      <c r="Q29" s="122"/>
      <c r="R29" s="607">
        <v>-2099.1080000000002</v>
      </c>
      <c r="S29" s="608"/>
      <c r="T29" s="123">
        <v>218.69603856520277</v>
      </c>
    </row>
    <row r="30" spans="1:20" ht="15.75" customHeight="1">
      <c r="A30" s="125"/>
      <c r="B30" s="296" t="s">
        <v>328</v>
      </c>
      <c r="C30" s="120"/>
      <c r="D30" s="607">
        <v>1046.924</v>
      </c>
      <c r="E30" s="608"/>
      <c r="F30" s="121">
        <v>101.50356403235941</v>
      </c>
      <c r="G30" s="122"/>
      <c r="H30" s="607">
        <v>3030.5839999999998</v>
      </c>
      <c r="I30" s="608"/>
      <c r="J30" s="121">
        <v>260.46663532501776</v>
      </c>
      <c r="K30" s="609"/>
      <c r="L30" s="610"/>
      <c r="M30" s="607">
        <v>4077.5079999999998</v>
      </c>
      <c r="N30" s="607"/>
      <c r="O30" s="608"/>
      <c r="P30" s="121">
        <v>185.76879427518875</v>
      </c>
      <c r="Q30" s="122"/>
      <c r="R30" s="607">
        <v>-1983.66</v>
      </c>
      <c r="S30" s="608"/>
      <c r="T30" s="123" t="s">
        <v>368</v>
      </c>
    </row>
    <row r="31" spans="1:20" ht="15.75" customHeight="1">
      <c r="A31" s="289"/>
      <c r="B31" s="296" t="s">
        <v>329</v>
      </c>
      <c r="C31" s="120"/>
      <c r="D31" s="607">
        <v>1138.6869999999999</v>
      </c>
      <c r="E31" s="608"/>
      <c r="F31" s="121">
        <v>173.89074094152826</v>
      </c>
      <c r="G31" s="122"/>
      <c r="H31" s="607">
        <v>2291.98</v>
      </c>
      <c r="I31" s="608"/>
      <c r="J31" s="121">
        <v>142.71010853410161</v>
      </c>
      <c r="K31" s="609"/>
      <c r="L31" s="610"/>
      <c r="M31" s="607">
        <v>3430.6669999999999</v>
      </c>
      <c r="N31" s="607"/>
      <c r="O31" s="608"/>
      <c r="P31" s="121">
        <v>151.74114543617762</v>
      </c>
      <c r="Q31" s="122"/>
      <c r="R31" s="607">
        <v>-1153.2929999999999</v>
      </c>
      <c r="S31" s="608"/>
      <c r="T31" s="123">
        <v>121.24483552527833</v>
      </c>
    </row>
    <row r="32" spans="1:20" ht="15.75" customHeight="1">
      <c r="A32" s="125"/>
      <c r="B32" s="296" t="s">
        <v>330</v>
      </c>
      <c r="C32" s="120"/>
      <c r="D32" s="607">
        <v>744.86800000000005</v>
      </c>
      <c r="E32" s="608"/>
      <c r="F32" s="121">
        <v>65.278715017115701</v>
      </c>
      <c r="G32" s="122"/>
      <c r="H32" s="607">
        <v>3469.8519999999999</v>
      </c>
      <c r="I32" s="608"/>
      <c r="J32" s="121">
        <v>213.192051222343</v>
      </c>
      <c r="K32" s="609"/>
      <c r="L32" s="610"/>
      <c r="M32" s="607">
        <v>4214.72</v>
      </c>
      <c r="N32" s="607"/>
      <c r="O32" s="608"/>
      <c r="P32" s="121">
        <v>152.23130293007839</v>
      </c>
      <c r="Q32" s="122"/>
      <c r="R32" s="607">
        <v>-2724.9839999999999</v>
      </c>
      <c r="S32" s="608"/>
      <c r="T32" s="123">
        <v>560.10507427345203</v>
      </c>
    </row>
    <row r="33" spans="1:20" ht="15.75" customHeight="1">
      <c r="A33" s="125"/>
      <c r="B33" s="296" t="s">
        <v>331</v>
      </c>
      <c r="C33" s="120"/>
      <c r="D33" s="607">
        <v>860.01499999999999</v>
      </c>
      <c r="E33" s="608"/>
      <c r="F33" s="121">
        <v>73.018453818756086</v>
      </c>
      <c r="G33" s="122"/>
      <c r="H33" s="607">
        <v>2288.348</v>
      </c>
      <c r="I33" s="608"/>
      <c r="J33" s="121">
        <v>140.37635754211877</v>
      </c>
      <c r="K33" s="609"/>
      <c r="L33" s="610"/>
      <c r="M33" s="607">
        <v>3148.3629999999998</v>
      </c>
      <c r="N33" s="607"/>
      <c r="O33" s="608"/>
      <c r="P33" s="121">
        <v>112.12290644051886</v>
      </c>
      <c r="Q33" s="122"/>
      <c r="R33" s="607">
        <v>-1428.3330000000001</v>
      </c>
      <c r="S33" s="608"/>
      <c r="T33" s="123">
        <v>315.7604670750552</v>
      </c>
    </row>
    <row r="34" spans="1:20" ht="15.75" customHeight="1">
      <c r="A34" s="125"/>
      <c r="B34" s="296" t="s">
        <v>332</v>
      </c>
      <c r="C34" s="120"/>
      <c r="D34" s="607">
        <v>745.07</v>
      </c>
      <c r="E34" s="608"/>
      <c r="F34" s="121">
        <v>86.604627158519236</v>
      </c>
      <c r="G34" s="122"/>
      <c r="H34" s="607">
        <v>2673.3939999999998</v>
      </c>
      <c r="I34" s="608"/>
      <c r="J34" s="121">
        <v>177.19076384276951</v>
      </c>
      <c r="K34" s="609"/>
      <c r="L34" s="610"/>
      <c r="M34" s="607">
        <v>3418.4639999999999</v>
      </c>
      <c r="N34" s="607"/>
      <c r="O34" s="608"/>
      <c r="P34" s="121">
        <v>144.29512240626946</v>
      </c>
      <c r="Q34" s="122"/>
      <c r="R34" s="607">
        <v>-1928.3240000000001</v>
      </c>
      <c r="S34" s="608"/>
      <c r="T34" s="123">
        <v>297.37251987033778</v>
      </c>
    </row>
    <row r="35" spans="1:20" ht="15.75" customHeight="1">
      <c r="A35" s="126"/>
      <c r="B35" s="127" t="s">
        <v>333</v>
      </c>
      <c r="C35" s="128"/>
      <c r="D35" s="611">
        <v>767.50599999999997</v>
      </c>
      <c r="E35" s="612"/>
      <c r="F35" s="124">
        <v>77.057906932848198</v>
      </c>
      <c r="G35" s="128"/>
      <c r="H35" s="611">
        <v>1941.364</v>
      </c>
      <c r="I35" s="612"/>
      <c r="J35" s="124">
        <v>92.493605035358712</v>
      </c>
      <c r="K35" s="613"/>
      <c r="L35" s="614"/>
      <c r="M35" s="611">
        <v>2708.87</v>
      </c>
      <c r="N35" s="611"/>
      <c r="O35" s="612"/>
      <c r="P35" s="124">
        <v>87.526078950437963</v>
      </c>
      <c r="Q35" s="128"/>
      <c r="R35" s="611">
        <v>-1173.8579999999999</v>
      </c>
      <c r="S35" s="612"/>
      <c r="T35" s="124">
        <v>106.43328301168278</v>
      </c>
    </row>
    <row r="36" spans="1:20" ht="15.95" customHeight="1">
      <c r="A36" s="129" t="s">
        <v>420</v>
      </c>
    </row>
    <row r="37" spans="1:20" ht="15.95" customHeight="1">
      <c r="A37" s="132" t="s">
        <v>421</v>
      </c>
      <c r="B37" s="130"/>
      <c r="C37" s="130"/>
      <c r="D37" s="130"/>
      <c r="E37" s="130"/>
      <c r="F37" s="130"/>
      <c r="G37" s="130"/>
      <c r="H37" s="130"/>
      <c r="I37" s="130"/>
      <c r="J37" s="130"/>
      <c r="K37" s="130"/>
      <c r="L37" s="130"/>
      <c r="M37" s="130"/>
      <c r="N37" s="130"/>
      <c r="O37" s="130"/>
      <c r="P37" s="130"/>
      <c r="Q37" s="131"/>
      <c r="R37" s="96"/>
      <c r="S37" s="96"/>
      <c r="T37" s="96"/>
    </row>
    <row r="38" spans="1:20" ht="15.95" customHeight="1">
      <c r="A38" s="132" t="s">
        <v>341</v>
      </c>
      <c r="B38" s="130"/>
      <c r="C38" s="130"/>
      <c r="D38" s="130"/>
      <c r="E38" s="130"/>
      <c r="F38" s="130"/>
      <c r="G38" s="130"/>
      <c r="H38" s="130"/>
      <c r="I38" s="130"/>
      <c r="J38" s="130"/>
      <c r="K38" s="130"/>
      <c r="L38" s="130"/>
      <c r="M38" s="130"/>
      <c r="N38" s="130"/>
      <c r="O38" s="130"/>
      <c r="P38" s="130"/>
      <c r="Q38" s="131"/>
      <c r="R38" s="96"/>
      <c r="S38" s="96"/>
      <c r="T38" s="96"/>
    </row>
    <row r="39" spans="1:20" ht="15.95" customHeight="1">
      <c r="B39" s="133"/>
      <c r="C39" s="133"/>
      <c r="D39" s="133"/>
      <c r="E39" s="133"/>
      <c r="F39" s="133"/>
      <c r="G39" s="133"/>
      <c r="H39" s="133"/>
      <c r="I39" s="133"/>
      <c r="J39" s="133"/>
      <c r="K39" s="133"/>
      <c r="L39" s="133"/>
      <c r="M39" s="133"/>
      <c r="N39" s="133"/>
      <c r="O39" s="133"/>
      <c r="P39" s="133"/>
      <c r="Q39" s="133"/>
    </row>
    <row r="40" spans="1:20" ht="13.5" customHeight="1">
      <c r="A40" s="61" t="s">
        <v>335</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c r="A59" s="430"/>
      <c r="B59" s="430"/>
      <c r="C59" s="430"/>
      <c r="D59" s="430"/>
      <c r="E59" s="430"/>
      <c r="F59" s="430"/>
      <c r="G59" s="430"/>
      <c r="H59" s="430"/>
      <c r="I59" s="430"/>
    </row>
    <row r="60" spans="1:9" ht="13.5" customHeight="1">
      <c r="A60" s="233"/>
      <c r="B60" s="233"/>
      <c r="C60" s="233"/>
      <c r="D60" s="233"/>
      <c r="E60" s="233"/>
      <c r="F60" s="233"/>
      <c r="G60" s="233"/>
      <c r="H60" s="233"/>
      <c r="I60" s="233"/>
    </row>
    <row r="61" spans="1:9" ht="13.5" customHeight="1">
      <c r="A61" s="431"/>
      <c r="B61" s="233"/>
      <c r="C61" s="233"/>
      <c r="D61" s="233"/>
      <c r="E61" s="233"/>
      <c r="F61" s="431"/>
      <c r="G61" s="233"/>
      <c r="H61" s="233"/>
      <c r="I61" s="233"/>
    </row>
    <row r="62" spans="1:9" ht="13.5" customHeight="1">
      <c r="A62" s="233"/>
      <c r="B62" s="431"/>
      <c r="C62" s="431"/>
      <c r="D62" s="431"/>
      <c r="E62" s="431"/>
      <c r="F62" s="233"/>
      <c r="G62" s="431"/>
      <c r="H62" s="431"/>
      <c r="I62" s="431"/>
    </row>
    <row r="63" spans="1:9" ht="13.5" customHeight="1">
      <c r="A63" s="233"/>
      <c r="B63" s="432"/>
      <c r="C63" s="432"/>
      <c r="D63" s="432"/>
      <c r="E63" s="432"/>
      <c r="F63" s="233"/>
      <c r="G63" s="432"/>
      <c r="H63" s="432"/>
      <c r="I63" s="432"/>
    </row>
    <row r="64" spans="1:9" ht="12" customHeight="1">
      <c r="A64" s="233"/>
      <c r="B64" s="432"/>
      <c r="C64" s="432"/>
      <c r="D64" s="432"/>
      <c r="E64" s="432"/>
      <c r="F64" s="233"/>
      <c r="G64" s="432"/>
      <c r="H64" s="432"/>
      <c r="I64" s="432"/>
    </row>
    <row r="65" spans="1:89" ht="13.5" customHeight="1">
      <c r="A65" s="233"/>
      <c r="B65" s="432"/>
      <c r="C65" s="432"/>
      <c r="D65" s="432"/>
      <c r="E65" s="432"/>
      <c r="F65" s="233"/>
      <c r="G65" s="432"/>
      <c r="H65" s="432"/>
      <c r="I65" s="432"/>
    </row>
    <row r="66" spans="1:89" ht="13.5" customHeight="1">
      <c r="A66" s="233"/>
      <c r="B66" s="432"/>
      <c r="C66" s="432"/>
      <c r="D66" s="432"/>
      <c r="E66" s="432"/>
      <c r="F66" s="233"/>
      <c r="G66" s="432"/>
      <c r="H66" s="432"/>
      <c r="I66" s="432"/>
    </row>
    <row r="67" spans="1:89" ht="13.5" customHeight="1">
      <c r="A67" s="233"/>
      <c r="B67" s="432"/>
      <c r="C67" s="432"/>
      <c r="D67" s="432"/>
      <c r="E67" s="432"/>
      <c r="F67" s="233"/>
      <c r="G67" s="432"/>
      <c r="H67" s="432"/>
      <c r="I67" s="432"/>
    </row>
    <row r="68" spans="1:89" ht="13.5" customHeight="1">
      <c r="A68" s="233"/>
      <c r="B68" s="432"/>
      <c r="C68" s="432"/>
      <c r="D68" s="432"/>
      <c r="E68" s="432"/>
      <c r="F68" s="233"/>
      <c r="G68" s="432"/>
      <c r="H68" s="432"/>
      <c r="I68" s="432"/>
    </row>
    <row r="69" spans="1:89" ht="13.5" customHeight="1">
      <c r="A69" s="233"/>
      <c r="B69" s="432"/>
      <c r="C69" s="432"/>
      <c r="D69" s="432"/>
      <c r="E69" s="432"/>
      <c r="F69" s="233"/>
      <c r="G69" s="432"/>
      <c r="H69" s="432"/>
      <c r="I69" s="432"/>
    </row>
    <row r="70" spans="1:89" ht="13.5" customHeight="1">
      <c r="A70" s="233"/>
      <c r="B70" s="432"/>
      <c r="C70" s="432"/>
      <c r="D70" s="432"/>
      <c r="E70" s="432"/>
      <c r="F70" s="233"/>
      <c r="G70" s="432"/>
      <c r="H70" s="432"/>
      <c r="I70" s="432"/>
    </row>
    <row r="71" spans="1:89" s="231" customFormat="1" ht="13.5" customHeight="1">
      <c r="A71" s="233"/>
      <c r="B71" s="432"/>
      <c r="C71" s="432"/>
      <c r="D71" s="432"/>
      <c r="E71" s="432"/>
      <c r="F71" s="233"/>
      <c r="G71" s="432"/>
      <c r="H71" s="432"/>
      <c r="I71" s="432"/>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row>
    <row r="72" spans="1:89" s="231" customFormat="1" ht="13.5" customHeight="1">
      <c r="A72" s="233"/>
      <c r="B72" s="432"/>
      <c r="C72" s="432"/>
      <c r="D72" s="432"/>
      <c r="E72" s="432"/>
      <c r="F72" s="233"/>
      <c r="G72" s="432"/>
      <c r="H72" s="432"/>
      <c r="I72" s="432"/>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row>
    <row r="73" spans="1:89" s="231" customFormat="1" ht="13.5" customHeight="1">
      <c r="A73" s="431"/>
      <c r="B73" s="432"/>
      <c r="C73" s="432"/>
      <c r="D73" s="432"/>
      <c r="E73" s="432"/>
      <c r="F73" s="431"/>
      <c r="G73" s="432"/>
      <c r="H73" s="432"/>
      <c r="I73" s="432"/>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row>
    <row r="74" spans="1:89" s="231" customFormat="1" ht="13.5" customHeight="1">
      <c r="A74" s="431"/>
      <c r="B74" s="432"/>
      <c r="C74" s="432"/>
      <c r="D74" s="432"/>
      <c r="E74" s="432"/>
      <c r="F74" s="431"/>
      <c r="G74" s="432"/>
      <c r="H74" s="432"/>
      <c r="I74" s="432"/>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row>
    <row r="75" spans="1:89" s="231" customFormat="1" ht="13.5" customHeight="1">
      <c r="A75" s="233"/>
      <c r="B75" s="233"/>
      <c r="C75" s="233"/>
      <c r="D75" s="233"/>
      <c r="E75" s="233"/>
      <c r="F75" s="233"/>
      <c r="G75" s="233"/>
      <c r="H75" s="233"/>
      <c r="I75" s="233"/>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row>
    <row r="76" spans="1:89" s="231" customFormat="1" ht="13.5" customHeight="1">
      <c r="A76" s="233"/>
      <c r="B76" s="233"/>
      <c r="C76" s="233"/>
      <c r="D76" s="233"/>
      <c r="E76" s="233"/>
      <c r="F76" s="233"/>
      <c r="G76" s="233"/>
      <c r="H76" s="233"/>
      <c r="I76" s="233"/>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row>
    <row r="77" spans="1:89" s="231" customFormat="1" ht="13.5" customHeight="1">
      <c r="A77" s="431"/>
      <c r="B77" s="233"/>
      <c r="C77" s="233"/>
      <c r="D77" s="233"/>
      <c r="E77" s="233"/>
      <c r="F77" s="431"/>
      <c r="G77" s="233"/>
      <c r="H77" s="233"/>
      <c r="I77" s="233"/>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row>
    <row r="78" spans="1:89" s="231" customFormat="1" ht="13.5" customHeight="1">
      <c r="A78" s="233"/>
      <c r="B78" s="233"/>
      <c r="C78" s="233"/>
      <c r="D78" s="233"/>
      <c r="E78" s="233"/>
      <c r="F78" s="233"/>
      <c r="G78" s="233"/>
      <c r="H78" s="233"/>
      <c r="I78" s="233"/>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row>
    <row r="79" spans="1:89" s="231" customFormat="1">
      <c r="A79" s="233"/>
      <c r="B79" s="233"/>
      <c r="C79" s="233"/>
      <c r="D79" s="233"/>
      <c r="E79" s="233"/>
      <c r="F79" s="233"/>
      <c r="G79" s="233"/>
      <c r="H79" s="233"/>
      <c r="I79" s="233"/>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row>
    <row r="80" spans="1:89" s="231" customFormat="1">
      <c r="A80" s="91"/>
      <c r="B80" s="134"/>
      <c r="C80" s="91"/>
      <c r="D80" s="91"/>
      <c r="E80" s="91"/>
      <c r="F80" s="91"/>
      <c r="G80" s="135"/>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row>
    <row r="81" spans="1:89" s="231" customFormat="1">
      <c r="A81" s="91"/>
      <c r="B81" s="134"/>
      <c r="C81" s="91"/>
      <c r="D81" s="91"/>
      <c r="E81" s="91"/>
      <c r="F81" s="91"/>
      <c r="G81" s="135"/>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row>
    <row r="82" spans="1:89" s="231" customFormat="1">
      <c r="A82" s="91"/>
      <c r="B82" s="134" t="s">
        <v>36</v>
      </c>
      <c r="C82" s="91"/>
      <c r="D82" s="91"/>
      <c r="E82" s="91"/>
      <c r="F82" s="91"/>
      <c r="G82" s="135" t="s">
        <v>36</v>
      </c>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row>
    <row r="83" spans="1:89" s="231" customForma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row>
    <row r="84" spans="1:89" s="231" customForma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A77">
      <formula1>$B$77:$B$82</formula1>
    </dataValidation>
    <dataValidation type="list" allowBlank="1" showInputMessage="1" showErrorMessage="1" sqref="F77">
      <formula1>$G$77:$G$82</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40" workbookViewId="0"/>
  </sheetViews>
  <sheetFormatPr defaultRowHeight="12"/>
  <cols>
    <col min="1" max="4" width="2.5" style="373" customWidth="1"/>
    <col min="5" max="5" width="27.5" style="373" customWidth="1"/>
    <col min="6" max="6" width="5.125" style="374" customWidth="1"/>
    <col min="7" max="7" width="13.125" style="373" customWidth="1"/>
    <col min="8" max="8" width="7.625" style="373" customWidth="1"/>
    <col min="9" max="9" width="13.125" style="373" customWidth="1"/>
    <col min="10" max="12" width="7.625" style="373" customWidth="1"/>
    <col min="13" max="16384" width="9" style="33"/>
  </cols>
  <sheetData>
    <row r="1" spans="1:12" ht="15" customHeight="1">
      <c r="A1" s="136" t="s">
        <v>274</v>
      </c>
      <c r="B1" s="137"/>
      <c r="C1" s="137"/>
      <c r="D1" s="137"/>
      <c r="E1" s="137"/>
      <c r="F1" s="138"/>
      <c r="G1" s="137"/>
      <c r="H1" s="137"/>
      <c r="I1" s="243"/>
      <c r="J1" s="137"/>
      <c r="K1" s="137"/>
      <c r="L1" s="137"/>
    </row>
    <row r="2" spans="1:12" s="32" customFormat="1" ht="15" customHeight="1">
      <c r="A2" s="31"/>
      <c r="B2" s="139"/>
      <c r="C2" s="139"/>
      <c r="D2" s="139"/>
      <c r="E2" s="139"/>
      <c r="F2" s="140"/>
      <c r="G2" s="141" t="s">
        <v>299</v>
      </c>
      <c r="H2" s="139"/>
      <c r="I2" s="244"/>
      <c r="J2" s="139"/>
      <c r="K2" s="139"/>
      <c r="L2" s="142" t="s">
        <v>275</v>
      </c>
    </row>
    <row r="3" spans="1:12" s="32" customFormat="1" ht="3.75" customHeight="1">
      <c r="A3" s="143"/>
      <c r="B3" s="144"/>
      <c r="C3" s="144"/>
      <c r="D3" s="144"/>
      <c r="E3" s="145"/>
      <c r="F3" s="146"/>
      <c r="G3" s="143"/>
      <c r="H3" s="147"/>
      <c r="I3" s="245"/>
      <c r="J3" s="148"/>
      <c r="K3" s="149"/>
      <c r="L3" s="147"/>
    </row>
    <row r="4" spans="1:12" s="32" customFormat="1" ht="26.25" customHeight="1">
      <c r="A4" s="150" t="s">
        <v>65</v>
      </c>
      <c r="B4" s="151"/>
      <c r="C4" s="151"/>
      <c r="D4" s="151"/>
      <c r="E4" s="152"/>
      <c r="F4" s="153" t="s">
        <v>66</v>
      </c>
      <c r="G4" s="154" t="s">
        <v>67</v>
      </c>
      <c r="H4" s="155" t="s">
        <v>68</v>
      </c>
      <c r="I4" s="246" t="s">
        <v>69</v>
      </c>
      <c r="J4" s="155" t="s">
        <v>68</v>
      </c>
      <c r="K4" s="156" t="s">
        <v>70</v>
      </c>
      <c r="L4" s="155" t="s">
        <v>71</v>
      </c>
    </row>
    <row r="5" spans="1:12" ht="15" customHeight="1">
      <c r="A5" s="157" t="s">
        <v>72</v>
      </c>
      <c r="B5" s="158"/>
      <c r="C5" s="158"/>
      <c r="D5" s="158"/>
      <c r="E5" s="158"/>
      <c r="F5" s="475" t="s">
        <v>73</v>
      </c>
      <c r="G5" s="476" t="s">
        <v>74</v>
      </c>
      <c r="H5" s="477" t="s">
        <v>74</v>
      </c>
      <c r="I5" s="478">
        <v>11037549</v>
      </c>
      <c r="J5" s="477">
        <v>99.055497130000006</v>
      </c>
      <c r="K5" s="479">
        <v>100</v>
      </c>
      <c r="L5" s="507">
        <v>-0.94450286999999999</v>
      </c>
    </row>
    <row r="6" spans="1:12" ht="15" customHeight="1">
      <c r="A6" s="159" t="s">
        <v>75</v>
      </c>
      <c r="B6" s="160"/>
      <c r="C6" s="160"/>
      <c r="D6" s="160"/>
      <c r="E6" s="160"/>
      <c r="F6" s="481" t="s">
        <v>73</v>
      </c>
      <c r="G6" s="482" t="s">
        <v>74</v>
      </c>
      <c r="H6" s="483" t="s">
        <v>74</v>
      </c>
      <c r="I6" s="484">
        <v>269338</v>
      </c>
      <c r="J6" s="485">
        <v>98.789966149999998</v>
      </c>
      <c r="K6" s="486">
        <v>2.4401975500000002</v>
      </c>
      <c r="L6" s="480">
        <v>-2.960658E-2</v>
      </c>
    </row>
    <row r="7" spans="1:12" ht="15" customHeight="1">
      <c r="A7" s="161" t="s">
        <v>74</v>
      </c>
      <c r="B7" s="162" t="s">
        <v>272</v>
      </c>
      <c r="C7" s="162"/>
      <c r="D7" s="162"/>
      <c r="E7" s="163"/>
      <c r="F7" s="164" t="s">
        <v>77</v>
      </c>
      <c r="G7" s="165">
        <v>109</v>
      </c>
      <c r="H7" s="166">
        <v>71.241830070000006</v>
      </c>
      <c r="I7" s="167">
        <v>140356</v>
      </c>
      <c r="J7" s="168">
        <v>110.46173945</v>
      </c>
      <c r="K7" s="166">
        <v>1.27162289</v>
      </c>
      <c r="L7" s="169">
        <v>0.11929684</v>
      </c>
    </row>
    <row r="8" spans="1:12" ht="15" customHeight="1">
      <c r="A8" s="159" t="s">
        <v>80</v>
      </c>
      <c r="B8" s="160"/>
      <c r="C8" s="160"/>
      <c r="D8" s="160"/>
      <c r="E8" s="160"/>
      <c r="F8" s="487" t="s">
        <v>73</v>
      </c>
      <c r="G8" s="488" t="s">
        <v>74</v>
      </c>
      <c r="H8" s="489" t="s">
        <v>74</v>
      </c>
      <c r="I8" s="490" t="s">
        <v>73</v>
      </c>
      <c r="J8" s="491" t="s">
        <v>73</v>
      </c>
      <c r="K8" s="489" t="s">
        <v>73</v>
      </c>
      <c r="L8" s="492" t="s">
        <v>73</v>
      </c>
    </row>
    <row r="9" spans="1:12" ht="15" customHeight="1">
      <c r="A9" s="171" t="s">
        <v>81</v>
      </c>
      <c r="B9" s="172"/>
      <c r="C9" s="172"/>
      <c r="D9" s="172"/>
      <c r="E9" s="173"/>
      <c r="F9" s="481" t="s">
        <v>73</v>
      </c>
      <c r="G9" s="482" t="s">
        <v>74</v>
      </c>
      <c r="H9" s="483" t="s">
        <v>74</v>
      </c>
      <c r="I9" s="484">
        <v>1191901</v>
      </c>
      <c r="J9" s="485">
        <v>83.157179429999999</v>
      </c>
      <c r="K9" s="483">
        <v>10.79860212</v>
      </c>
      <c r="L9" s="480">
        <v>-2.1665124699999998</v>
      </c>
    </row>
    <row r="10" spans="1:12" ht="15" customHeight="1">
      <c r="A10" s="161" t="s">
        <v>74</v>
      </c>
      <c r="B10" s="162" t="s">
        <v>82</v>
      </c>
      <c r="C10" s="162"/>
      <c r="D10" s="162"/>
      <c r="E10" s="163"/>
      <c r="F10" s="164" t="s">
        <v>77</v>
      </c>
      <c r="G10" s="165">
        <v>23818</v>
      </c>
      <c r="H10" s="166">
        <v>46.345734739999997</v>
      </c>
      <c r="I10" s="167">
        <v>1191901</v>
      </c>
      <c r="J10" s="168">
        <v>83.157179429999999</v>
      </c>
      <c r="K10" s="166">
        <v>10.79860212</v>
      </c>
      <c r="L10" s="169">
        <v>-2.1665124699999998</v>
      </c>
    </row>
    <row r="11" spans="1:12" ht="15" customHeight="1">
      <c r="A11" s="234" t="s">
        <v>74</v>
      </c>
      <c r="B11" s="235" t="s">
        <v>74</v>
      </c>
      <c r="C11" s="235" t="s">
        <v>273</v>
      </c>
      <c r="D11" s="235"/>
      <c r="E11" s="236"/>
      <c r="F11" s="299" t="s">
        <v>77</v>
      </c>
      <c r="G11" s="238">
        <v>23818</v>
      </c>
      <c r="H11" s="239">
        <v>46.345734739999997</v>
      </c>
      <c r="I11" s="240">
        <v>1191901</v>
      </c>
      <c r="J11" s="241">
        <v>83.157179429999999</v>
      </c>
      <c r="K11" s="239">
        <v>10.79860212</v>
      </c>
      <c r="L11" s="242">
        <v>-2.1665124699999998</v>
      </c>
    </row>
    <row r="12" spans="1:12" ht="15" customHeight="1">
      <c r="A12" s="171" t="s">
        <v>83</v>
      </c>
      <c r="B12" s="172"/>
      <c r="C12" s="172"/>
      <c r="D12" s="172"/>
      <c r="E12" s="173"/>
      <c r="F12" s="481" t="s">
        <v>73</v>
      </c>
      <c r="G12" s="482" t="s">
        <v>74</v>
      </c>
      <c r="H12" s="483" t="s">
        <v>74</v>
      </c>
      <c r="I12" s="484">
        <v>693</v>
      </c>
      <c r="J12" s="485" t="s">
        <v>232</v>
      </c>
      <c r="K12" s="483">
        <v>6.2785699999999998E-3</v>
      </c>
      <c r="L12" s="480">
        <v>6.2192699999999998E-3</v>
      </c>
    </row>
    <row r="13" spans="1:12" ht="15" customHeight="1">
      <c r="A13" s="171" t="s">
        <v>85</v>
      </c>
      <c r="B13" s="172"/>
      <c r="C13" s="172"/>
      <c r="D13" s="172"/>
      <c r="E13" s="173"/>
      <c r="F13" s="481" t="s">
        <v>77</v>
      </c>
      <c r="G13" s="482" t="s">
        <v>73</v>
      </c>
      <c r="H13" s="483" t="s">
        <v>73</v>
      </c>
      <c r="I13" s="484" t="s">
        <v>73</v>
      </c>
      <c r="J13" s="485" t="s">
        <v>73</v>
      </c>
      <c r="K13" s="483" t="s">
        <v>73</v>
      </c>
      <c r="L13" s="480" t="s">
        <v>73</v>
      </c>
    </row>
    <row r="14" spans="1:12" ht="15" customHeight="1">
      <c r="A14" s="171" t="s">
        <v>86</v>
      </c>
      <c r="B14" s="172"/>
      <c r="C14" s="172"/>
      <c r="D14" s="172"/>
      <c r="E14" s="173"/>
      <c r="F14" s="481" t="s">
        <v>73</v>
      </c>
      <c r="G14" s="482" t="s">
        <v>74</v>
      </c>
      <c r="H14" s="483" t="s">
        <v>74</v>
      </c>
      <c r="I14" s="484">
        <v>3019136</v>
      </c>
      <c r="J14" s="485">
        <v>91.047280029999996</v>
      </c>
      <c r="K14" s="483">
        <v>27.353319110000001</v>
      </c>
      <c r="L14" s="480">
        <v>-2.6642602100000001</v>
      </c>
    </row>
    <row r="15" spans="1:12" ht="15" customHeight="1">
      <c r="A15" s="161" t="s">
        <v>74</v>
      </c>
      <c r="B15" s="162" t="s">
        <v>74</v>
      </c>
      <c r="C15" s="162" t="s">
        <v>87</v>
      </c>
      <c r="D15" s="162"/>
      <c r="E15" s="163"/>
      <c r="F15" s="164" t="s">
        <v>73</v>
      </c>
      <c r="G15" s="165" t="s">
        <v>74</v>
      </c>
      <c r="H15" s="166" t="s">
        <v>74</v>
      </c>
      <c r="I15" s="167">
        <v>265157</v>
      </c>
      <c r="J15" s="168">
        <v>171.13196465999999</v>
      </c>
      <c r="K15" s="166">
        <v>2.4023177599999999</v>
      </c>
      <c r="L15" s="169">
        <v>0.98910569000000004</v>
      </c>
    </row>
    <row r="16" spans="1:12" ht="15" customHeight="1">
      <c r="A16" s="161" t="s">
        <v>74</v>
      </c>
      <c r="B16" s="162" t="s">
        <v>74</v>
      </c>
      <c r="C16" s="162" t="s">
        <v>88</v>
      </c>
      <c r="D16" s="162"/>
      <c r="E16" s="163"/>
      <c r="F16" s="164" t="s">
        <v>77</v>
      </c>
      <c r="G16" s="165">
        <v>6727</v>
      </c>
      <c r="H16" s="166">
        <v>125.87949102</v>
      </c>
      <c r="I16" s="167">
        <v>808158</v>
      </c>
      <c r="J16" s="168">
        <v>128.33241760999999</v>
      </c>
      <c r="K16" s="166">
        <v>7.32189728</v>
      </c>
      <c r="L16" s="169">
        <v>1.60121435</v>
      </c>
    </row>
    <row r="17" spans="1:12" ht="15" customHeight="1">
      <c r="A17" s="161" t="s">
        <v>74</v>
      </c>
      <c r="B17" s="162" t="s">
        <v>93</v>
      </c>
      <c r="C17" s="162"/>
      <c r="D17" s="162"/>
      <c r="E17" s="163"/>
      <c r="F17" s="164" t="s">
        <v>77</v>
      </c>
      <c r="G17" s="165">
        <v>238</v>
      </c>
      <c r="H17" s="166">
        <v>84.397163120000002</v>
      </c>
      <c r="I17" s="167">
        <v>1615939</v>
      </c>
      <c r="J17" s="168">
        <v>72.091054080000006</v>
      </c>
      <c r="K17" s="166">
        <v>14.640378950000001</v>
      </c>
      <c r="L17" s="169">
        <v>-5.6142656500000001</v>
      </c>
    </row>
    <row r="18" spans="1:12" ht="15" customHeight="1">
      <c r="A18" s="234" t="s">
        <v>74</v>
      </c>
      <c r="B18" s="235" t="s">
        <v>94</v>
      </c>
      <c r="C18" s="235"/>
      <c r="D18" s="235"/>
      <c r="E18" s="236"/>
      <c r="F18" s="299" t="s">
        <v>77</v>
      </c>
      <c r="G18" s="238">
        <v>713</v>
      </c>
      <c r="H18" s="239">
        <v>97.271487039999997</v>
      </c>
      <c r="I18" s="240">
        <v>244897</v>
      </c>
      <c r="J18" s="241">
        <v>94.483689889999994</v>
      </c>
      <c r="K18" s="239">
        <v>2.2187625199999998</v>
      </c>
      <c r="L18" s="242">
        <v>-0.12831612000000001</v>
      </c>
    </row>
    <row r="19" spans="1:12" ht="15" customHeight="1">
      <c r="A19" s="171" t="s">
        <v>95</v>
      </c>
      <c r="B19" s="172"/>
      <c r="C19" s="172"/>
      <c r="D19" s="172"/>
      <c r="E19" s="173"/>
      <c r="F19" s="481" t="s">
        <v>73</v>
      </c>
      <c r="G19" s="482" t="s">
        <v>74</v>
      </c>
      <c r="H19" s="483" t="s">
        <v>74</v>
      </c>
      <c r="I19" s="484">
        <v>333087</v>
      </c>
      <c r="J19" s="485">
        <v>120.33402938</v>
      </c>
      <c r="K19" s="483">
        <v>3.0177623699999998</v>
      </c>
      <c r="L19" s="480">
        <v>0.50512469999999998</v>
      </c>
    </row>
    <row r="20" spans="1:12" ht="15" customHeight="1">
      <c r="A20" s="161" t="s">
        <v>74</v>
      </c>
      <c r="B20" s="162" t="s">
        <v>96</v>
      </c>
      <c r="C20" s="162"/>
      <c r="D20" s="162"/>
      <c r="E20" s="163"/>
      <c r="F20" s="164" t="s">
        <v>77</v>
      </c>
      <c r="G20" s="165">
        <v>35</v>
      </c>
      <c r="H20" s="166">
        <v>250</v>
      </c>
      <c r="I20" s="167">
        <v>142231</v>
      </c>
      <c r="J20" s="168">
        <v>236.20526447</v>
      </c>
      <c r="K20" s="166">
        <v>1.2886103600000001</v>
      </c>
      <c r="L20" s="169">
        <v>0.73604526000000003</v>
      </c>
    </row>
    <row r="21" spans="1:12" ht="15" customHeight="1">
      <c r="A21" s="161" t="s">
        <v>74</v>
      </c>
      <c r="B21" s="162" t="s">
        <v>97</v>
      </c>
      <c r="C21" s="162"/>
      <c r="D21" s="162"/>
      <c r="E21" s="163"/>
      <c r="F21" s="164" t="s">
        <v>77</v>
      </c>
      <c r="G21" s="165">
        <v>5</v>
      </c>
      <c r="H21" s="166">
        <v>100</v>
      </c>
      <c r="I21" s="167">
        <v>3017</v>
      </c>
      <c r="J21" s="168">
        <v>149.20870425000001</v>
      </c>
      <c r="K21" s="166">
        <v>2.7333969999999999E-2</v>
      </c>
      <c r="L21" s="169">
        <v>8.9295399999999997E-3</v>
      </c>
    </row>
    <row r="22" spans="1:12" ht="15" customHeight="1">
      <c r="A22" s="161" t="s">
        <v>74</v>
      </c>
      <c r="B22" s="162" t="s">
        <v>99</v>
      </c>
      <c r="C22" s="162"/>
      <c r="D22" s="162"/>
      <c r="E22" s="163"/>
      <c r="F22" s="164" t="s">
        <v>73</v>
      </c>
      <c r="G22" s="165" t="s">
        <v>74</v>
      </c>
      <c r="H22" s="166" t="s">
        <v>74</v>
      </c>
      <c r="I22" s="167">
        <v>32821</v>
      </c>
      <c r="J22" s="168">
        <v>44.290456659999997</v>
      </c>
      <c r="K22" s="166">
        <v>0.29735768000000001</v>
      </c>
      <c r="L22" s="169">
        <v>-0.37049059000000001</v>
      </c>
    </row>
    <row r="23" spans="1:12" ht="15" customHeight="1">
      <c r="A23" s="234" t="s">
        <v>74</v>
      </c>
      <c r="B23" s="235" t="s">
        <v>106</v>
      </c>
      <c r="C23" s="235"/>
      <c r="D23" s="235"/>
      <c r="E23" s="236"/>
      <c r="F23" s="299" t="s">
        <v>73</v>
      </c>
      <c r="G23" s="238" t="s">
        <v>74</v>
      </c>
      <c r="H23" s="239" t="s">
        <v>74</v>
      </c>
      <c r="I23" s="240">
        <v>130534</v>
      </c>
      <c r="J23" s="241">
        <v>107.53363155</v>
      </c>
      <c r="K23" s="239">
        <v>1.18263575</v>
      </c>
      <c r="L23" s="242">
        <v>8.2070989999999996E-2</v>
      </c>
    </row>
    <row r="24" spans="1:12" ht="15" customHeight="1">
      <c r="A24" s="171" t="s">
        <v>109</v>
      </c>
      <c r="B24" s="172"/>
      <c r="C24" s="172"/>
      <c r="D24" s="172"/>
      <c r="E24" s="173"/>
      <c r="F24" s="481" t="s">
        <v>73</v>
      </c>
      <c r="G24" s="482" t="s">
        <v>74</v>
      </c>
      <c r="H24" s="483" t="s">
        <v>74</v>
      </c>
      <c r="I24" s="484">
        <v>2364364</v>
      </c>
      <c r="J24" s="485">
        <v>91.11127467</v>
      </c>
      <c r="K24" s="483">
        <v>21.421096299999999</v>
      </c>
      <c r="L24" s="480">
        <v>-2.0700824299999998</v>
      </c>
    </row>
    <row r="25" spans="1:12" ht="15" customHeight="1">
      <c r="A25" s="161" t="s">
        <v>74</v>
      </c>
      <c r="B25" s="162" t="s">
        <v>110</v>
      </c>
      <c r="C25" s="162"/>
      <c r="D25" s="162"/>
      <c r="E25" s="163"/>
      <c r="F25" s="164" t="s">
        <v>73</v>
      </c>
      <c r="G25" s="165" t="s">
        <v>74</v>
      </c>
      <c r="H25" s="166" t="s">
        <v>74</v>
      </c>
      <c r="I25" s="167">
        <v>481464</v>
      </c>
      <c r="J25" s="168">
        <v>90.580946670000003</v>
      </c>
      <c r="K25" s="166">
        <v>4.3620553800000001</v>
      </c>
      <c r="L25" s="169">
        <v>-0.44930386999999999</v>
      </c>
    </row>
    <row r="26" spans="1:12" ht="15" customHeight="1">
      <c r="A26" s="161" t="s">
        <v>74</v>
      </c>
      <c r="B26" s="162" t="s">
        <v>74</v>
      </c>
      <c r="C26" s="162" t="s">
        <v>113</v>
      </c>
      <c r="D26" s="162"/>
      <c r="E26" s="163"/>
      <c r="F26" s="164" t="s">
        <v>73</v>
      </c>
      <c r="G26" s="165" t="s">
        <v>74</v>
      </c>
      <c r="H26" s="166" t="s">
        <v>74</v>
      </c>
      <c r="I26" s="167" t="s">
        <v>73</v>
      </c>
      <c r="J26" s="168" t="s">
        <v>283</v>
      </c>
      <c r="K26" s="166" t="s">
        <v>73</v>
      </c>
      <c r="L26" s="169">
        <v>-2.6268099999999999E-2</v>
      </c>
    </row>
    <row r="27" spans="1:12" ht="15" customHeight="1">
      <c r="A27" s="161" t="s">
        <v>74</v>
      </c>
      <c r="B27" s="162" t="s">
        <v>74</v>
      </c>
      <c r="C27" s="162" t="s">
        <v>119</v>
      </c>
      <c r="D27" s="162"/>
      <c r="E27" s="163"/>
      <c r="F27" s="164" t="s">
        <v>73</v>
      </c>
      <c r="G27" s="165" t="s">
        <v>74</v>
      </c>
      <c r="H27" s="166" t="s">
        <v>74</v>
      </c>
      <c r="I27" s="167">
        <v>469978</v>
      </c>
      <c r="J27" s="168">
        <v>93.158477919999996</v>
      </c>
      <c r="K27" s="166">
        <v>4.2579924199999999</v>
      </c>
      <c r="L27" s="169">
        <v>-0.30975177999999998</v>
      </c>
    </row>
    <row r="28" spans="1:12" ht="15" customHeight="1">
      <c r="A28" s="161" t="s">
        <v>74</v>
      </c>
      <c r="B28" s="162" t="s">
        <v>123</v>
      </c>
      <c r="C28" s="162"/>
      <c r="D28" s="162"/>
      <c r="E28" s="163"/>
      <c r="F28" s="164" t="s">
        <v>73</v>
      </c>
      <c r="G28" s="165" t="s">
        <v>74</v>
      </c>
      <c r="H28" s="166" t="s">
        <v>74</v>
      </c>
      <c r="I28" s="167">
        <v>1639643</v>
      </c>
      <c r="J28" s="168">
        <v>92.308623389999994</v>
      </c>
      <c r="K28" s="166">
        <v>14.85513677</v>
      </c>
      <c r="L28" s="169">
        <v>-1.22607501</v>
      </c>
    </row>
    <row r="29" spans="1:12" ht="15" customHeight="1">
      <c r="A29" s="161" t="s">
        <v>74</v>
      </c>
      <c r="B29" s="162" t="s">
        <v>74</v>
      </c>
      <c r="C29" s="162" t="s">
        <v>132</v>
      </c>
      <c r="D29" s="162"/>
      <c r="E29" s="163"/>
      <c r="F29" s="164" t="s">
        <v>73</v>
      </c>
      <c r="G29" s="165" t="s">
        <v>74</v>
      </c>
      <c r="H29" s="166" t="s">
        <v>74</v>
      </c>
      <c r="I29" s="167">
        <v>874177</v>
      </c>
      <c r="J29" s="168">
        <v>106.12808061</v>
      </c>
      <c r="K29" s="166">
        <v>7.9200282599999996</v>
      </c>
      <c r="L29" s="169">
        <v>0.45300132999999998</v>
      </c>
    </row>
    <row r="30" spans="1:12" ht="15" customHeight="1">
      <c r="A30" s="161" t="s">
        <v>74</v>
      </c>
      <c r="B30" s="162" t="s">
        <v>74</v>
      </c>
      <c r="C30" s="162" t="s">
        <v>133</v>
      </c>
      <c r="D30" s="162"/>
      <c r="E30" s="163"/>
      <c r="F30" s="164" t="s">
        <v>73</v>
      </c>
      <c r="G30" s="165" t="s">
        <v>74</v>
      </c>
      <c r="H30" s="166" t="s">
        <v>74</v>
      </c>
      <c r="I30" s="167">
        <v>763500</v>
      </c>
      <c r="J30" s="168">
        <v>80.424210059999993</v>
      </c>
      <c r="K30" s="166">
        <v>6.9172965800000004</v>
      </c>
      <c r="L30" s="169">
        <v>-1.6678134499999999</v>
      </c>
    </row>
    <row r="31" spans="1:12" ht="15" customHeight="1">
      <c r="A31" s="161" t="s">
        <v>74</v>
      </c>
      <c r="B31" s="162" t="s">
        <v>134</v>
      </c>
      <c r="C31" s="162"/>
      <c r="D31" s="162"/>
      <c r="E31" s="163"/>
      <c r="F31" s="164" t="s">
        <v>73</v>
      </c>
      <c r="G31" s="165" t="s">
        <v>74</v>
      </c>
      <c r="H31" s="166" t="s">
        <v>74</v>
      </c>
      <c r="I31" s="167">
        <v>243257</v>
      </c>
      <c r="J31" s="168">
        <v>84.688307260000002</v>
      </c>
      <c r="K31" s="166">
        <v>2.2039041500000001</v>
      </c>
      <c r="L31" s="169">
        <v>-0.39470355000000001</v>
      </c>
    </row>
    <row r="32" spans="1:12" ht="15" customHeight="1">
      <c r="A32" s="234" t="s">
        <v>74</v>
      </c>
      <c r="B32" s="235" t="s">
        <v>74</v>
      </c>
      <c r="C32" s="235" t="s">
        <v>138</v>
      </c>
      <c r="D32" s="235"/>
      <c r="E32" s="236"/>
      <c r="F32" s="237" t="s">
        <v>91</v>
      </c>
      <c r="G32" s="238">
        <v>408540</v>
      </c>
      <c r="H32" s="239">
        <v>94.056921310000007</v>
      </c>
      <c r="I32" s="240">
        <v>243257</v>
      </c>
      <c r="J32" s="241">
        <v>84.688307260000002</v>
      </c>
      <c r="K32" s="239">
        <v>2.2039041500000001</v>
      </c>
      <c r="L32" s="242">
        <v>-0.39470355000000001</v>
      </c>
    </row>
    <row r="33" spans="1:15" ht="15" customHeight="1">
      <c r="A33" s="171" t="s">
        <v>143</v>
      </c>
      <c r="B33" s="172"/>
      <c r="C33" s="172"/>
      <c r="D33" s="172"/>
      <c r="E33" s="172"/>
      <c r="F33" s="481" t="s">
        <v>73</v>
      </c>
      <c r="G33" s="508" t="s">
        <v>74</v>
      </c>
      <c r="H33" s="509" t="s">
        <v>74</v>
      </c>
      <c r="I33" s="484">
        <v>3824783</v>
      </c>
      <c r="J33" s="510">
        <v>118.58339831000001</v>
      </c>
      <c r="K33" s="509">
        <v>34.652466779999997</v>
      </c>
      <c r="L33" s="511">
        <v>5.3791540400000004</v>
      </c>
    </row>
    <row r="34" spans="1:15" ht="15" customHeight="1">
      <c r="A34" s="161" t="s">
        <v>74</v>
      </c>
      <c r="B34" s="162" t="s">
        <v>74</v>
      </c>
      <c r="C34" s="162" t="s">
        <v>145</v>
      </c>
      <c r="D34" s="162"/>
      <c r="E34" s="162"/>
      <c r="F34" s="164" t="s">
        <v>73</v>
      </c>
      <c r="G34" s="337" t="s">
        <v>74</v>
      </c>
      <c r="H34" s="338" t="s">
        <v>74</v>
      </c>
      <c r="I34" s="167">
        <v>3791272</v>
      </c>
      <c r="J34" s="339">
        <v>118.41889169</v>
      </c>
      <c r="K34" s="338">
        <v>34.348857700000003</v>
      </c>
      <c r="L34" s="340">
        <v>5.2921650800000002</v>
      </c>
    </row>
    <row r="35" spans="1:15" ht="15" customHeight="1">
      <c r="A35" s="341" t="s">
        <v>74</v>
      </c>
      <c r="B35" s="235" t="s">
        <v>74</v>
      </c>
      <c r="C35" s="235" t="s">
        <v>147</v>
      </c>
      <c r="D35" s="235"/>
      <c r="E35" s="235"/>
      <c r="F35" s="299" t="s">
        <v>91</v>
      </c>
      <c r="G35" s="342">
        <v>6052</v>
      </c>
      <c r="H35" s="343">
        <v>206.20102215</v>
      </c>
      <c r="I35" s="344">
        <v>29278</v>
      </c>
      <c r="J35" s="345">
        <v>140.13976642</v>
      </c>
      <c r="K35" s="343">
        <v>0.26525817000000002</v>
      </c>
      <c r="L35" s="346">
        <v>7.5259409999999999E-2</v>
      </c>
    </row>
    <row r="36" spans="1:15" s="32" customFormat="1" ht="15" customHeight="1">
      <c r="A36" s="347" t="s">
        <v>149</v>
      </c>
      <c r="B36" s="216"/>
      <c r="C36" s="216"/>
      <c r="D36" s="216"/>
      <c r="E36" s="216"/>
      <c r="F36" s="475" t="s">
        <v>73</v>
      </c>
      <c r="G36" s="512" t="s">
        <v>74</v>
      </c>
      <c r="H36" s="513" t="s">
        <v>74</v>
      </c>
      <c r="I36" s="514">
        <v>34247</v>
      </c>
      <c r="J36" s="515">
        <v>145.05294366999999</v>
      </c>
      <c r="K36" s="513">
        <v>0.31027722000000002</v>
      </c>
      <c r="L36" s="516">
        <v>9.5460809999999993E-2</v>
      </c>
    </row>
    <row r="37" spans="1:15" s="32" customFormat="1" ht="3.75" customHeight="1">
      <c r="A37" s="144"/>
      <c r="B37" s="144"/>
      <c r="C37" s="144"/>
      <c r="D37" s="144"/>
      <c r="E37" s="144"/>
      <c r="F37" s="440"/>
      <c r="G37" s="440"/>
      <c r="H37" s="517"/>
      <c r="I37" s="704"/>
      <c r="J37" s="517"/>
      <c r="K37" s="440"/>
      <c r="L37" s="517"/>
    </row>
    <row r="38" spans="1:15" s="32" customFormat="1" ht="25.5" customHeight="1">
      <c r="A38" s="348"/>
      <c r="B38" s="348"/>
      <c r="C38" s="348"/>
      <c r="D38" s="348"/>
      <c r="E38" s="348"/>
      <c r="F38" s="140"/>
      <c r="G38" s="140"/>
      <c r="H38" s="349"/>
      <c r="I38" s="350"/>
      <c r="J38" s="349"/>
      <c r="K38" s="140"/>
      <c r="L38" s="349"/>
    </row>
    <row r="39" spans="1:15" ht="15" customHeight="1">
      <c r="A39" s="351" t="s">
        <v>276</v>
      </c>
      <c r="B39" s="348"/>
      <c r="C39" s="348"/>
      <c r="D39" s="348"/>
      <c r="E39" s="348"/>
      <c r="F39" s="140"/>
      <c r="G39" s="352"/>
      <c r="H39" s="352"/>
      <c r="I39" s="353"/>
      <c r="J39" s="352"/>
      <c r="K39" s="354"/>
      <c r="L39" s="352"/>
    </row>
    <row r="40" spans="1:15" ht="15" customHeight="1">
      <c r="A40" s="355"/>
      <c r="B40" s="355"/>
      <c r="C40" s="355"/>
      <c r="D40" s="355"/>
      <c r="E40" s="355"/>
      <c r="F40" s="356"/>
      <c r="G40" s="357" t="s">
        <v>299</v>
      </c>
      <c r="H40" s="358"/>
      <c r="I40" s="359"/>
      <c r="J40" s="358"/>
      <c r="K40" s="360"/>
      <c r="L40" s="142" t="s">
        <v>275</v>
      </c>
      <c r="M40" s="54"/>
    </row>
    <row r="41" spans="1:15" ht="3.75" customHeight="1">
      <c r="A41" s="143"/>
      <c r="B41" s="144"/>
      <c r="C41" s="144"/>
      <c r="D41" s="144"/>
      <c r="E41" s="145"/>
      <c r="F41" s="146"/>
      <c r="G41" s="143"/>
      <c r="H41" s="147"/>
      <c r="I41" s="245"/>
      <c r="J41" s="148"/>
      <c r="K41" s="149"/>
      <c r="L41" s="147"/>
      <c r="M41" s="54"/>
    </row>
    <row r="42" spans="1:15" s="32" customFormat="1" ht="26.25" customHeight="1">
      <c r="A42" s="150" t="s">
        <v>65</v>
      </c>
      <c r="B42" s="151"/>
      <c r="C42" s="151"/>
      <c r="D42" s="151"/>
      <c r="E42" s="361"/>
      <c r="F42" s="362" t="s">
        <v>66</v>
      </c>
      <c r="G42" s="154" t="s">
        <v>67</v>
      </c>
      <c r="H42" s="218" t="s">
        <v>68</v>
      </c>
      <c r="I42" s="246" t="s">
        <v>69</v>
      </c>
      <c r="J42" s="218" t="s">
        <v>68</v>
      </c>
      <c r="K42" s="146" t="s">
        <v>70</v>
      </c>
      <c r="L42" s="218" t="s">
        <v>71</v>
      </c>
      <c r="M42" s="54"/>
      <c r="N42" s="33"/>
      <c r="O42" s="33"/>
    </row>
    <row r="43" spans="1:15" ht="15" customHeight="1">
      <c r="A43" s="363" t="s">
        <v>72</v>
      </c>
      <c r="B43" s="317"/>
      <c r="C43" s="317"/>
      <c r="D43" s="317"/>
      <c r="E43" s="364"/>
      <c r="F43" s="487" t="s">
        <v>73</v>
      </c>
      <c r="G43" s="488" t="s">
        <v>74</v>
      </c>
      <c r="H43" s="489" t="s">
        <v>74</v>
      </c>
      <c r="I43" s="490">
        <v>28205912</v>
      </c>
      <c r="J43" s="489">
        <v>131.25380910999999</v>
      </c>
      <c r="K43" s="489">
        <v>100</v>
      </c>
      <c r="L43" s="518">
        <v>31.253809109999999</v>
      </c>
      <c r="M43" s="54"/>
    </row>
    <row r="44" spans="1:15" ht="15" customHeight="1">
      <c r="A44" s="259" t="s">
        <v>75</v>
      </c>
      <c r="B44" s="260"/>
      <c r="C44" s="260"/>
      <c r="D44" s="260"/>
      <c r="E44" s="263"/>
      <c r="F44" s="481" t="s">
        <v>73</v>
      </c>
      <c r="G44" s="482" t="s">
        <v>74</v>
      </c>
      <c r="H44" s="483" t="s">
        <v>74</v>
      </c>
      <c r="I44" s="484">
        <v>12293125</v>
      </c>
      <c r="J44" s="483">
        <v>141.08232328</v>
      </c>
      <c r="K44" s="483">
        <v>43.583504759999997</v>
      </c>
      <c r="L44" s="498">
        <v>16.657754600000001</v>
      </c>
      <c r="M44" s="54"/>
    </row>
    <row r="45" spans="1:15" ht="15" customHeight="1">
      <c r="A45" s="261" t="s">
        <v>74</v>
      </c>
      <c r="B45" s="262" t="s">
        <v>76</v>
      </c>
      <c r="C45" s="262"/>
      <c r="D45" s="262"/>
      <c r="E45" s="264"/>
      <c r="F45" s="164" t="s">
        <v>77</v>
      </c>
      <c r="G45" s="165">
        <v>436</v>
      </c>
      <c r="H45" s="166">
        <v>91.983122359999996</v>
      </c>
      <c r="I45" s="167">
        <v>670317</v>
      </c>
      <c r="J45" s="166">
        <v>97.153023360000006</v>
      </c>
      <c r="K45" s="166">
        <v>2.3765124100000001</v>
      </c>
      <c r="L45" s="175">
        <v>-9.140703E-2</v>
      </c>
      <c r="M45" s="54"/>
    </row>
    <row r="46" spans="1:15" ht="15" customHeight="1">
      <c r="A46" s="261" t="s">
        <v>74</v>
      </c>
      <c r="B46" s="262" t="s">
        <v>74</v>
      </c>
      <c r="C46" s="262" t="s">
        <v>74</v>
      </c>
      <c r="D46" s="262" t="s">
        <v>74</v>
      </c>
      <c r="E46" s="262" t="s">
        <v>359</v>
      </c>
      <c r="F46" s="164" t="s">
        <v>91</v>
      </c>
      <c r="G46" s="165">
        <v>17800</v>
      </c>
      <c r="H46" s="166">
        <v>87.823169530000001</v>
      </c>
      <c r="I46" s="167">
        <v>16898</v>
      </c>
      <c r="J46" s="166">
        <v>62.06567252</v>
      </c>
      <c r="K46" s="166">
        <v>5.990943E-2</v>
      </c>
      <c r="L46" s="175">
        <v>-4.8060470000000001E-2</v>
      </c>
      <c r="M46" s="54"/>
    </row>
    <row r="47" spans="1:15" ht="15" customHeight="1">
      <c r="A47" s="316" t="s">
        <v>74</v>
      </c>
      <c r="B47" s="317" t="s">
        <v>74</v>
      </c>
      <c r="C47" s="317" t="s">
        <v>152</v>
      </c>
      <c r="D47" s="317"/>
      <c r="E47" s="317"/>
      <c r="F47" s="299" t="s">
        <v>77</v>
      </c>
      <c r="G47" s="238">
        <v>342450</v>
      </c>
      <c r="H47" s="239">
        <v>94.753880629999998</v>
      </c>
      <c r="I47" s="240">
        <v>11606638</v>
      </c>
      <c r="J47" s="239">
        <v>144.65838456</v>
      </c>
      <c r="K47" s="239">
        <v>41.149663940000003</v>
      </c>
      <c r="L47" s="318">
        <v>16.673915910000002</v>
      </c>
      <c r="M47" s="54"/>
    </row>
    <row r="48" spans="1:15" ht="15" customHeight="1">
      <c r="A48" s="259" t="s">
        <v>80</v>
      </c>
      <c r="B48" s="260"/>
      <c r="C48" s="260"/>
      <c r="D48" s="260"/>
      <c r="E48" s="260"/>
      <c r="F48" s="481" t="s">
        <v>73</v>
      </c>
      <c r="G48" s="482" t="s">
        <v>74</v>
      </c>
      <c r="H48" s="483" t="s">
        <v>74</v>
      </c>
      <c r="I48" s="484">
        <v>2859</v>
      </c>
      <c r="J48" s="483">
        <v>128.84182064000001</v>
      </c>
      <c r="K48" s="483">
        <v>1.013617E-2</v>
      </c>
      <c r="L48" s="498">
        <v>2.9781899999999999E-3</v>
      </c>
      <c r="M48" s="54"/>
    </row>
    <row r="49" spans="1:15" ht="15" customHeight="1">
      <c r="A49" s="259" t="s">
        <v>81</v>
      </c>
      <c r="B49" s="260"/>
      <c r="C49" s="260"/>
      <c r="D49" s="260"/>
      <c r="E49" s="260"/>
      <c r="F49" s="481" t="s">
        <v>73</v>
      </c>
      <c r="G49" s="482" t="s">
        <v>74</v>
      </c>
      <c r="H49" s="483" t="s">
        <v>74</v>
      </c>
      <c r="I49" s="484">
        <v>3117802</v>
      </c>
      <c r="J49" s="483">
        <v>90.999682440000001</v>
      </c>
      <c r="K49" s="483">
        <v>11.053718099999999</v>
      </c>
      <c r="L49" s="498">
        <v>-1.43495492</v>
      </c>
      <c r="M49" s="54"/>
    </row>
    <row r="50" spans="1:15" ht="15" customHeight="1">
      <c r="A50" s="316" t="s">
        <v>74</v>
      </c>
      <c r="B50" s="317" t="s">
        <v>74</v>
      </c>
      <c r="C50" s="317" t="s">
        <v>164</v>
      </c>
      <c r="D50" s="317"/>
      <c r="E50" s="317"/>
      <c r="F50" s="299" t="s">
        <v>77</v>
      </c>
      <c r="G50" s="238">
        <v>36878</v>
      </c>
      <c r="H50" s="239">
        <v>68.794537919999996</v>
      </c>
      <c r="I50" s="240">
        <v>3117802</v>
      </c>
      <c r="J50" s="239">
        <v>90.999682440000001</v>
      </c>
      <c r="K50" s="239">
        <v>11.053718099999999</v>
      </c>
      <c r="L50" s="318">
        <v>-1.43495492</v>
      </c>
      <c r="M50" s="54"/>
    </row>
    <row r="51" spans="1:15" ht="15" customHeight="1">
      <c r="A51" s="259" t="s">
        <v>83</v>
      </c>
      <c r="B51" s="260"/>
      <c r="C51" s="260"/>
      <c r="D51" s="260"/>
      <c r="E51" s="260"/>
      <c r="F51" s="481" t="s">
        <v>73</v>
      </c>
      <c r="G51" s="482" t="s">
        <v>74</v>
      </c>
      <c r="H51" s="483" t="s">
        <v>74</v>
      </c>
      <c r="I51" s="484">
        <v>7696301</v>
      </c>
      <c r="J51" s="483">
        <v>155.09731492</v>
      </c>
      <c r="K51" s="483">
        <v>27.286127109999999</v>
      </c>
      <c r="L51" s="498">
        <v>12.722720000000001</v>
      </c>
      <c r="M51" s="54"/>
    </row>
    <row r="52" spans="1:15" ht="15" customHeight="1">
      <c r="A52" s="316" t="s">
        <v>74</v>
      </c>
      <c r="B52" s="317" t="s">
        <v>74</v>
      </c>
      <c r="C52" s="317" t="s">
        <v>277</v>
      </c>
      <c r="D52" s="317"/>
      <c r="E52" s="317"/>
      <c r="F52" s="299" t="s">
        <v>77</v>
      </c>
      <c r="G52" s="238">
        <v>492081</v>
      </c>
      <c r="H52" s="239">
        <v>101.45853565</v>
      </c>
      <c r="I52" s="240">
        <v>7696301</v>
      </c>
      <c r="J52" s="239">
        <v>155.09731492</v>
      </c>
      <c r="K52" s="239">
        <v>27.286127109999999</v>
      </c>
      <c r="L52" s="318">
        <v>12.722720000000001</v>
      </c>
      <c r="M52" s="54"/>
    </row>
    <row r="53" spans="1:15" ht="15" customHeight="1">
      <c r="A53" s="259" t="s">
        <v>85</v>
      </c>
      <c r="B53" s="260"/>
      <c r="C53" s="260"/>
      <c r="D53" s="260"/>
      <c r="E53" s="260"/>
      <c r="F53" s="481" t="s">
        <v>77</v>
      </c>
      <c r="G53" s="482" t="s">
        <v>73</v>
      </c>
      <c r="H53" s="483" t="s">
        <v>73</v>
      </c>
      <c r="I53" s="484" t="s">
        <v>73</v>
      </c>
      <c r="J53" s="483" t="s">
        <v>73</v>
      </c>
      <c r="K53" s="483" t="s">
        <v>73</v>
      </c>
      <c r="L53" s="498" t="s">
        <v>73</v>
      </c>
      <c r="M53" s="54"/>
    </row>
    <row r="54" spans="1:15" ht="15" customHeight="1">
      <c r="A54" s="259" t="s">
        <v>86</v>
      </c>
      <c r="B54" s="260"/>
      <c r="C54" s="260"/>
      <c r="D54" s="260"/>
      <c r="E54" s="260"/>
      <c r="F54" s="481" t="s">
        <v>73</v>
      </c>
      <c r="G54" s="482" t="s">
        <v>74</v>
      </c>
      <c r="H54" s="483" t="s">
        <v>74</v>
      </c>
      <c r="I54" s="484">
        <v>4457546</v>
      </c>
      <c r="J54" s="483">
        <v>112.55209979</v>
      </c>
      <c r="K54" s="483">
        <v>15.80358756</v>
      </c>
      <c r="L54" s="498">
        <v>2.3132916200000002</v>
      </c>
      <c r="M54" s="54"/>
    </row>
    <row r="55" spans="1:15" s="32" customFormat="1" ht="15" customHeight="1">
      <c r="A55" s="261" t="s">
        <v>74</v>
      </c>
      <c r="B55" s="262" t="s">
        <v>74</v>
      </c>
      <c r="C55" s="262" t="s">
        <v>87</v>
      </c>
      <c r="D55" s="262"/>
      <c r="E55" s="262"/>
      <c r="F55" s="164" t="s">
        <v>73</v>
      </c>
      <c r="G55" s="165" t="s">
        <v>74</v>
      </c>
      <c r="H55" s="166" t="s">
        <v>74</v>
      </c>
      <c r="I55" s="167">
        <v>3056636</v>
      </c>
      <c r="J55" s="166">
        <v>101.37907886000001</v>
      </c>
      <c r="K55" s="166">
        <v>10.836862849999999</v>
      </c>
      <c r="L55" s="175">
        <v>0.19348899</v>
      </c>
      <c r="M55" s="54"/>
      <c r="N55" s="33"/>
      <c r="O55" s="33"/>
    </row>
    <row r="56" spans="1:15" ht="15" customHeight="1">
      <c r="A56" s="261" t="s">
        <v>74</v>
      </c>
      <c r="B56" s="262" t="s">
        <v>74</v>
      </c>
      <c r="C56" s="262" t="s">
        <v>88</v>
      </c>
      <c r="D56" s="262"/>
      <c r="E56" s="262"/>
      <c r="F56" s="164" t="s">
        <v>77</v>
      </c>
      <c r="G56" s="165">
        <v>35453</v>
      </c>
      <c r="H56" s="166">
        <v>94.685254920000006</v>
      </c>
      <c r="I56" s="167">
        <v>831414</v>
      </c>
      <c r="J56" s="166">
        <v>142.88238093999999</v>
      </c>
      <c r="K56" s="166">
        <v>2.9476586299999998</v>
      </c>
      <c r="L56" s="175">
        <v>1.1611526400000001</v>
      </c>
      <c r="M56" s="54"/>
    </row>
    <row r="57" spans="1:15" ht="15" customHeight="1">
      <c r="A57" s="261" t="s">
        <v>74</v>
      </c>
      <c r="B57" s="262" t="s">
        <v>278</v>
      </c>
      <c r="C57" s="262"/>
      <c r="D57" s="262"/>
      <c r="E57" s="262"/>
      <c r="F57" s="164" t="s">
        <v>77</v>
      </c>
      <c r="G57" s="165">
        <v>8476</v>
      </c>
      <c r="H57" s="166">
        <v>101.58197507</v>
      </c>
      <c r="I57" s="167">
        <v>526948</v>
      </c>
      <c r="J57" s="166">
        <v>159.83329592000001</v>
      </c>
      <c r="K57" s="166">
        <v>1.8682182700000001</v>
      </c>
      <c r="L57" s="175">
        <v>0.91794191999999997</v>
      </c>
      <c r="M57" s="54"/>
    </row>
    <row r="58" spans="1:15" ht="15" customHeight="1">
      <c r="A58" s="316" t="s">
        <v>74</v>
      </c>
      <c r="B58" s="317" t="s">
        <v>94</v>
      </c>
      <c r="C58" s="317"/>
      <c r="D58" s="317"/>
      <c r="E58" s="317"/>
      <c r="F58" s="299" t="s">
        <v>77</v>
      </c>
      <c r="G58" s="238" t="s">
        <v>73</v>
      </c>
      <c r="H58" s="239" t="s">
        <v>283</v>
      </c>
      <c r="I58" s="240" t="s">
        <v>73</v>
      </c>
      <c r="J58" s="239" t="s">
        <v>283</v>
      </c>
      <c r="K58" s="239" t="s">
        <v>73</v>
      </c>
      <c r="L58" s="318">
        <v>-1.548656E-2</v>
      </c>
      <c r="M58" s="54"/>
    </row>
    <row r="59" spans="1:15" ht="15" customHeight="1">
      <c r="A59" s="259" t="s">
        <v>95</v>
      </c>
      <c r="B59" s="260"/>
      <c r="C59" s="260"/>
      <c r="D59" s="260"/>
      <c r="E59" s="260"/>
      <c r="F59" s="481" t="s">
        <v>73</v>
      </c>
      <c r="G59" s="482" t="s">
        <v>74</v>
      </c>
      <c r="H59" s="483" t="s">
        <v>74</v>
      </c>
      <c r="I59" s="484">
        <v>472388</v>
      </c>
      <c r="J59" s="483">
        <v>164.93476113</v>
      </c>
      <c r="K59" s="483">
        <v>1.67478364</v>
      </c>
      <c r="L59" s="498">
        <v>0.86543744</v>
      </c>
      <c r="M59" s="54"/>
    </row>
    <row r="60" spans="1:15" ht="15" customHeight="1">
      <c r="A60" s="261" t="s">
        <v>74</v>
      </c>
      <c r="B60" s="262" t="s">
        <v>170</v>
      </c>
      <c r="C60" s="262"/>
      <c r="D60" s="262"/>
      <c r="E60" s="262"/>
      <c r="F60" s="164" t="s">
        <v>77</v>
      </c>
      <c r="G60" s="165">
        <v>30</v>
      </c>
      <c r="H60" s="166">
        <v>76.92307692</v>
      </c>
      <c r="I60" s="167">
        <v>13796</v>
      </c>
      <c r="J60" s="166">
        <v>98.726205809999996</v>
      </c>
      <c r="K60" s="166">
        <v>4.891173E-2</v>
      </c>
      <c r="L60" s="175">
        <v>-8.2830999999999996E-4</v>
      </c>
      <c r="M60" s="54"/>
    </row>
    <row r="61" spans="1:15" ht="15" customHeight="1">
      <c r="A61" s="261" t="s">
        <v>74</v>
      </c>
      <c r="B61" s="262" t="s">
        <v>172</v>
      </c>
      <c r="C61" s="262"/>
      <c r="D61" s="262"/>
      <c r="E61" s="262"/>
      <c r="F61" s="164" t="s">
        <v>73</v>
      </c>
      <c r="G61" s="165" t="s">
        <v>74</v>
      </c>
      <c r="H61" s="166" t="s">
        <v>74</v>
      </c>
      <c r="I61" s="167">
        <v>79288</v>
      </c>
      <c r="J61" s="166">
        <v>130.54531084999999</v>
      </c>
      <c r="K61" s="166">
        <v>0.28110418999999998</v>
      </c>
      <c r="L61" s="175">
        <v>8.6330149999999994E-2</v>
      </c>
      <c r="M61" s="54"/>
    </row>
    <row r="62" spans="1:15" ht="15" customHeight="1">
      <c r="A62" s="261" t="s">
        <v>74</v>
      </c>
      <c r="B62" s="262" t="s">
        <v>173</v>
      </c>
      <c r="C62" s="262"/>
      <c r="D62" s="262"/>
      <c r="E62" s="262"/>
      <c r="F62" s="164" t="s">
        <v>73</v>
      </c>
      <c r="G62" s="165" t="s">
        <v>74</v>
      </c>
      <c r="H62" s="166" t="s">
        <v>74</v>
      </c>
      <c r="I62" s="167">
        <v>286582</v>
      </c>
      <c r="J62" s="166">
        <v>152.87797800000001</v>
      </c>
      <c r="K62" s="166">
        <v>1.01603522</v>
      </c>
      <c r="L62" s="175">
        <v>0.46126508999999999</v>
      </c>
      <c r="M62" s="54"/>
    </row>
    <row r="63" spans="1:15" ht="15" customHeight="1">
      <c r="A63" s="316" t="s">
        <v>74</v>
      </c>
      <c r="B63" s="317" t="s">
        <v>176</v>
      </c>
      <c r="C63" s="317"/>
      <c r="D63" s="317"/>
      <c r="E63" s="317"/>
      <c r="F63" s="299" t="s">
        <v>73</v>
      </c>
      <c r="G63" s="238" t="s">
        <v>74</v>
      </c>
      <c r="H63" s="239" t="s">
        <v>74</v>
      </c>
      <c r="I63" s="240">
        <v>92722</v>
      </c>
      <c r="J63" s="239">
        <v>382.50072191999999</v>
      </c>
      <c r="K63" s="239">
        <v>0.32873249999999998</v>
      </c>
      <c r="L63" s="318">
        <v>0.31867050000000002</v>
      </c>
      <c r="M63" s="54"/>
    </row>
    <row r="64" spans="1:15" ht="15" customHeight="1">
      <c r="A64" s="259" t="s">
        <v>109</v>
      </c>
      <c r="B64" s="260"/>
      <c r="C64" s="260"/>
      <c r="D64" s="260"/>
      <c r="E64" s="260"/>
      <c r="F64" s="481" t="s">
        <v>73</v>
      </c>
      <c r="G64" s="482" t="s">
        <v>74</v>
      </c>
      <c r="H64" s="483" t="s">
        <v>74</v>
      </c>
      <c r="I64" s="484">
        <v>15209</v>
      </c>
      <c r="J64" s="483">
        <v>53.953669869999999</v>
      </c>
      <c r="K64" s="483">
        <v>5.3921320000000002E-2</v>
      </c>
      <c r="L64" s="498">
        <v>-6.0401320000000001E-2</v>
      </c>
      <c r="M64" s="54"/>
    </row>
    <row r="65" spans="1:12" ht="15" customHeight="1">
      <c r="A65" s="261" t="s">
        <v>74</v>
      </c>
      <c r="B65" s="262" t="s">
        <v>110</v>
      </c>
      <c r="C65" s="262"/>
      <c r="D65" s="262"/>
      <c r="E65" s="262"/>
      <c r="F65" s="164" t="s">
        <v>73</v>
      </c>
      <c r="G65" s="165" t="s">
        <v>74</v>
      </c>
      <c r="H65" s="166" t="s">
        <v>74</v>
      </c>
      <c r="I65" s="167">
        <v>14733</v>
      </c>
      <c r="J65" s="166">
        <v>52.755398</v>
      </c>
      <c r="K65" s="166">
        <v>5.2233729999999999E-2</v>
      </c>
      <c r="L65" s="175">
        <v>-6.1397159999999999E-2</v>
      </c>
    </row>
    <row r="66" spans="1:12" ht="15" customHeight="1">
      <c r="A66" s="261" t="s">
        <v>74</v>
      </c>
      <c r="B66" s="262" t="s">
        <v>74</v>
      </c>
      <c r="C66" s="262" t="s">
        <v>178</v>
      </c>
      <c r="D66" s="262"/>
      <c r="E66" s="262"/>
      <c r="F66" s="164" t="s">
        <v>73</v>
      </c>
      <c r="G66" s="165" t="s">
        <v>74</v>
      </c>
      <c r="H66" s="166" t="s">
        <v>74</v>
      </c>
      <c r="I66" s="167">
        <v>14733</v>
      </c>
      <c r="J66" s="166">
        <v>52.755398</v>
      </c>
      <c r="K66" s="166">
        <v>5.2233729999999999E-2</v>
      </c>
      <c r="L66" s="175">
        <v>-6.1397159999999999E-2</v>
      </c>
    </row>
    <row r="67" spans="1:12" ht="15" customHeight="1">
      <c r="A67" s="300" t="s">
        <v>74</v>
      </c>
      <c r="B67" s="301" t="s">
        <v>123</v>
      </c>
      <c r="C67" s="301"/>
      <c r="D67" s="301"/>
      <c r="E67" s="301"/>
      <c r="F67" s="302" t="s">
        <v>73</v>
      </c>
      <c r="G67" s="365" t="s">
        <v>74</v>
      </c>
      <c r="H67" s="366" t="s">
        <v>74</v>
      </c>
      <c r="I67" s="365" t="s">
        <v>73</v>
      </c>
      <c r="J67" s="366" t="s">
        <v>73</v>
      </c>
      <c r="K67" s="366" t="s">
        <v>73</v>
      </c>
      <c r="L67" s="367" t="s">
        <v>73</v>
      </c>
    </row>
    <row r="68" spans="1:12" ht="15" customHeight="1">
      <c r="A68" s="307" t="s">
        <v>74</v>
      </c>
      <c r="B68" s="308" t="s">
        <v>134</v>
      </c>
      <c r="C68" s="308"/>
      <c r="D68" s="308"/>
      <c r="E68" s="308"/>
      <c r="F68" s="309" t="s">
        <v>73</v>
      </c>
      <c r="G68" s="368" t="s">
        <v>74</v>
      </c>
      <c r="H68" s="369" t="s">
        <v>74</v>
      </c>
      <c r="I68" s="368">
        <v>476</v>
      </c>
      <c r="J68" s="369">
        <v>181.67938931</v>
      </c>
      <c r="K68" s="369">
        <v>1.6875900000000001E-3</v>
      </c>
      <c r="L68" s="370">
        <v>9.9583000000000007E-4</v>
      </c>
    </row>
    <row r="69" spans="1:12" ht="15" customHeight="1">
      <c r="A69" s="371" t="s">
        <v>143</v>
      </c>
      <c r="B69" s="372"/>
      <c r="C69" s="372"/>
      <c r="D69" s="372"/>
      <c r="E69" s="372"/>
      <c r="F69" s="519" t="s">
        <v>73</v>
      </c>
      <c r="G69" s="520" t="s">
        <v>74</v>
      </c>
      <c r="H69" s="521" t="s">
        <v>74</v>
      </c>
      <c r="I69" s="520">
        <v>150682</v>
      </c>
      <c r="J69" s="521">
        <v>136.3638009</v>
      </c>
      <c r="K69" s="521">
        <v>0.53422133999999999</v>
      </c>
      <c r="L69" s="522">
        <v>0.18698350999999999</v>
      </c>
    </row>
    <row r="70" spans="1:12" ht="15" customHeight="1">
      <c r="A70" s="307" t="s">
        <v>74</v>
      </c>
      <c r="B70" s="308" t="s">
        <v>279</v>
      </c>
      <c r="C70" s="308"/>
      <c r="D70" s="308"/>
      <c r="E70" s="308"/>
      <c r="F70" s="309" t="s">
        <v>91</v>
      </c>
      <c r="G70" s="368">
        <v>3887</v>
      </c>
      <c r="H70" s="369">
        <v>72.954204200000007</v>
      </c>
      <c r="I70" s="368">
        <v>44958</v>
      </c>
      <c r="J70" s="369">
        <v>66.349857580000005</v>
      </c>
      <c r="K70" s="369">
        <v>0.15939212</v>
      </c>
      <c r="L70" s="370">
        <v>-0.10610251</v>
      </c>
    </row>
    <row r="71" spans="1:12" ht="15" customHeight="1">
      <c r="A71" s="314" t="s">
        <v>149</v>
      </c>
      <c r="B71" s="315"/>
      <c r="C71" s="315"/>
      <c r="D71" s="315"/>
      <c r="E71" s="315"/>
      <c r="F71" s="493" t="s">
        <v>73</v>
      </c>
      <c r="G71" s="523" t="s">
        <v>74</v>
      </c>
      <c r="H71" s="524" t="s">
        <v>74</v>
      </c>
      <c r="I71" s="523" t="s">
        <v>73</v>
      </c>
      <c r="J71" s="524" t="s">
        <v>73</v>
      </c>
      <c r="K71" s="524" t="s">
        <v>73</v>
      </c>
      <c r="L71" s="525" t="s">
        <v>73</v>
      </c>
    </row>
    <row r="72" spans="1:12">
      <c r="G72" s="375"/>
      <c r="H72" s="376"/>
      <c r="I72" s="375"/>
      <c r="J72" s="376"/>
      <c r="K72" s="376"/>
      <c r="L72" s="377"/>
    </row>
    <row r="73" spans="1:12">
      <c r="G73" s="375"/>
      <c r="H73" s="376"/>
      <c r="I73" s="375"/>
      <c r="J73" s="376"/>
      <c r="K73" s="376"/>
      <c r="L73" s="377"/>
    </row>
    <row r="74" spans="1:12">
      <c r="G74" s="375"/>
      <c r="H74" s="376"/>
      <c r="I74" s="375"/>
      <c r="J74" s="376"/>
      <c r="K74" s="376"/>
      <c r="L74" s="377"/>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s="40" customFormat="1" ht="15" customHeight="1">
      <c r="A1" s="35" t="s">
        <v>280</v>
      </c>
      <c r="B1" s="176"/>
      <c r="C1" s="177"/>
      <c r="D1" s="177"/>
      <c r="E1" s="177"/>
      <c r="F1" s="177"/>
      <c r="G1" s="37"/>
      <c r="H1" s="35"/>
      <c r="I1" s="176"/>
      <c r="J1" s="177"/>
      <c r="K1" s="177"/>
      <c r="L1" s="177"/>
      <c r="M1" s="177"/>
    </row>
    <row r="2" spans="1:13" s="40" customFormat="1" ht="15" customHeight="1">
      <c r="A2" s="36" t="s">
        <v>281</v>
      </c>
      <c r="B2" s="176"/>
      <c r="C2" s="62" t="s">
        <v>299</v>
      </c>
      <c r="D2" s="177"/>
      <c r="E2" s="62"/>
      <c r="F2" s="63" t="s">
        <v>275</v>
      </c>
      <c r="G2" s="62"/>
      <c r="H2" s="36" t="s">
        <v>282</v>
      </c>
      <c r="I2" s="176"/>
      <c r="J2" s="62" t="s">
        <v>299</v>
      </c>
      <c r="K2" s="177"/>
      <c r="L2" s="177"/>
      <c r="M2" s="63" t="s">
        <v>275</v>
      </c>
    </row>
    <row r="3" spans="1:13" s="37" customFormat="1" ht="5.0999999999999996" customHeight="1">
      <c r="A3" s="634" t="s">
        <v>194</v>
      </c>
      <c r="B3" s="635"/>
      <c r="C3" s="638" t="s">
        <v>69</v>
      </c>
      <c r="D3" s="64"/>
      <c r="E3" s="64"/>
      <c r="F3" s="65"/>
      <c r="H3" s="640" t="s">
        <v>194</v>
      </c>
      <c r="I3" s="640"/>
      <c r="J3" s="638" t="s">
        <v>69</v>
      </c>
      <c r="K3" s="64"/>
      <c r="L3" s="64"/>
      <c r="M3" s="65"/>
    </row>
    <row r="4" spans="1:13" s="37" customFormat="1" ht="30" customHeight="1">
      <c r="A4" s="636"/>
      <c r="B4" s="637"/>
      <c r="C4" s="639"/>
      <c r="D4" s="38" t="s">
        <v>68</v>
      </c>
      <c r="E4" s="58" t="s">
        <v>70</v>
      </c>
      <c r="F4" s="38" t="s">
        <v>71</v>
      </c>
      <c r="H4" s="640"/>
      <c r="I4" s="640"/>
      <c r="J4" s="639"/>
      <c r="K4" s="38" t="s">
        <v>68</v>
      </c>
      <c r="L4" s="58" t="s">
        <v>70</v>
      </c>
      <c r="M4" s="38" t="s">
        <v>71</v>
      </c>
    </row>
    <row r="5" spans="1:13" s="37" customFormat="1" ht="20.100000000000001" customHeight="1">
      <c r="A5" s="55" t="s">
        <v>195</v>
      </c>
      <c r="B5" s="59"/>
      <c r="C5" s="502">
        <v>11037549</v>
      </c>
      <c r="D5" s="503">
        <v>99.055497130000006</v>
      </c>
      <c r="E5" s="503">
        <v>100</v>
      </c>
      <c r="F5" s="480">
        <v>-0.94450286999999999</v>
      </c>
      <c r="H5" s="55" t="s">
        <v>195</v>
      </c>
      <c r="I5" s="59"/>
      <c r="J5" s="502">
        <v>28205912</v>
      </c>
      <c r="K5" s="503">
        <v>131.25380910999999</v>
      </c>
      <c r="L5" s="503">
        <v>100</v>
      </c>
      <c r="M5" s="480">
        <v>31.253809109999999</v>
      </c>
    </row>
    <row r="6" spans="1:13" ht="20.100000000000001" customHeight="1">
      <c r="A6" s="265" t="s">
        <v>196</v>
      </c>
      <c r="B6" s="266"/>
      <c r="C6" s="256">
        <v>6178371</v>
      </c>
      <c r="D6" s="39">
        <v>98.409001349999997</v>
      </c>
      <c r="E6" s="39">
        <v>55.975932700000001</v>
      </c>
      <c r="F6" s="39">
        <v>-0.89642695999999999</v>
      </c>
      <c r="G6" s="66"/>
      <c r="H6" s="265" t="s">
        <v>196</v>
      </c>
      <c r="I6" s="266"/>
      <c r="J6" s="256">
        <v>5719920</v>
      </c>
      <c r="K6" s="39">
        <v>107.89771380000001</v>
      </c>
      <c r="L6" s="39">
        <v>20.27915282</v>
      </c>
      <c r="M6" s="39">
        <v>1.9482777600000001</v>
      </c>
    </row>
    <row r="7" spans="1:13" ht="20.100000000000001" customHeight="1">
      <c r="A7" s="267"/>
      <c r="B7" s="268" t="s">
        <v>197</v>
      </c>
      <c r="C7" s="249">
        <v>1992389</v>
      </c>
      <c r="D7" s="67">
        <v>85.144901829999995</v>
      </c>
      <c r="E7" s="67">
        <v>18.051009329999999</v>
      </c>
      <c r="F7" s="67">
        <v>-3.1195859100000001</v>
      </c>
      <c r="G7" s="66"/>
      <c r="H7" s="267"/>
      <c r="I7" s="268" t="s">
        <v>197</v>
      </c>
      <c r="J7" s="249">
        <v>831414</v>
      </c>
      <c r="K7" s="67">
        <v>140.98238343</v>
      </c>
      <c r="L7" s="67">
        <v>2.9476586299999998</v>
      </c>
      <c r="M7" s="67">
        <v>1.1246605599999999</v>
      </c>
    </row>
    <row r="8" spans="1:13" ht="20.100000000000001" customHeight="1">
      <c r="A8" s="267"/>
      <c r="B8" s="268" t="s">
        <v>198</v>
      </c>
      <c r="C8" s="249">
        <v>1346809</v>
      </c>
      <c r="D8" s="67">
        <v>139.591882</v>
      </c>
      <c r="E8" s="67">
        <v>12.202065879999999</v>
      </c>
      <c r="F8" s="67">
        <v>3.4281351199999999</v>
      </c>
      <c r="G8" s="66"/>
      <c r="H8" s="267"/>
      <c r="I8" s="268" t="s">
        <v>198</v>
      </c>
      <c r="J8" s="249">
        <v>770357</v>
      </c>
      <c r="K8" s="67">
        <v>144.50542956999999</v>
      </c>
      <c r="L8" s="67">
        <v>2.7311898299999999</v>
      </c>
      <c r="M8" s="67">
        <v>1.1040599</v>
      </c>
    </row>
    <row r="9" spans="1:13" ht="20.100000000000001" customHeight="1">
      <c r="A9" s="267"/>
      <c r="B9" s="268" t="s">
        <v>199</v>
      </c>
      <c r="C9" s="249">
        <v>583526</v>
      </c>
      <c r="D9" s="67">
        <v>72.607029940000004</v>
      </c>
      <c r="E9" s="67">
        <v>5.2867353100000001</v>
      </c>
      <c r="F9" s="67">
        <v>-1.9757254799999999</v>
      </c>
      <c r="G9" s="66"/>
      <c r="H9" s="267"/>
      <c r="I9" s="268" t="s">
        <v>199</v>
      </c>
      <c r="J9" s="249">
        <v>368042</v>
      </c>
      <c r="K9" s="67">
        <v>105.88242063</v>
      </c>
      <c r="L9" s="67">
        <v>1.30483992</v>
      </c>
      <c r="M9" s="67">
        <v>9.5148369999999996E-2</v>
      </c>
    </row>
    <row r="10" spans="1:13" ht="20.100000000000001" customHeight="1">
      <c r="A10" s="267"/>
      <c r="B10" s="268" t="s">
        <v>200</v>
      </c>
      <c r="C10" s="249">
        <v>722910</v>
      </c>
      <c r="D10" s="67">
        <v>83.196381720000005</v>
      </c>
      <c r="E10" s="67">
        <v>6.5495519</v>
      </c>
      <c r="F10" s="67">
        <v>-1.3103537000000001</v>
      </c>
      <c r="G10" s="66"/>
      <c r="H10" s="267"/>
      <c r="I10" s="268" t="s">
        <v>201</v>
      </c>
      <c r="J10" s="249">
        <v>245039</v>
      </c>
      <c r="K10" s="67">
        <v>102.69048148</v>
      </c>
      <c r="L10" s="67">
        <v>0.86875049000000004</v>
      </c>
      <c r="M10" s="67">
        <v>2.9874919999999999E-2</v>
      </c>
    </row>
    <row r="11" spans="1:13" ht="20.100000000000001" customHeight="1">
      <c r="A11" s="267"/>
      <c r="B11" s="268" t="s">
        <v>201</v>
      </c>
      <c r="C11" s="249">
        <v>315005</v>
      </c>
      <c r="D11" s="67">
        <v>451.51002622999999</v>
      </c>
      <c r="E11" s="67">
        <v>2.8539397700000002</v>
      </c>
      <c r="F11" s="67">
        <v>2.2008665199999999</v>
      </c>
      <c r="G11" s="66"/>
      <c r="H11" s="267"/>
      <c r="I11" s="268" t="s">
        <v>202</v>
      </c>
      <c r="J11" s="249">
        <v>1838422</v>
      </c>
      <c r="K11" s="67">
        <v>105.21959405</v>
      </c>
      <c r="L11" s="67">
        <v>6.5178605100000002</v>
      </c>
      <c r="M11" s="67">
        <v>0.42438213000000002</v>
      </c>
    </row>
    <row r="12" spans="1:13" ht="20.100000000000001" customHeight="1">
      <c r="A12" s="267"/>
      <c r="B12" s="268" t="s">
        <v>202</v>
      </c>
      <c r="C12" s="249">
        <v>283645</v>
      </c>
      <c r="D12" s="67">
        <v>98.301483989999994</v>
      </c>
      <c r="E12" s="67">
        <v>2.5698187199999998</v>
      </c>
      <c r="F12" s="67">
        <v>-4.3983590000000003E-2</v>
      </c>
      <c r="G12" s="66"/>
      <c r="H12" s="269"/>
      <c r="I12" s="270" t="s">
        <v>206</v>
      </c>
      <c r="J12" s="249">
        <v>43254</v>
      </c>
      <c r="K12" s="67">
        <v>145.50408719000001</v>
      </c>
      <c r="L12" s="67">
        <v>0.15335082999999999</v>
      </c>
      <c r="M12" s="67">
        <v>6.2946740000000001E-2</v>
      </c>
    </row>
    <row r="13" spans="1:13" ht="20.100000000000001" customHeight="1">
      <c r="A13" s="269"/>
      <c r="B13" s="270" t="s">
        <v>203</v>
      </c>
      <c r="C13" s="249">
        <v>76622</v>
      </c>
      <c r="D13" s="67">
        <v>165.14429812</v>
      </c>
      <c r="E13" s="67">
        <v>0.69419397000000005</v>
      </c>
      <c r="F13" s="67">
        <v>0.27125156</v>
      </c>
      <c r="G13" s="66"/>
      <c r="H13" s="269"/>
      <c r="I13" s="271" t="s">
        <v>207</v>
      </c>
      <c r="J13" s="250">
        <v>1620643</v>
      </c>
      <c r="K13" s="68">
        <v>89.443309369999994</v>
      </c>
      <c r="L13" s="68">
        <v>5.7457564200000002</v>
      </c>
      <c r="M13" s="68">
        <v>-0.89010053</v>
      </c>
    </row>
    <row r="14" spans="1:13" ht="20.100000000000001" customHeight="1">
      <c r="A14" s="269"/>
      <c r="B14" s="270" t="s">
        <v>204</v>
      </c>
      <c r="C14" s="249">
        <v>67153</v>
      </c>
      <c r="D14" s="67">
        <v>121.22793082</v>
      </c>
      <c r="E14" s="67">
        <v>0.60840499999999997</v>
      </c>
      <c r="F14" s="67">
        <v>0.10553008999999999</v>
      </c>
      <c r="G14" s="66"/>
      <c r="H14" s="278" t="s">
        <v>210</v>
      </c>
      <c r="I14" s="279"/>
      <c r="J14" s="396" t="s">
        <v>73</v>
      </c>
      <c r="K14" s="397" t="s">
        <v>283</v>
      </c>
      <c r="L14" s="397" t="s">
        <v>73</v>
      </c>
      <c r="M14" s="397">
        <v>-3.4919220000000001E-2</v>
      </c>
    </row>
    <row r="15" spans="1:13" ht="20.100000000000001" customHeight="1">
      <c r="A15" s="267"/>
      <c r="B15" s="268" t="s">
        <v>206</v>
      </c>
      <c r="C15" s="249">
        <v>19286</v>
      </c>
      <c r="D15" s="67">
        <v>124.31352327</v>
      </c>
      <c r="E15" s="67">
        <v>0.17473082000000001</v>
      </c>
      <c r="F15" s="67">
        <v>3.3851480000000003E-2</v>
      </c>
      <c r="G15" s="66"/>
      <c r="H15" s="272" t="s">
        <v>217</v>
      </c>
      <c r="I15" s="273"/>
      <c r="J15" s="256">
        <v>392386</v>
      </c>
      <c r="K15" s="39">
        <v>27.20527263</v>
      </c>
      <c r="L15" s="39">
        <v>1.3911480700000001</v>
      </c>
      <c r="M15" s="39">
        <v>-4.8857598299999996</v>
      </c>
    </row>
    <row r="16" spans="1:13" ht="20.100000000000001" customHeight="1">
      <c r="A16" s="269"/>
      <c r="B16" s="270" t="s">
        <v>207</v>
      </c>
      <c r="C16" s="249">
        <v>255664</v>
      </c>
      <c r="D16" s="67">
        <v>168.96590466000001</v>
      </c>
      <c r="E16" s="67">
        <v>2.3163113499999999</v>
      </c>
      <c r="F16" s="67">
        <v>0.93650666999999999</v>
      </c>
      <c r="G16" s="66"/>
      <c r="H16" s="269"/>
      <c r="I16" s="270" t="s">
        <v>219</v>
      </c>
      <c r="J16" s="257">
        <v>46454</v>
      </c>
      <c r="K16" s="186">
        <v>32.540610970000003</v>
      </c>
      <c r="L16" s="186">
        <v>0.16469597</v>
      </c>
      <c r="M16" s="186">
        <v>-0.44813781000000003</v>
      </c>
    </row>
    <row r="17" spans="1:13" ht="20.100000000000001" customHeight="1">
      <c r="A17" s="269"/>
      <c r="B17" s="271" t="s">
        <v>208</v>
      </c>
      <c r="C17" s="250">
        <v>489576</v>
      </c>
      <c r="D17" s="68">
        <v>74.19560654</v>
      </c>
      <c r="E17" s="68">
        <v>4.4355499600000003</v>
      </c>
      <c r="F17" s="68">
        <v>-1.5280639199999999</v>
      </c>
      <c r="G17" s="66"/>
      <c r="H17" s="274"/>
      <c r="I17" s="270" t="s">
        <v>225</v>
      </c>
      <c r="J17" s="249">
        <v>66111</v>
      </c>
      <c r="K17" s="67">
        <v>410.80594047</v>
      </c>
      <c r="L17" s="67">
        <v>0.23438703</v>
      </c>
      <c r="M17" s="67">
        <v>0.2327545</v>
      </c>
    </row>
    <row r="18" spans="1:13" ht="20.100000000000001" customHeight="1">
      <c r="A18" s="272" t="s">
        <v>210</v>
      </c>
      <c r="B18" s="281"/>
      <c r="C18" s="526">
        <v>25419</v>
      </c>
      <c r="D18" s="527">
        <v>14.354691150000001</v>
      </c>
      <c r="E18" s="528">
        <v>0.23029569</v>
      </c>
      <c r="F18" s="528">
        <v>-1.3610501399999999</v>
      </c>
      <c r="G18" s="66"/>
      <c r="H18" s="274"/>
      <c r="I18" s="270" t="s">
        <v>226</v>
      </c>
      <c r="J18" s="249">
        <v>53156</v>
      </c>
      <c r="K18" s="67">
        <v>283.63481137999997</v>
      </c>
      <c r="L18" s="67">
        <v>0.18845693999999999</v>
      </c>
      <c r="M18" s="67">
        <v>0.16014727000000001</v>
      </c>
    </row>
    <row r="19" spans="1:13" ht="20.100000000000001" customHeight="1">
      <c r="A19" s="276"/>
      <c r="B19" s="277" t="s">
        <v>216</v>
      </c>
      <c r="C19" s="378">
        <v>8901</v>
      </c>
      <c r="D19" s="379">
        <v>6.19062191</v>
      </c>
      <c r="E19" s="380">
        <v>8.0642900000000003E-2</v>
      </c>
      <c r="F19" s="380">
        <v>-1.21047748</v>
      </c>
      <c r="G19" s="381"/>
      <c r="H19" s="274"/>
      <c r="I19" s="270" t="s">
        <v>233</v>
      </c>
      <c r="J19" s="249">
        <v>142705</v>
      </c>
      <c r="K19" s="67">
        <v>12.06807611</v>
      </c>
      <c r="L19" s="67">
        <v>0.50594002999999999</v>
      </c>
      <c r="M19" s="67">
        <v>-4.8385974699999998</v>
      </c>
    </row>
    <row r="20" spans="1:13" ht="20.100000000000001" customHeight="1">
      <c r="A20" s="272" t="s">
        <v>217</v>
      </c>
      <c r="B20" s="273"/>
      <c r="C20" s="249">
        <v>2917565</v>
      </c>
      <c r="D20" s="67">
        <v>117.72839102</v>
      </c>
      <c r="E20" s="67">
        <v>26.43308764</v>
      </c>
      <c r="F20" s="67">
        <v>3.9428893600000001</v>
      </c>
      <c r="G20" s="66"/>
      <c r="H20" s="274"/>
      <c r="I20" s="271" t="s">
        <v>234</v>
      </c>
      <c r="J20" s="250">
        <v>14733</v>
      </c>
      <c r="K20" s="68">
        <v>73.353248690000001</v>
      </c>
      <c r="L20" s="68">
        <v>5.2233729999999999E-2</v>
      </c>
      <c r="M20" s="68">
        <v>-2.490508E-2</v>
      </c>
    </row>
    <row r="21" spans="1:13" ht="20.100000000000001" customHeight="1">
      <c r="A21" s="269"/>
      <c r="B21" s="270" t="s">
        <v>219</v>
      </c>
      <c r="C21" s="249">
        <v>57175</v>
      </c>
      <c r="D21" s="67">
        <v>141.06834444</v>
      </c>
      <c r="E21" s="67">
        <v>0.51800449999999998</v>
      </c>
      <c r="F21" s="67">
        <v>0.14937907</v>
      </c>
      <c r="G21" s="66"/>
      <c r="H21" s="382"/>
      <c r="I21" s="277" t="s">
        <v>236</v>
      </c>
      <c r="J21" s="253">
        <v>24274</v>
      </c>
      <c r="K21" s="74">
        <v>78.462682229999999</v>
      </c>
      <c r="L21" s="74">
        <v>8.605997E-2</v>
      </c>
      <c r="M21" s="74">
        <v>-3.1005700000000001E-2</v>
      </c>
    </row>
    <row r="22" spans="1:13" ht="20.100000000000001" customHeight="1">
      <c r="A22" s="274"/>
      <c r="B22" s="270" t="s">
        <v>224</v>
      </c>
      <c r="C22" s="249">
        <v>2683622</v>
      </c>
      <c r="D22" s="67">
        <v>131.65374309000001</v>
      </c>
      <c r="E22" s="67">
        <v>24.31356817</v>
      </c>
      <c r="F22" s="67">
        <v>5.79054103</v>
      </c>
      <c r="G22" s="66"/>
      <c r="H22" s="383" t="s">
        <v>238</v>
      </c>
      <c r="I22" s="384"/>
      <c r="J22" s="502">
        <v>2227330</v>
      </c>
      <c r="K22" s="504">
        <v>146.49188462000001</v>
      </c>
      <c r="L22" s="504">
        <v>7.8966778299999998</v>
      </c>
      <c r="M22" s="504">
        <v>3.28942449</v>
      </c>
    </row>
    <row r="23" spans="1:13" ht="20.100000000000001" customHeight="1">
      <c r="A23" s="274"/>
      <c r="B23" s="271" t="s">
        <v>226</v>
      </c>
      <c r="C23" s="250">
        <v>105616</v>
      </c>
      <c r="D23" s="68">
        <v>30.83687836</v>
      </c>
      <c r="E23" s="68">
        <v>0.95687909999999998</v>
      </c>
      <c r="F23" s="68">
        <v>-2.1258853100000001</v>
      </c>
      <c r="G23" s="66"/>
      <c r="H23" s="382"/>
      <c r="I23" s="277" t="s">
        <v>240</v>
      </c>
      <c r="J23" s="253">
        <v>2166634</v>
      </c>
      <c r="K23" s="74">
        <v>146.59397300000001</v>
      </c>
      <c r="L23" s="74">
        <v>7.6814888999999997</v>
      </c>
      <c r="M23" s="74">
        <v>3.2045787699999999</v>
      </c>
    </row>
    <row r="24" spans="1:13" ht="20.100000000000001" customHeight="1">
      <c r="A24" s="269"/>
      <c r="B24" s="271" t="s">
        <v>234</v>
      </c>
      <c r="C24" s="250">
        <v>48057</v>
      </c>
      <c r="D24" s="68">
        <v>140.78099366999999</v>
      </c>
      <c r="E24" s="68">
        <v>0.43539558</v>
      </c>
      <c r="F24" s="68">
        <v>0.12493277</v>
      </c>
      <c r="G24" s="66"/>
      <c r="H24" s="274" t="s">
        <v>242</v>
      </c>
      <c r="I24" s="385"/>
      <c r="J24" s="257">
        <v>7890866</v>
      </c>
      <c r="K24" s="186">
        <v>150.15560045999999</v>
      </c>
      <c r="L24" s="186">
        <v>27.975929300000001</v>
      </c>
      <c r="M24" s="186">
        <v>12.2651916</v>
      </c>
    </row>
    <row r="25" spans="1:13" ht="20.100000000000001" customHeight="1">
      <c r="A25" s="383" t="s">
        <v>238</v>
      </c>
      <c r="B25" s="384"/>
      <c r="C25" s="529">
        <v>172896</v>
      </c>
      <c r="D25" s="530">
        <v>26.43257474</v>
      </c>
      <c r="E25" s="531">
        <v>1.5664347199999999</v>
      </c>
      <c r="F25" s="531">
        <v>-4.3185402399999999</v>
      </c>
      <c r="G25" s="66"/>
      <c r="H25" s="274"/>
      <c r="I25" s="271" t="s">
        <v>244</v>
      </c>
      <c r="J25" s="250">
        <v>4800</v>
      </c>
      <c r="K25" s="68" t="s">
        <v>232</v>
      </c>
      <c r="L25" s="68">
        <v>1.7017709999999998E-2</v>
      </c>
      <c r="M25" s="68">
        <v>2.2336390000000001E-2</v>
      </c>
    </row>
    <row r="26" spans="1:13" ht="20.100000000000001" customHeight="1">
      <c r="A26" s="269"/>
      <c r="B26" s="270" t="s">
        <v>239</v>
      </c>
      <c r="C26" s="249" t="s">
        <v>73</v>
      </c>
      <c r="D26" s="67" t="s">
        <v>73</v>
      </c>
      <c r="E26" s="67" t="s">
        <v>73</v>
      </c>
      <c r="F26" s="67" t="s">
        <v>73</v>
      </c>
      <c r="G26" s="66"/>
      <c r="H26" s="269"/>
      <c r="I26" s="271" t="s">
        <v>246</v>
      </c>
      <c r="J26" s="250">
        <v>7886066</v>
      </c>
      <c r="K26" s="68">
        <v>150.06426106999999</v>
      </c>
      <c r="L26" s="68">
        <v>27.95891159</v>
      </c>
      <c r="M26" s="68">
        <v>12.24285521</v>
      </c>
    </row>
    <row r="27" spans="1:13" ht="20.100000000000001" customHeight="1">
      <c r="A27" s="274"/>
      <c r="B27" s="271" t="s">
        <v>241</v>
      </c>
      <c r="C27" s="386" t="s">
        <v>73</v>
      </c>
      <c r="D27" s="387" t="s">
        <v>283</v>
      </c>
      <c r="E27" s="387" t="s">
        <v>73</v>
      </c>
      <c r="F27" s="387">
        <v>-3.6786109200000001</v>
      </c>
      <c r="G27" s="66"/>
      <c r="H27" s="383" t="s">
        <v>247</v>
      </c>
      <c r="I27" s="388"/>
      <c r="J27" s="256">
        <v>1014613</v>
      </c>
      <c r="K27" s="39">
        <v>45.739014169999997</v>
      </c>
      <c r="L27" s="39">
        <v>3.5971643100000001</v>
      </c>
      <c r="M27" s="39">
        <v>-5.6010967200000001</v>
      </c>
    </row>
    <row r="28" spans="1:13" ht="20.100000000000001" customHeight="1">
      <c r="A28" s="272" t="s">
        <v>242</v>
      </c>
      <c r="B28" s="273"/>
      <c r="C28" s="532">
        <v>1532494</v>
      </c>
      <c r="D28" s="533">
        <v>115.98178492</v>
      </c>
      <c r="E28" s="506">
        <v>13.88436871</v>
      </c>
      <c r="F28" s="506">
        <v>1.8951352699999999</v>
      </c>
      <c r="G28" s="66"/>
      <c r="H28" s="275"/>
      <c r="I28" s="271" t="s">
        <v>250</v>
      </c>
      <c r="J28" s="250" t="s">
        <v>73</v>
      </c>
      <c r="K28" s="68" t="s">
        <v>73</v>
      </c>
      <c r="L28" s="68" t="s">
        <v>73</v>
      </c>
      <c r="M28" s="68" t="s">
        <v>73</v>
      </c>
    </row>
    <row r="29" spans="1:13" ht="20.100000000000001" customHeight="1">
      <c r="A29" s="274"/>
      <c r="B29" s="271" t="s">
        <v>246</v>
      </c>
      <c r="C29" s="389">
        <v>1508485</v>
      </c>
      <c r="D29" s="379">
        <v>115.60467941</v>
      </c>
      <c r="E29" s="380">
        <v>13.66684759</v>
      </c>
      <c r="F29" s="380">
        <v>1.8273694899999999</v>
      </c>
      <c r="G29" s="66"/>
      <c r="H29" s="330"/>
      <c r="I29" s="277" t="s">
        <v>251</v>
      </c>
      <c r="J29" s="253">
        <v>1014613</v>
      </c>
      <c r="K29" s="74">
        <v>45.944143220000001</v>
      </c>
      <c r="L29" s="74">
        <v>3.5971643100000001</v>
      </c>
      <c r="M29" s="74">
        <v>-5.5550093</v>
      </c>
    </row>
    <row r="30" spans="1:13" ht="20.100000000000001" customHeight="1">
      <c r="A30" s="272" t="s">
        <v>247</v>
      </c>
      <c r="B30" s="281"/>
      <c r="C30" s="390">
        <v>61564</v>
      </c>
      <c r="D30" s="391">
        <v>28.322736769999999</v>
      </c>
      <c r="E30" s="391">
        <v>0.55776875999999997</v>
      </c>
      <c r="F30" s="391">
        <v>-1.3982311300000001</v>
      </c>
      <c r="G30" s="66"/>
      <c r="H30" s="392" t="s">
        <v>253</v>
      </c>
      <c r="I30" s="384"/>
      <c r="J30" s="502">
        <v>3386504</v>
      </c>
      <c r="K30" s="504">
        <v>302.64123762000003</v>
      </c>
      <c r="L30" s="504">
        <v>12.00636235</v>
      </c>
      <c r="M30" s="504">
        <v>10.55171584</v>
      </c>
    </row>
    <row r="31" spans="1:13" ht="20.100000000000001" customHeight="1">
      <c r="A31" s="269"/>
      <c r="B31" s="271" t="s">
        <v>251</v>
      </c>
      <c r="C31" s="250">
        <v>54222</v>
      </c>
      <c r="D31" s="68">
        <v>198.87764085000001</v>
      </c>
      <c r="E31" s="68">
        <v>0.49125036999999999</v>
      </c>
      <c r="F31" s="68">
        <v>0.24193216000000001</v>
      </c>
      <c r="G31" s="66"/>
      <c r="H31" s="382"/>
      <c r="I31" s="393" t="s">
        <v>264</v>
      </c>
      <c r="J31" s="253">
        <v>3386273</v>
      </c>
      <c r="K31" s="74">
        <v>303.11061661000002</v>
      </c>
      <c r="L31" s="74">
        <v>12.005543380000001</v>
      </c>
      <c r="M31" s="74">
        <v>10.559058930000001</v>
      </c>
    </row>
    <row r="32" spans="1:13" ht="20.100000000000001" customHeight="1">
      <c r="A32" s="394" t="s">
        <v>253</v>
      </c>
      <c r="B32" s="395"/>
      <c r="C32" s="396" t="s">
        <v>73</v>
      </c>
      <c r="D32" s="397" t="s">
        <v>73</v>
      </c>
      <c r="E32" s="397" t="s">
        <v>73</v>
      </c>
      <c r="F32" s="397" t="s">
        <v>73</v>
      </c>
      <c r="G32" s="66"/>
      <c r="H32" s="274" t="s">
        <v>262</v>
      </c>
      <c r="I32" s="398"/>
      <c r="J32" s="390">
        <v>7574293</v>
      </c>
      <c r="K32" s="391">
        <v>163.74332508000001</v>
      </c>
      <c r="L32" s="391">
        <v>26.85356531</v>
      </c>
      <c r="M32" s="391">
        <v>13.7209752</v>
      </c>
    </row>
    <row r="33" spans="1:13" ht="20.100000000000001" customHeight="1">
      <c r="A33" s="280" t="s">
        <v>262</v>
      </c>
      <c r="B33" s="399"/>
      <c r="C33" s="396">
        <v>149240</v>
      </c>
      <c r="D33" s="397">
        <v>907.28919690999999</v>
      </c>
      <c r="E33" s="397">
        <v>1.35211178</v>
      </c>
      <c r="F33" s="397">
        <v>1.1917209600000001</v>
      </c>
      <c r="G33" s="37"/>
      <c r="H33" s="330"/>
      <c r="I33" s="393" t="s">
        <v>263</v>
      </c>
      <c r="J33" s="253">
        <v>7553561</v>
      </c>
      <c r="K33" s="74">
        <v>163.29513452</v>
      </c>
      <c r="L33" s="74">
        <v>26.780062990000001</v>
      </c>
      <c r="M33" s="74">
        <v>13.624500599999999</v>
      </c>
    </row>
    <row r="34" spans="1:13" s="232" customFormat="1" ht="20.100000000000001" customHeight="1">
      <c r="A34" s="285"/>
      <c r="B34" s="285"/>
      <c r="C34" s="254"/>
      <c r="D34" s="183"/>
      <c r="E34" s="183"/>
      <c r="F34" s="183"/>
      <c r="G34" s="37"/>
      <c r="H34" s="285"/>
      <c r="I34" s="285"/>
      <c r="J34" s="254"/>
      <c r="K34" s="183"/>
      <c r="L34" s="183"/>
      <c r="M34" s="183"/>
    </row>
    <row r="35" spans="1:13" ht="20.100000000000001" customHeight="1">
      <c r="A35" s="643" t="s">
        <v>269</v>
      </c>
      <c r="B35" s="644"/>
      <c r="C35" s="255"/>
      <c r="D35" s="184"/>
      <c r="E35" s="184"/>
      <c r="F35" s="184"/>
      <c r="G35" s="37"/>
      <c r="H35" s="643" t="s">
        <v>269</v>
      </c>
      <c r="I35" s="644"/>
      <c r="J35" s="255"/>
      <c r="K35" s="184"/>
      <c r="L35" s="184"/>
      <c r="M35" s="184"/>
    </row>
    <row r="36" spans="1:13" ht="20.100000000000001" customHeight="1">
      <c r="A36" s="259" t="s">
        <v>270</v>
      </c>
      <c r="B36" s="273"/>
      <c r="C36" s="256">
        <v>2917565</v>
      </c>
      <c r="D36" s="39">
        <v>101.01962628</v>
      </c>
      <c r="E36" s="39">
        <v>26.43308764</v>
      </c>
      <c r="F36" s="39">
        <v>0.26427844</v>
      </c>
      <c r="G36" s="71"/>
      <c r="H36" s="259" t="s">
        <v>270</v>
      </c>
      <c r="I36" s="273"/>
      <c r="J36" s="256">
        <v>428808</v>
      </c>
      <c r="K36" s="39">
        <v>29.494814430000002</v>
      </c>
      <c r="L36" s="39">
        <v>1.5202770299999999</v>
      </c>
      <c r="M36" s="39">
        <v>-4.7699084100000002</v>
      </c>
    </row>
    <row r="37" spans="1:13" ht="20.100000000000001" customHeight="1">
      <c r="A37" s="286" t="s">
        <v>271</v>
      </c>
      <c r="B37" s="287"/>
      <c r="C37" s="253">
        <v>1017375</v>
      </c>
      <c r="D37" s="74">
        <v>162.27914165999999</v>
      </c>
      <c r="E37" s="74">
        <v>9.2173996200000001</v>
      </c>
      <c r="F37" s="74">
        <v>3.50402273</v>
      </c>
      <c r="G37" s="71"/>
      <c r="H37" s="286" t="s">
        <v>271</v>
      </c>
      <c r="I37" s="287"/>
      <c r="J37" s="253">
        <v>3747358</v>
      </c>
      <c r="K37" s="74">
        <v>97.821301969999993</v>
      </c>
      <c r="L37" s="74">
        <v>13.285718259999999</v>
      </c>
      <c r="M37" s="74">
        <v>-0.38838330999999998</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3"/>
  <sheetViews>
    <sheetView showGridLines="0" showZeros="0" zoomScaleNormal="100" zoomScaleSheetLayoutView="70" workbookViewId="0"/>
  </sheetViews>
  <sheetFormatPr defaultRowHeight="12"/>
  <cols>
    <col min="1" max="1" width="8.625" style="91" customWidth="1"/>
    <col min="2" max="2" width="4.625" style="91" customWidth="1"/>
    <col min="3" max="3" width="3.125" style="91" customWidth="1"/>
    <col min="4" max="4" width="7.125" style="91" customWidth="1"/>
    <col min="5" max="5" width="3.625" style="91" customWidth="1"/>
    <col min="6" max="6" width="6.625" style="91" customWidth="1"/>
    <col min="7" max="7" width="3.125" style="91" customWidth="1"/>
    <col min="8" max="8" width="7.125" style="91" customWidth="1"/>
    <col min="9" max="9" width="3.625" style="91" customWidth="1"/>
    <col min="10" max="10" width="6.625" style="91" customWidth="1"/>
    <col min="11" max="11" width="2.125" style="91" customWidth="1"/>
    <col min="12" max="12" width="1.625" style="91" customWidth="1"/>
    <col min="13" max="13" width="4.125" style="91" customWidth="1"/>
    <col min="14" max="15" width="3.625" style="91" customWidth="1"/>
    <col min="16" max="16" width="6.625" style="91" customWidth="1"/>
    <col min="17" max="17" width="3.125" style="91" customWidth="1"/>
    <col min="18" max="18" width="7.125" style="91" customWidth="1"/>
    <col min="19" max="19" width="3.625" style="91" customWidth="1"/>
    <col min="20" max="20" width="6.625" style="91" customWidth="1"/>
    <col min="21" max="16384" width="9" style="91"/>
  </cols>
  <sheetData>
    <row r="1" spans="1:20" ht="17.25" customHeight="1">
      <c r="A1" s="27" t="s">
        <v>342</v>
      </c>
      <c r="B1" s="90"/>
      <c r="C1" s="90"/>
      <c r="D1" s="90"/>
      <c r="E1" s="90"/>
      <c r="F1" s="90"/>
      <c r="G1" s="90"/>
      <c r="H1" s="90"/>
      <c r="I1" s="90"/>
      <c r="J1" s="90"/>
      <c r="K1" s="90"/>
      <c r="L1" s="90"/>
      <c r="M1" s="90"/>
      <c r="N1" s="90"/>
      <c r="O1" s="90"/>
      <c r="P1" s="90"/>
      <c r="Q1" s="90"/>
      <c r="R1" s="90"/>
      <c r="S1" s="90"/>
      <c r="T1" s="90"/>
    </row>
    <row r="2" spans="1:20" ht="8.25" customHeight="1">
      <c r="A2" s="28"/>
      <c r="B2" s="28"/>
      <c r="C2" s="28"/>
      <c r="D2" s="28"/>
      <c r="E2" s="28"/>
      <c r="F2" s="28"/>
      <c r="G2" s="28"/>
      <c r="H2" s="28"/>
      <c r="I2" s="28"/>
      <c r="J2" s="28"/>
      <c r="K2" s="28"/>
      <c r="L2" s="28"/>
      <c r="M2" s="28"/>
      <c r="N2" s="28"/>
      <c r="O2" s="28"/>
      <c r="P2" s="90"/>
      <c r="Q2" s="90"/>
      <c r="R2" s="90"/>
      <c r="S2" s="90"/>
      <c r="T2" s="28"/>
    </row>
    <row r="3" spans="1:20" ht="15" customHeight="1" thickBot="1">
      <c r="A3" s="29" t="s">
        <v>299</v>
      </c>
      <c r="T3" s="92" t="s">
        <v>300</v>
      </c>
    </row>
    <row r="4" spans="1:20" ht="13.5" customHeight="1" thickBot="1">
      <c r="A4" s="615" t="s">
        <v>301</v>
      </c>
      <c r="B4" s="616"/>
      <c r="C4" s="580" t="s">
        <v>302</v>
      </c>
      <c r="D4" s="581"/>
      <c r="E4" s="581"/>
      <c r="F4" s="582"/>
      <c r="G4" s="583" t="s">
        <v>303</v>
      </c>
      <c r="H4" s="584"/>
      <c r="I4" s="584"/>
      <c r="J4" s="585"/>
      <c r="K4" s="583" t="s">
        <v>304</v>
      </c>
      <c r="L4" s="584"/>
      <c r="M4" s="584"/>
      <c r="N4" s="584"/>
      <c r="O4" s="584"/>
      <c r="P4" s="585"/>
      <c r="Q4" s="586" t="s">
        <v>305</v>
      </c>
      <c r="R4" s="587"/>
      <c r="S4" s="587"/>
      <c r="T4" s="588"/>
    </row>
    <row r="5" spans="1:20" ht="13.5" customHeight="1" thickBot="1">
      <c r="A5" s="615"/>
      <c r="B5" s="616"/>
      <c r="C5" s="589" t="s">
        <v>306</v>
      </c>
      <c r="D5" s="590"/>
      <c r="E5" s="591" t="s">
        <v>307</v>
      </c>
      <c r="F5" s="592"/>
      <c r="G5" s="593" t="s">
        <v>306</v>
      </c>
      <c r="H5" s="594"/>
      <c r="I5" s="591" t="s">
        <v>307</v>
      </c>
      <c r="J5" s="592"/>
      <c r="K5" s="593" t="s">
        <v>306</v>
      </c>
      <c r="L5" s="595"/>
      <c r="M5" s="595"/>
      <c r="N5" s="595"/>
      <c r="O5" s="591" t="s">
        <v>307</v>
      </c>
      <c r="P5" s="592"/>
      <c r="Q5" s="593" t="s">
        <v>306</v>
      </c>
      <c r="R5" s="594"/>
      <c r="S5" s="591" t="s">
        <v>307</v>
      </c>
      <c r="T5" s="596"/>
    </row>
    <row r="6" spans="1:20" ht="15" customHeight="1" thickBot="1">
      <c r="A6" s="615" t="s">
        <v>343</v>
      </c>
      <c r="B6" s="617"/>
      <c r="C6" s="93"/>
      <c r="D6" s="619">
        <v>365722.16700000002</v>
      </c>
      <c r="E6" s="619"/>
      <c r="F6" s="620"/>
      <c r="G6" s="94"/>
      <c r="H6" s="619">
        <v>23257.508000000002</v>
      </c>
      <c r="I6" s="619"/>
      <c r="J6" s="620"/>
      <c r="K6" s="621"/>
      <c r="L6" s="622"/>
      <c r="M6" s="619">
        <v>388979.67499999999</v>
      </c>
      <c r="N6" s="619"/>
      <c r="O6" s="619"/>
      <c r="P6" s="623"/>
      <c r="Q6" s="95"/>
      <c r="R6" s="619">
        <v>342464.65899999999</v>
      </c>
      <c r="S6" s="619"/>
      <c r="T6" s="624"/>
    </row>
    <row r="7" spans="1:20" ht="12.95" customHeight="1" thickBot="1">
      <c r="A7" s="618"/>
      <c r="B7" s="617"/>
      <c r="C7" s="626">
        <v>122.69779963641179</v>
      </c>
      <c r="D7" s="576"/>
      <c r="E7" s="573">
        <v>1.8854702029895427</v>
      </c>
      <c r="F7" s="574"/>
      <c r="G7" s="575">
        <v>134.32204799426339</v>
      </c>
      <c r="H7" s="576"/>
      <c r="I7" s="573">
        <v>0.23618595390127375</v>
      </c>
      <c r="J7" s="574"/>
      <c r="K7" s="577">
        <v>123.33598029136444</v>
      </c>
      <c r="L7" s="575"/>
      <c r="M7" s="575"/>
      <c r="N7" s="576"/>
      <c r="O7" s="573">
        <v>1.3301185533078792</v>
      </c>
      <c r="P7" s="574"/>
      <c r="Q7" s="577">
        <v>121.98090251567852</v>
      </c>
      <c r="R7" s="576"/>
      <c r="S7" s="578" t="s">
        <v>73</v>
      </c>
      <c r="T7" s="579"/>
    </row>
    <row r="8" spans="1:20" ht="15" customHeight="1" thickBot="1">
      <c r="A8" s="625" t="s">
        <v>309</v>
      </c>
      <c r="B8" s="616"/>
      <c r="C8" s="93"/>
      <c r="D8" s="619">
        <v>19396868.028999999</v>
      </c>
      <c r="E8" s="619"/>
      <c r="F8" s="620"/>
      <c r="G8" s="95"/>
      <c r="H8" s="619">
        <v>9847117.3310000002</v>
      </c>
      <c r="I8" s="619"/>
      <c r="J8" s="620"/>
      <c r="K8" s="621"/>
      <c r="L8" s="622"/>
      <c r="M8" s="619">
        <v>29243985.359999999</v>
      </c>
      <c r="N8" s="619"/>
      <c r="O8" s="619"/>
      <c r="P8" s="620"/>
      <c r="Q8" s="95"/>
      <c r="R8" s="619">
        <v>9549750.6980000008</v>
      </c>
      <c r="S8" s="619"/>
      <c r="T8" s="624"/>
    </row>
    <row r="9" spans="1:20" ht="12.95" customHeight="1" thickBot="1">
      <c r="A9" s="615"/>
      <c r="B9" s="616"/>
      <c r="C9" s="626">
        <v>120.03923123510998</v>
      </c>
      <c r="D9" s="576"/>
      <c r="E9" s="578" t="s">
        <v>73</v>
      </c>
      <c r="F9" s="627"/>
      <c r="G9" s="577">
        <v>122.72751967158362</v>
      </c>
      <c r="H9" s="576"/>
      <c r="I9" s="578" t="s">
        <v>73</v>
      </c>
      <c r="J9" s="627"/>
      <c r="K9" s="577">
        <v>120.93119002199617</v>
      </c>
      <c r="L9" s="575"/>
      <c r="M9" s="575"/>
      <c r="N9" s="576"/>
      <c r="O9" s="578" t="s">
        <v>73</v>
      </c>
      <c r="P9" s="627"/>
      <c r="Q9" s="577">
        <v>117.38783832597204</v>
      </c>
      <c r="R9" s="576"/>
      <c r="S9" s="578" t="s">
        <v>73</v>
      </c>
      <c r="T9" s="579"/>
    </row>
    <row r="10" spans="1:20" ht="12" customHeight="1"/>
    <row r="11" spans="1:20" ht="12" customHeight="1">
      <c r="A11" s="61" t="s">
        <v>310</v>
      </c>
      <c r="T11" s="92" t="s">
        <v>300</v>
      </c>
    </row>
    <row r="12" spans="1:20" ht="19.5" customHeight="1">
      <c r="A12" s="628" t="s">
        <v>311</v>
      </c>
      <c r="B12" s="629"/>
      <c r="C12" s="98" t="s">
        <v>302</v>
      </c>
      <c r="D12" s="99"/>
      <c r="E12" s="100"/>
      <c r="F12" s="101"/>
      <c r="G12" s="98" t="s">
        <v>303</v>
      </c>
      <c r="H12" s="102"/>
      <c r="I12" s="102"/>
      <c r="J12" s="103"/>
      <c r="K12" s="104" t="s">
        <v>304</v>
      </c>
      <c r="L12" s="105"/>
      <c r="M12" s="105"/>
      <c r="N12" s="105"/>
      <c r="O12" s="105"/>
      <c r="P12" s="106"/>
      <c r="Q12" s="107" t="s">
        <v>305</v>
      </c>
      <c r="R12" s="105"/>
      <c r="S12" s="105"/>
      <c r="T12" s="106"/>
    </row>
    <row r="13" spans="1:20" ht="19.5" customHeight="1">
      <c r="A13" s="630"/>
      <c r="B13" s="631"/>
      <c r="C13" s="108" t="s">
        <v>312</v>
      </c>
      <c r="D13" s="109"/>
      <c r="E13" s="110"/>
      <c r="F13" s="111" t="s">
        <v>68</v>
      </c>
      <c r="G13" s="108" t="s">
        <v>312</v>
      </c>
      <c r="H13" s="109"/>
      <c r="I13" s="110"/>
      <c r="J13" s="111" t="s">
        <v>68</v>
      </c>
      <c r="K13" s="112" t="s">
        <v>312</v>
      </c>
      <c r="L13" s="113"/>
      <c r="M13" s="114"/>
      <c r="N13" s="113"/>
      <c r="O13" s="113"/>
      <c r="P13" s="111" t="s">
        <v>68</v>
      </c>
      <c r="Q13" s="112" t="s">
        <v>313</v>
      </c>
      <c r="R13" s="113"/>
      <c r="S13" s="115"/>
      <c r="T13" s="111" t="s">
        <v>68</v>
      </c>
    </row>
    <row r="14" spans="1:20" ht="15.75" customHeight="1">
      <c r="A14" s="601" t="s">
        <v>314</v>
      </c>
      <c r="B14" s="602"/>
      <c r="C14" s="290"/>
      <c r="D14" s="597">
        <v>263080.39</v>
      </c>
      <c r="E14" s="598"/>
      <c r="F14" s="291">
        <v>86.796211546956542</v>
      </c>
      <c r="G14" s="292"/>
      <c r="H14" s="597">
        <v>19538.444</v>
      </c>
      <c r="I14" s="598"/>
      <c r="J14" s="291">
        <v>88.416202142955854</v>
      </c>
      <c r="K14" s="599"/>
      <c r="L14" s="600"/>
      <c r="M14" s="597">
        <v>282618.83399999997</v>
      </c>
      <c r="N14" s="597"/>
      <c r="O14" s="598"/>
      <c r="P14" s="291">
        <v>86.906294670848467</v>
      </c>
      <c r="Q14" s="292"/>
      <c r="R14" s="597">
        <v>243541.946</v>
      </c>
      <c r="S14" s="598"/>
      <c r="T14" s="293">
        <v>86.668814401942953</v>
      </c>
    </row>
    <row r="15" spans="1:20" ht="15.75" customHeight="1">
      <c r="A15" s="601" t="s">
        <v>315</v>
      </c>
      <c r="B15" s="602"/>
      <c r="C15" s="290"/>
      <c r="D15" s="597">
        <v>253978.693</v>
      </c>
      <c r="E15" s="598"/>
      <c r="F15" s="291">
        <v>96.540336206738942</v>
      </c>
      <c r="G15" s="292"/>
      <c r="H15" s="597">
        <v>24827.852999999999</v>
      </c>
      <c r="I15" s="598"/>
      <c r="J15" s="291">
        <v>127.07180264712994</v>
      </c>
      <c r="K15" s="599"/>
      <c r="L15" s="600"/>
      <c r="M15" s="597">
        <v>278806.54599999997</v>
      </c>
      <c r="N15" s="597"/>
      <c r="O15" s="598"/>
      <c r="P15" s="291">
        <v>98.651084945032366</v>
      </c>
      <c r="Q15" s="292"/>
      <c r="R15" s="597">
        <v>229150.84</v>
      </c>
      <c r="S15" s="598"/>
      <c r="T15" s="293">
        <v>94.09091278263827</v>
      </c>
    </row>
    <row r="16" spans="1:20" ht="15.75" customHeight="1">
      <c r="A16" s="601" t="s">
        <v>316</v>
      </c>
      <c r="B16" s="602"/>
      <c r="C16" s="290"/>
      <c r="D16" s="597">
        <v>230455.79199999999</v>
      </c>
      <c r="E16" s="598"/>
      <c r="F16" s="291">
        <v>90.738238423803523</v>
      </c>
      <c r="G16" s="292"/>
      <c r="H16" s="597">
        <v>23083.221000000001</v>
      </c>
      <c r="I16" s="598"/>
      <c r="J16" s="291">
        <v>92.973085510051959</v>
      </c>
      <c r="K16" s="599"/>
      <c r="L16" s="600"/>
      <c r="M16" s="597">
        <v>253539.01300000001</v>
      </c>
      <c r="N16" s="597"/>
      <c r="O16" s="598"/>
      <c r="P16" s="291">
        <v>90.937252599513926</v>
      </c>
      <c r="Q16" s="292"/>
      <c r="R16" s="597">
        <v>207372.571</v>
      </c>
      <c r="S16" s="598"/>
      <c r="T16" s="293">
        <v>90.496098988770896</v>
      </c>
    </row>
    <row r="17" spans="1:20" ht="15.75" customHeight="1">
      <c r="A17" s="601" t="s">
        <v>317</v>
      </c>
      <c r="B17" s="602"/>
      <c r="C17" s="290"/>
      <c r="D17" s="597">
        <v>194421.69699999999</v>
      </c>
      <c r="E17" s="598"/>
      <c r="F17" s="291">
        <v>84.363988126625173</v>
      </c>
      <c r="G17" s="292"/>
      <c r="H17" s="597">
        <v>19919.511999999999</v>
      </c>
      <c r="I17" s="598"/>
      <c r="J17" s="291">
        <v>86.294334746437684</v>
      </c>
      <c r="K17" s="599"/>
      <c r="L17" s="600"/>
      <c r="M17" s="597">
        <v>214341.209</v>
      </c>
      <c r="N17" s="597"/>
      <c r="O17" s="598"/>
      <c r="P17" s="291">
        <v>84.539734719248116</v>
      </c>
      <c r="Q17" s="292"/>
      <c r="R17" s="597">
        <v>174502.185</v>
      </c>
      <c r="S17" s="598"/>
      <c r="T17" s="293">
        <v>84.149115844255036</v>
      </c>
    </row>
    <row r="18" spans="1:20" ht="15.75" customHeight="1">
      <c r="A18" s="601" t="s">
        <v>318</v>
      </c>
      <c r="B18" s="602"/>
      <c r="C18" s="290"/>
      <c r="D18" s="597">
        <v>177630.51699999999</v>
      </c>
      <c r="E18" s="598"/>
      <c r="F18" s="291">
        <v>91.36352564600854</v>
      </c>
      <c r="G18" s="292"/>
      <c r="H18" s="597">
        <v>18291.989000000001</v>
      </c>
      <c r="I18" s="598"/>
      <c r="J18" s="291">
        <v>91.829503654507192</v>
      </c>
      <c r="K18" s="599"/>
      <c r="L18" s="600"/>
      <c r="M18" s="597">
        <v>195922.50599999999</v>
      </c>
      <c r="N18" s="597"/>
      <c r="O18" s="598"/>
      <c r="P18" s="291">
        <v>91.406830685554269</v>
      </c>
      <c r="Q18" s="292"/>
      <c r="R18" s="597">
        <v>159338.52799999999</v>
      </c>
      <c r="S18" s="598"/>
      <c r="T18" s="293">
        <v>91.310334022465099</v>
      </c>
    </row>
    <row r="19" spans="1:20" ht="15.75" customHeight="1">
      <c r="A19" s="601" t="s">
        <v>319</v>
      </c>
      <c r="B19" s="602"/>
      <c r="C19" s="290"/>
      <c r="D19" s="597">
        <v>278693.587</v>
      </c>
      <c r="E19" s="598"/>
      <c r="F19" s="291">
        <v>156.89510547334612</v>
      </c>
      <c r="G19" s="292"/>
      <c r="H19" s="597">
        <v>18101.54</v>
      </c>
      <c r="I19" s="598"/>
      <c r="J19" s="291">
        <v>98.958839303916051</v>
      </c>
      <c r="K19" s="599"/>
      <c r="L19" s="600"/>
      <c r="M19" s="597">
        <v>296795.12699999998</v>
      </c>
      <c r="N19" s="597"/>
      <c r="O19" s="598"/>
      <c r="P19" s="291">
        <v>151.48597935961476</v>
      </c>
      <c r="Q19" s="292"/>
      <c r="R19" s="597">
        <v>260592.04699999999</v>
      </c>
      <c r="S19" s="598"/>
      <c r="T19" s="293">
        <v>163.54616191759973</v>
      </c>
    </row>
    <row r="20" spans="1:20" ht="15.75" customHeight="1">
      <c r="A20" s="601" t="s">
        <v>320</v>
      </c>
      <c r="B20" s="602"/>
      <c r="C20" s="290"/>
      <c r="D20" s="597">
        <v>291069.17200000002</v>
      </c>
      <c r="E20" s="598"/>
      <c r="F20" s="291">
        <v>104.4405704247511</v>
      </c>
      <c r="G20" s="292"/>
      <c r="H20" s="597">
        <v>18681.982</v>
      </c>
      <c r="I20" s="598"/>
      <c r="J20" s="291">
        <v>103.20658905264415</v>
      </c>
      <c r="K20" s="599"/>
      <c r="L20" s="600"/>
      <c r="M20" s="597">
        <v>309751.15399999998</v>
      </c>
      <c r="N20" s="597"/>
      <c r="O20" s="598"/>
      <c r="P20" s="291">
        <v>104.36530987922859</v>
      </c>
      <c r="Q20" s="292"/>
      <c r="R20" s="597">
        <v>272387.19</v>
      </c>
      <c r="S20" s="598"/>
      <c r="T20" s="293">
        <v>104.52628663682894</v>
      </c>
    </row>
    <row r="21" spans="1:20" ht="15.75" customHeight="1">
      <c r="A21" s="601" t="s">
        <v>417</v>
      </c>
      <c r="B21" s="602"/>
      <c r="C21" s="290"/>
      <c r="D21" s="597">
        <v>282794.40999999997</v>
      </c>
      <c r="E21" s="598"/>
      <c r="F21" s="291">
        <v>97.157114941736253</v>
      </c>
      <c r="G21" s="292"/>
      <c r="H21" s="597">
        <v>24817.115000000002</v>
      </c>
      <c r="I21" s="598"/>
      <c r="J21" s="291">
        <v>132.83984001269243</v>
      </c>
      <c r="K21" s="599"/>
      <c r="L21" s="600"/>
      <c r="M21" s="597">
        <v>307611.52500000002</v>
      </c>
      <c r="N21" s="597"/>
      <c r="O21" s="598"/>
      <c r="P21" s="291">
        <v>99.309242605759579</v>
      </c>
      <c r="Q21" s="292"/>
      <c r="R21" s="597">
        <v>257977.29500000001</v>
      </c>
      <c r="S21" s="598"/>
      <c r="T21" s="293">
        <v>94.709775081566789</v>
      </c>
    </row>
    <row r="22" spans="1:20" ht="15.75" customHeight="1">
      <c r="A22" s="632" t="s">
        <v>321</v>
      </c>
      <c r="B22" s="633"/>
      <c r="C22" s="290"/>
      <c r="D22" s="597">
        <v>298067.42099999997</v>
      </c>
      <c r="E22" s="598"/>
      <c r="F22" s="291">
        <v>105.40074713640909</v>
      </c>
      <c r="G22" s="292"/>
      <c r="H22" s="597">
        <v>17314.736000000001</v>
      </c>
      <c r="I22" s="598"/>
      <c r="J22" s="291">
        <v>69.769334590261593</v>
      </c>
      <c r="K22" s="599"/>
      <c r="L22" s="600"/>
      <c r="M22" s="597">
        <v>315382.15700000001</v>
      </c>
      <c r="N22" s="597"/>
      <c r="O22" s="598"/>
      <c r="P22" s="291">
        <v>102.52611861665457</v>
      </c>
      <c r="Q22" s="292"/>
      <c r="R22" s="597">
        <v>280752.685</v>
      </c>
      <c r="S22" s="598"/>
      <c r="T22" s="293">
        <v>108.82844748023271</v>
      </c>
    </row>
    <row r="23" spans="1:20" ht="15.75" customHeight="1">
      <c r="A23" s="601" t="s">
        <v>419</v>
      </c>
      <c r="B23" s="602"/>
      <c r="C23" s="290"/>
      <c r="D23" s="597">
        <v>365722.16700000002</v>
      </c>
      <c r="E23" s="598"/>
      <c r="F23" s="291">
        <v>122.69779963641179</v>
      </c>
      <c r="G23" s="292"/>
      <c r="H23" s="597">
        <v>23257.508000000002</v>
      </c>
      <c r="I23" s="598"/>
      <c r="J23" s="291">
        <v>134.32204799426339</v>
      </c>
      <c r="K23" s="599"/>
      <c r="L23" s="600"/>
      <c r="M23" s="597">
        <v>388979.67499999999</v>
      </c>
      <c r="N23" s="597"/>
      <c r="O23" s="598"/>
      <c r="P23" s="291">
        <v>123.33598029136444</v>
      </c>
      <c r="Q23" s="292"/>
      <c r="R23" s="597">
        <v>342464.65899999999</v>
      </c>
      <c r="S23" s="598"/>
      <c r="T23" s="293">
        <v>121.98090251567852</v>
      </c>
    </row>
    <row r="24" spans="1:20" ht="15.75" customHeight="1">
      <c r="A24" s="294" t="s">
        <v>419</v>
      </c>
      <c r="B24" s="295" t="s">
        <v>322</v>
      </c>
      <c r="C24" s="116"/>
      <c r="D24" s="603">
        <v>27303.975999999999</v>
      </c>
      <c r="E24" s="604"/>
      <c r="F24" s="117">
        <v>112.24870229795955</v>
      </c>
      <c r="G24" s="118"/>
      <c r="H24" s="603">
        <v>1162.663</v>
      </c>
      <c r="I24" s="604"/>
      <c r="J24" s="117">
        <v>110.18371802987859</v>
      </c>
      <c r="K24" s="605"/>
      <c r="L24" s="606"/>
      <c r="M24" s="603">
        <v>28466.638999999999</v>
      </c>
      <c r="N24" s="603"/>
      <c r="O24" s="604"/>
      <c r="P24" s="117">
        <v>112.16284721592893</v>
      </c>
      <c r="Q24" s="118"/>
      <c r="R24" s="603">
        <v>26141.312999999998</v>
      </c>
      <c r="S24" s="604"/>
      <c r="T24" s="119">
        <v>112.34234399165391</v>
      </c>
    </row>
    <row r="25" spans="1:20" ht="15.75" customHeight="1">
      <c r="A25" s="125"/>
      <c r="B25" s="296" t="s">
        <v>323</v>
      </c>
      <c r="C25" s="120"/>
      <c r="D25" s="607">
        <v>33815</v>
      </c>
      <c r="E25" s="608"/>
      <c r="F25" s="121">
        <v>127.88649442979907</v>
      </c>
      <c r="G25" s="122"/>
      <c r="H25" s="607">
        <v>1858.008</v>
      </c>
      <c r="I25" s="608"/>
      <c r="J25" s="121">
        <v>149.74479824433442</v>
      </c>
      <c r="K25" s="609"/>
      <c r="L25" s="610"/>
      <c r="M25" s="607">
        <v>35673.008000000002</v>
      </c>
      <c r="N25" s="607"/>
      <c r="O25" s="608"/>
      <c r="P25" s="121">
        <v>128.86623638533919</v>
      </c>
      <c r="Q25" s="122"/>
      <c r="R25" s="607">
        <v>31956.991999999998</v>
      </c>
      <c r="S25" s="608"/>
      <c r="T25" s="123">
        <v>126.81027496412491</v>
      </c>
    </row>
    <row r="26" spans="1:20" ht="15.75" customHeight="1">
      <c r="A26" s="125"/>
      <c r="B26" s="296" t="s">
        <v>324</v>
      </c>
      <c r="C26" s="120"/>
      <c r="D26" s="607">
        <v>38586.161</v>
      </c>
      <c r="E26" s="608"/>
      <c r="F26" s="121">
        <v>149.6633422765334</v>
      </c>
      <c r="G26" s="122"/>
      <c r="H26" s="607">
        <v>3036.982</v>
      </c>
      <c r="I26" s="608"/>
      <c r="J26" s="121">
        <v>179.4788876143468</v>
      </c>
      <c r="K26" s="609"/>
      <c r="L26" s="610"/>
      <c r="M26" s="607">
        <v>41623.142999999996</v>
      </c>
      <c r="N26" s="607"/>
      <c r="O26" s="608"/>
      <c r="P26" s="121">
        <v>151.49966242731375</v>
      </c>
      <c r="Q26" s="122"/>
      <c r="R26" s="607">
        <v>35549.178999999996</v>
      </c>
      <c r="S26" s="608"/>
      <c r="T26" s="123">
        <v>147.56904990028792</v>
      </c>
    </row>
    <row r="27" spans="1:20" ht="15.75" customHeight="1">
      <c r="A27" s="125"/>
      <c r="B27" s="296" t="s">
        <v>325</v>
      </c>
      <c r="C27" s="120"/>
      <c r="D27" s="607">
        <v>32579.813999999998</v>
      </c>
      <c r="E27" s="608"/>
      <c r="F27" s="121">
        <v>221.87723376759229</v>
      </c>
      <c r="G27" s="122"/>
      <c r="H27" s="607">
        <v>2002.8230000000001</v>
      </c>
      <c r="I27" s="608"/>
      <c r="J27" s="121">
        <v>128.14302870388795</v>
      </c>
      <c r="K27" s="609"/>
      <c r="L27" s="610"/>
      <c r="M27" s="607">
        <v>34582.637000000002</v>
      </c>
      <c r="N27" s="607"/>
      <c r="O27" s="608"/>
      <c r="P27" s="121">
        <v>212.85983448547708</v>
      </c>
      <c r="Q27" s="122"/>
      <c r="R27" s="607">
        <v>30576.991000000002</v>
      </c>
      <c r="S27" s="608"/>
      <c r="T27" s="123">
        <v>233.04295873872482</v>
      </c>
    </row>
    <row r="28" spans="1:20" ht="15.75" customHeight="1">
      <c r="A28" s="125"/>
      <c r="B28" s="296" t="s">
        <v>326</v>
      </c>
      <c r="C28" s="120"/>
      <c r="D28" s="607">
        <v>31786.727999999999</v>
      </c>
      <c r="E28" s="608"/>
      <c r="F28" s="121">
        <v>439.74789434671413</v>
      </c>
      <c r="G28" s="122"/>
      <c r="H28" s="607">
        <v>1277.5830000000001</v>
      </c>
      <c r="I28" s="608"/>
      <c r="J28" s="121">
        <v>108.91167858010562</v>
      </c>
      <c r="K28" s="609"/>
      <c r="L28" s="610"/>
      <c r="M28" s="607">
        <v>33064.311000000002</v>
      </c>
      <c r="N28" s="607"/>
      <c r="O28" s="608"/>
      <c r="P28" s="121">
        <v>393.55514284867496</v>
      </c>
      <c r="Q28" s="122"/>
      <c r="R28" s="607">
        <v>30509.145</v>
      </c>
      <c r="S28" s="608"/>
      <c r="T28" s="123">
        <v>503.8375962557426</v>
      </c>
    </row>
    <row r="29" spans="1:20" ht="15.75" customHeight="1">
      <c r="A29" s="125"/>
      <c r="B29" s="296" t="s">
        <v>327</v>
      </c>
      <c r="C29" s="120"/>
      <c r="D29" s="607">
        <v>29675.163</v>
      </c>
      <c r="E29" s="608"/>
      <c r="F29" s="121">
        <v>145.09884465282278</v>
      </c>
      <c r="G29" s="122"/>
      <c r="H29" s="607">
        <v>2331.6179999999999</v>
      </c>
      <c r="I29" s="608"/>
      <c r="J29" s="121">
        <v>132.54720493893132</v>
      </c>
      <c r="K29" s="609"/>
      <c r="L29" s="610"/>
      <c r="M29" s="607">
        <v>32006.780999999999</v>
      </c>
      <c r="N29" s="607"/>
      <c r="O29" s="608"/>
      <c r="P29" s="121">
        <v>144.10475943363159</v>
      </c>
      <c r="Q29" s="122"/>
      <c r="R29" s="607">
        <v>27343.544999999998</v>
      </c>
      <c r="S29" s="608"/>
      <c r="T29" s="123">
        <v>146.28002852251237</v>
      </c>
    </row>
    <row r="30" spans="1:20" ht="15.75" customHeight="1">
      <c r="A30" s="125"/>
      <c r="B30" s="296" t="s">
        <v>328</v>
      </c>
      <c r="C30" s="120"/>
      <c r="D30" s="607">
        <v>34127.928</v>
      </c>
      <c r="E30" s="608"/>
      <c r="F30" s="121">
        <v>133.04183720062358</v>
      </c>
      <c r="G30" s="122"/>
      <c r="H30" s="607">
        <v>1894.595</v>
      </c>
      <c r="I30" s="608"/>
      <c r="J30" s="121">
        <v>146.2487099187085</v>
      </c>
      <c r="K30" s="609"/>
      <c r="L30" s="610"/>
      <c r="M30" s="607">
        <v>36022.523000000001</v>
      </c>
      <c r="N30" s="607"/>
      <c r="O30" s="608"/>
      <c r="P30" s="121">
        <v>133.6767382547865</v>
      </c>
      <c r="Q30" s="122"/>
      <c r="R30" s="607">
        <v>32233.332999999999</v>
      </c>
      <c r="S30" s="608"/>
      <c r="T30" s="123">
        <v>132.3393987477545</v>
      </c>
    </row>
    <row r="31" spans="1:20" ht="15.75" customHeight="1">
      <c r="A31" s="289"/>
      <c r="B31" s="296" t="s">
        <v>329</v>
      </c>
      <c r="C31" s="120"/>
      <c r="D31" s="607">
        <v>29206.717000000001</v>
      </c>
      <c r="E31" s="608"/>
      <c r="F31" s="121">
        <v>124.49202100157737</v>
      </c>
      <c r="G31" s="122"/>
      <c r="H31" s="607">
        <v>2152.5219999999999</v>
      </c>
      <c r="I31" s="608"/>
      <c r="J31" s="121">
        <v>133.14179254957895</v>
      </c>
      <c r="K31" s="609"/>
      <c r="L31" s="610"/>
      <c r="M31" s="607">
        <v>31359.239000000001</v>
      </c>
      <c r="N31" s="607"/>
      <c r="O31" s="608"/>
      <c r="P31" s="121">
        <v>125.04966219023737</v>
      </c>
      <c r="Q31" s="122"/>
      <c r="R31" s="607">
        <v>27054.195</v>
      </c>
      <c r="S31" s="608"/>
      <c r="T31" s="123">
        <v>123.85183574436915</v>
      </c>
    </row>
    <row r="32" spans="1:20" ht="15.75" customHeight="1">
      <c r="A32" s="125"/>
      <c r="B32" s="296" t="s">
        <v>330</v>
      </c>
      <c r="C32" s="120"/>
      <c r="D32" s="607">
        <v>28993.955999999998</v>
      </c>
      <c r="E32" s="608"/>
      <c r="F32" s="121">
        <v>92.765148867109417</v>
      </c>
      <c r="G32" s="122"/>
      <c r="H32" s="607">
        <v>1795.452</v>
      </c>
      <c r="I32" s="608"/>
      <c r="J32" s="121">
        <v>164.0638106951813</v>
      </c>
      <c r="K32" s="609"/>
      <c r="L32" s="610"/>
      <c r="M32" s="607">
        <v>30789.407999999999</v>
      </c>
      <c r="N32" s="607"/>
      <c r="O32" s="608"/>
      <c r="P32" s="121">
        <v>95.177128536447782</v>
      </c>
      <c r="Q32" s="122"/>
      <c r="R32" s="607">
        <v>27198.504000000001</v>
      </c>
      <c r="S32" s="608"/>
      <c r="T32" s="123">
        <v>90.178135817930666</v>
      </c>
    </row>
    <row r="33" spans="1:20" ht="15.75" customHeight="1">
      <c r="A33" s="125"/>
      <c r="B33" s="296" t="s">
        <v>331</v>
      </c>
      <c r="C33" s="120"/>
      <c r="D33" s="607">
        <v>27967.550999999999</v>
      </c>
      <c r="E33" s="608"/>
      <c r="F33" s="121">
        <v>93.009552155873848</v>
      </c>
      <c r="G33" s="122"/>
      <c r="H33" s="607">
        <v>2417.172</v>
      </c>
      <c r="I33" s="608"/>
      <c r="J33" s="121">
        <v>102.72920646591201</v>
      </c>
      <c r="K33" s="609"/>
      <c r="L33" s="610"/>
      <c r="M33" s="607">
        <v>30384.723000000002</v>
      </c>
      <c r="N33" s="607"/>
      <c r="O33" s="608"/>
      <c r="P33" s="121">
        <v>93.714923666285841</v>
      </c>
      <c r="Q33" s="122"/>
      <c r="R33" s="607">
        <v>25550.379000000001</v>
      </c>
      <c r="S33" s="608"/>
      <c r="T33" s="123">
        <v>92.184417911119809</v>
      </c>
    </row>
    <row r="34" spans="1:20" ht="15.75" customHeight="1">
      <c r="A34" s="125"/>
      <c r="B34" s="296" t="s">
        <v>332</v>
      </c>
      <c r="C34" s="120"/>
      <c r="D34" s="607">
        <v>24995.59</v>
      </c>
      <c r="E34" s="608"/>
      <c r="F34" s="121">
        <v>75.975938734351899</v>
      </c>
      <c r="G34" s="122"/>
      <c r="H34" s="607">
        <v>1659.1559999999999</v>
      </c>
      <c r="I34" s="608"/>
      <c r="J34" s="121">
        <v>126.17875544232562</v>
      </c>
      <c r="K34" s="609"/>
      <c r="L34" s="610"/>
      <c r="M34" s="607">
        <v>26654.745999999999</v>
      </c>
      <c r="N34" s="607"/>
      <c r="O34" s="608"/>
      <c r="P34" s="121">
        <v>77.905336296034335</v>
      </c>
      <c r="Q34" s="122"/>
      <c r="R34" s="607">
        <v>23336.434000000001</v>
      </c>
      <c r="S34" s="608"/>
      <c r="T34" s="123">
        <v>73.885891543062769</v>
      </c>
    </row>
    <row r="35" spans="1:20" ht="15.75" customHeight="1">
      <c r="A35" s="126"/>
      <c r="B35" s="127" t="s">
        <v>333</v>
      </c>
      <c r="C35" s="128"/>
      <c r="D35" s="611">
        <v>26683.582999999999</v>
      </c>
      <c r="E35" s="612"/>
      <c r="F35" s="124">
        <v>74.495952353113864</v>
      </c>
      <c r="G35" s="128"/>
      <c r="H35" s="611">
        <v>1668.934</v>
      </c>
      <c r="I35" s="612"/>
      <c r="J35" s="124">
        <v>144.23021746870711</v>
      </c>
      <c r="K35" s="613"/>
      <c r="L35" s="614"/>
      <c r="M35" s="611">
        <v>28352.517</v>
      </c>
      <c r="N35" s="611"/>
      <c r="O35" s="612"/>
      <c r="P35" s="124">
        <v>76.678227869517841</v>
      </c>
      <c r="Q35" s="128"/>
      <c r="R35" s="611">
        <v>25014.649000000001</v>
      </c>
      <c r="S35" s="612"/>
      <c r="T35" s="124">
        <v>72.167972468981915</v>
      </c>
    </row>
    <row r="36" spans="1:20" ht="15.95" customHeight="1">
      <c r="A36" s="129" t="s">
        <v>420</v>
      </c>
    </row>
    <row r="37" spans="1:20" ht="15.95" customHeight="1">
      <c r="A37" s="132" t="s">
        <v>421</v>
      </c>
      <c r="B37" s="130"/>
      <c r="C37" s="130"/>
      <c r="D37" s="130"/>
      <c r="E37" s="130"/>
      <c r="F37" s="130"/>
      <c r="G37" s="130"/>
      <c r="H37" s="130"/>
      <c r="I37" s="130"/>
      <c r="J37" s="130"/>
      <c r="K37" s="130"/>
      <c r="L37" s="130"/>
      <c r="M37" s="130"/>
      <c r="N37" s="130"/>
      <c r="O37" s="130"/>
      <c r="P37" s="130"/>
      <c r="Q37" s="131"/>
      <c r="R37" s="96"/>
      <c r="S37" s="96"/>
      <c r="T37" s="96"/>
    </row>
    <row r="38" spans="1:20" ht="15.95" customHeight="1">
      <c r="A38" s="132" t="s">
        <v>344</v>
      </c>
      <c r="B38" s="130"/>
      <c r="C38" s="130"/>
      <c r="D38" s="130"/>
      <c r="E38" s="130"/>
      <c r="F38" s="130"/>
      <c r="G38" s="130"/>
      <c r="H38" s="130"/>
      <c r="I38" s="130"/>
      <c r="J38" s="130"/>
      <c r="K38" s="130"/>
      <c r="L38" s="130"/>
      <c r="M38" s="130"/>
      <c r="N38" s="130"/>
      <c r="O38" s="130"/>
      <c r="P38" s="130"/>
      <c r="Q38" s="131"/>
      <c r="R38" s="96"/>
      <c r="S38" s="96"/>
      <c r="T38" s="96"/>
    </row>
    <row r="39" spans="1:20" ht="15.95" customHeight="1">
      <c r="B39" s="133"/>
      <c r="C39" s="133"/>
      <c r="D39" s="133"/>
      <c r="E39" s="133"/>
      <c r="F39" s="133"/>
      <c r="G39" s="133"/>
      <c r="H39" s="133"/>
      <c r="I39" s="133"/>
      <c r="J39" s="133"/>
      <c r="K39" s="133"/>
      <c r="L39" s="133"/>
      <c r="M39" s="133"/>
      <c r="N39" s="133"/>
      <c r="O39" s="133"/>
      <c r="P39" s="133"/>
      <c r="Q39" s="133"/>
    </row>
    <row r="40" spans="1:20" ht="15.95" customHeight="1"/>
    <row r="41" spans="1:20" ht="13.5" customHeight="1">
      <c r="A41" s="61" t="s">
        <v>335</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row r="60" spans="1:9" ht="13.5" customHeight="1">
      <c r="A60" s="430"/>
      <c r="B60" s="430"/>
      <c r="C60" s="430"/>
      <c r="D60" s="430"/>
      <c r="E60" s="430"/>
      <c r="F60" s="430"/>
      <c r="G60" s="430"/>
      <c r="H60" s="430"/>
      <c r="I60" s="430"/>
    </row>
    <row r="61" spans="1:9" ht="13.5" customHeight="1">
      <c r="A61" s="233"/>
      <c r="B61" s="233"/>
      <c r="C61" s="233"/>
      <c r="D61" s="233"/>
      <c r="E61" s="233"/>
      <c r="F61" s="233"/>
      <c r="G61" s="233"/>
      <c r="H61" s="233"/>
      <c r="I61" s="233"/>
    </row>
    <row r="62" spans="1:9" ht="13.5" customHeight="1">
      <c r="A62" s="431"/>
      <c r="B62" s="233"/>
      <c r="C62" s="233"/>
      <c r="D62" s="233"/>
      <c r="E62" s="233"/>
      <c r="F62" s="431"/>
      <c r="G62" s="233"/>
      <c r="H62" s="233"/>
      <c r="I62" s="233"/>
    </row>
    <row r="63" spans="1:9" ht="13.5" customHeight="1">
      <c r="A63" s="233"/>
      <c r="B63" s="431"/>
      <c r="C63" s="431"/>
      <c r="D63" s="431"/>
      <c r="E63" s="431"/>
      <c r="F63" s="233"/>
      <c r="G63" s="431"/>
      <c r="H63" s="431"/>
      <c r="I63" s="431"/>
    </row>
    <row r="64" spans="1:9" ht="13.5" customHeight="1">
      <c r="A64" s="233"/>
      <c r="B64" s="432"/>
      <c r="C64" s="432"/>
      <c r="D64" s="432"/>
      <c r="E64" s="432"/>
      <c r="F64" s="233"/>
      <c r="G64" s="432"/>
      <c r="H64" s="432"/>
      <c r="I64" s="432"/>
    </row>
    <row r="65" spans="1:89" ht="12" customHeight="1">
      <c r="A65" s="233"/>
      <c r="B65" s="432"/>
      <c r="C65" s="432"/>
      <c r="D65" s="432"/>
      <c r="E65" s="432"/>
      <c r="F65" s="233"/>
      <c r="G65" s="432"/>
      <c r="H65" s="432"/>
      <c r="I65" s="432"/>
    </row>
    <row r="66" spans="1:89" ht="13.5" customHeight="1">
      <c r="A66" s="233"/>
      <c r="B66" s="432"/>
      <c r="C66" s="432"/>
      <c r="D66" s="432"/>
      <c r="E66" s="432"/>
      <c r="F66" s="233"/>
      <c r="G66" s="432"/>
      <c r="H66" s="432"/>
      <c r="I66" s="432"/>
    </row>
    <row r="67" spans="1:89" ht="13.5" customHeight="1">
      <c r="A67" s="233"/>
      <c r="B67" s="432"/>
      <c r="C67" s="432"/>
      <c r="D67" s="432"/>
      <c r="E67" s="432"/>
      <c r="F67" s="233"/>
      <c r="G67" s="432"/>
      <c r="H67" s="432"/>
      <c r="I67" s="432"/>
    </row>
    <row r="68" spans="1:89" ht="13.5" customHeight="1">
      <c r="A68" s="233"/>
      <c r="B68" s="432"/>
      <c r="C68" s="432"/>
      <c r="D68" s="432"/>
      <c r="E68" s="432"/>
      <c r="F68" s="233"/>
      <c r="G68" s="432"/>
      <c r="H68" s="432"/>
      <c r="I68" s="432"/>
    </row>
    <row r="69" spans="1:89" ht="13.5" customHeight="1">
      <c r="A69" s="233"/>
      <c r="B69" s="432"/>
      <c r="C69" s="432"/>
      <c r="D69" s="432"/>
      <c r="E69" s="432"/>
      <c r="F69" s="233"/>
      <c r="G69" s="432"/>
      <c r="H69" s="432"/>
      <c r="I69" s="432"/>
    </row>
    <row r="70" spans="1:89" ht="13.5" customHeight="1">
      <c r="A70" s="233"/>
      <c r="B70" s="432"/>
      <c r="C70" s="432"/>
      <c r="D70" s="432"/>
      <c r="E70" s="432"/>
      <c r="F70" s="233"/>
      <c r="G70" s="432"/>
      <c r="H70" s="432"/>
      <c r="I70" s="432"/>
    </row>
    <row r="71" spans="1:89" ht="13.5" customHeight="1">
      <c r="A71" s="233"/>
      <c r="B71" s="432"/>
      <c r="C71" s="432"/>
      <c r="D71" s="432"/>
      <c r="E71" s="432"/>
      <c r="F71" s="233"/>
      <c r="G71" s="432"/>
      <c r="H71" s="432"/>
      <c r="I71" s="432"/>
    </row>
    <row r="72" spans="1:89" s="231" customFormat="1" ht="13.5" customHeight="1">
      <c r="A72" s="233"/>
      <c r="B72" s="432"/>
      <c r="C72" s="432"/>
      <c r="D72" s="432"/>
      <c r="E72" s="432"/>
      <c r="F72" s="233"/>
      <c r="G72" s="432"/>
      <c r="H72" s="432"/>
      <c r="I72" s="432"/>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row>
    <row r="73" spans="1:89" s="231" customFormat="1" ht="13.5" customHeight="1">
      <c r="A73" s="233"/>
      <c r="B73" s="432"/>
      <c r="C73" s="432"/>
      <c r="D73" s="432"/>
      <c r="E73" s="432"/>
      <c r="F73" s="233"/>
      <c r="G73" s="432"/>
      <c r="H73" s="432"/>
      <c r="I73" s="432"/>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row>
    <row r="74" spans="1:89" s="231" customFormat="1" ht="13.5" customHeight="1">
      <c r="A74" s="431"/>
      <c r="B74" s="432"/>
      <c r="C74" s="432"/>
      <c r="D74" s="432"/>
      <c r="E74" s="432"/>
      <c r="F74" s="431"/>
      <c r="G74" s="432"/>
      <c r="H74" s="432"/>
      <c r="I74" s="432"/>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row>
    <row r="75" spans="1:89" s="231" customFormat="1" ht="13.5" customHeight="1">
      <c r="A75" s="431"/>
      <c r="B75" s="432"/>
      <c r="C75" s="432"/>
      <c r="D75" s="432"/>
      <c r="E75" s="432"/>
      <c r="F75" s="431"/>
      <c r="G75" s="432"/>
      <c r="H75" s="432"/>
      <c r="I75" s="432"/>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row>
    <row r="76" spans="1:89" s="231" customFormat="1" ht="13.5" customHeight="1">
      <c r="A76" s="233"/>
      <c r="B76" s="233"/>
      <c r="C76" s="233"/>
      <c r="D76" s="233"/>
      <c r="E76" s="233"/>
      <c r="F76" s="233"/>
      <c r="G76" s="233"/>
      <c r="H76" s="233"/>
      <c r="I76" s="233"/>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row>
    <row r="77" spans="1:89" s="231" customFormat="1" ht="13.5" customHeight="1">
      <c r="A77" s="233"/>
      <c r="B77" s="233"/>
      <c r="C77" s="233"/>
      <c r="D77" s="233"/>
      <c r="E77" s="233"/>
      <c r="F77" s="233"/>
      <c r="G77" s="233"/>
      <c r="H77" s="233"/>
      <c r="I77" s="233"/>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row>
    <row r="78" spans="1:89" s="231" customFormat="1" ht="13.5" customHeight="1">
      <c r="A78" s="431"/>
      <c r="B78" s="233"/>
      <c r="C78" s="233"/>
      <c r="D78" s="233"/>
      <c r="E78" s="233"/>
      <c r="F78" s="431"/>
      <c r="G78" s="233"/>
      <c r="H78" s="233"/>
      <c r="I78" s="233"/>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row>
    <row r="79" spans="1:89" s="231" customFormat="1" ht="13.5" customHeight="1">
      <c r="A79" s="233"/>
      <c r="B79" s="233"/>
      <c r="C79" s="233"/>
      <c r="D79" s="233"/>
      <c r="E79" s="233"/>
      <c r="F79" s="233"/>
      <c r="G79" s="233"/>
      <c r="H79" s="233"/>
      <c r="I79" s="233"/>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row>
    <row r="80" spans="1:89" s="231" customFormat="1">
      <c r="A80" s="233"/>
      <c r="B80" s="233"/>
      <c r="C80" s="233"/>
      <c r="D80" s="233"/>
      <c r="E80" s="233"/>
      <c r="F80" s="233"/>
      <c r="G80" s="233"/>
      <c r="H80" s="233"/>
      <c r="I80" s="233"/>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row>
    <row r="81" spans="1:89" s="231" customFormat="1">
      <c r="A81" s="91"/>
      <c r="B81" s="134"/>
      <c r="C81" s="91"/>
      <c r="D81" s="91"/>
      <c r="E81" s="91"/>
      <c r="F81" s="91"/>
      <c r="G81" s="135"/>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row>
    <row r="82" spans="1:89" s="231" customFormat="1">
      <c r="A82" s="91"/>
      <c r="B82" s="134"/>
      <c r="C82" s="91"/>
      <c r="D82" s="91"/>
      <c r="E82" s="91"/>
      <c r="F82" s="91"/>
      <c r="G82" s="135"/>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row>
    <row r="83" spans="1:89" s="231" customFormat="1">
      <c r="A83" s="91"/>
      <c r="B83" s="134" t="s">
        <v>36</v>
      </c>
      <c r="C83" s="91"/>
      <c r="D83" s="91"/>
      <c r="E83" s="91"/>
      <c r="F83" s="91"/>
      <c r="G83" s="135" t="s">
        <v>36</v>
      </c>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row>
    <row r="84" spans="1:89" s="231" customForma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row>
    <row r="85" spans="1:89" s="231" customForma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row>
    <row r="93" spans="1:89">
      <c r="B93" s="134"/>
      <c r="G93" s="135"/>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2022-01-17T06:47:42Z</cp:lastPrinted>
  <dcterms:created xsi:type="dcterms:W3CDTF">2012-04-06T09:06:16Z</dcterms:created>
  <dcterms:modified xsi:type="dcterms:W3CDTF">2022-01-17T06:58:31Z</dcterms:modified>
</cp:coreProperties>
</file>