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発表資料作成◆\②【静岡】数表（月）\"/>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<sst xmlns="http://schemas.openxmlformats.org/spreadsheetml/2006/main" count="3614" uniqueCount="418">
  <si>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</si>
  <si>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</si>
  <si>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</si>
  <si>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</si>
  <si>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</si>
  <si>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</si>
  <si>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</si>
  <si>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</si>
  <si>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</si>
  <si>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</si>
  <si>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</si>
  <si>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</si>
  <si>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</si>
  <si>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</si>
  <si>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</si>
  <si>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</si>
  <si>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</si>
  <si>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</si>
  <si>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</si>
  <si>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</si>
  <si>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</si>
  <si>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</si>
  <si>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</si>
  <si>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</si>
  <si>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</si>
  <si>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</si>
  <si>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</si>
  <si>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</si>
  <si>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</si>
  <si>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</si>
  <si>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</si>
  <si>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</si>
  <si>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</si>
  <si>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</si>
  <si>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</si>
  <si>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</si>
  <si>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</si>
  <si>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</si>
  <si>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</si>
  <si>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</si>
  <si>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</si>
  <si>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</si>
  <si>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</si>
  <si>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</si>
  <si>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</si>
  <si>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</si>
  <si>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</si>
  <si>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</si>
  <si>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</si>
  <si>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</si>
  <si>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</si>
  <si>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</si>
  <si>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</si>
  <si>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</si>
  <si>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</si>
  <si>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</si>
  <si>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</si>
  <si>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</si>
  <si>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</si>
  <si>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</si>
  <si>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</si>
  <si>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</si>
  <si>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</si>
  <si>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</si>
  <si>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</si>
  <si>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</si>
  <si>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</si>
  <si>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</si>
  <si>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</si>
  <si>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</si>
  <si>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</si>
  <si>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</si>
  <si>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</si>
  <si>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</si>
  <si>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</si>
  <si>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</si>
  <si>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</si>
  <si>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</si>
  <si>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</si>
  <si>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</si>
  <si>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</si>
  <si>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</si>
  <si>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</si>
  <si>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</si>
  <si>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</si>
  <si>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</si>
  <si>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</si>
  <si>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</si>
  <si>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</si>
  <si>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</si>
  <si>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</si>
  <si>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</si>
  <si>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</si>
  <si>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</si>
  <si>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</si>
  <si>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</si>
  <si>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</si>
  <si>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</si>
  <si>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</si>
  <si>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</si>
  <si>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</si>
  <si>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</si>
  <si>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</si>
  <si>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</si>
  <si>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</si>
  <si>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</si>
  <si>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</si>
  <si>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</si>
  <si>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</si>
  <si>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</si>
  <si>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</si>
  <si>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</si>
  <si>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</si>
  <si>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</si>
  <si>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</si>
  <si>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</si>
  <si>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</si>
  <si>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</si>
  <si>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</si>
  <si>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</si>
  <si>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</si>
  <si>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</si>
  <si>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</si>
  <si>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平成３１年１月分　清水税関支署管内（静岡県）　貿易概況(速報）</t>
  </si>
  <si>
    <t>清水港 貿易概況</t>
  </si>
  <si>
    <t>【平成31年1月】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</si>
  <si>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</si>
  <si>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</si>
  <si>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</si>
  <si>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</si>
  <si>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</si>
  <si>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</si>
  <si>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</si>
  <si>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</si>
  <si>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</si>
  <si>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</si>
  <si>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</si>
  <si>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</si>
  <si>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</si>
  <si>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</si>
  <si>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</si>
  <si>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</si>
  <si>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</si>
  <si>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</si>
  <si>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</si>
  <si>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</si>
  <si>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</si>
  <si>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</si>
  <si>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</si>
  <si>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</si>
  <si>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</si>
  <si>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</si>
  <si>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</si>
  <si>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</si>
  <si>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</si>
  <si>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</si>
  <si>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</si>
  <si>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</si>
  <si>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平成31年</t>
  </si>
  <si>
    <t/>
  </si>
  <si>
    <t>　　　　・平成29年以前：確定値</t>
  </si>
  <si>
    <t>　　　　・平成30年：輸出の12月分並びに輸入、輸出入及び差引の11月分以前は、確報値</t>
  </si>
  <si>
    <t>　　　　・管内比とは、清水港が名古屋税関管内に占める割合</t>
  </si>
  <si>
    <t>【推移グラフ】</t>
  </si>
  <si>
    <t>2019年</t>
  </si>
  <si>
    <t>H31</t>
  </si>
  <si>
    <t>平成31年1月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</si>
  <si>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</si>
  <si>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</si>
  <si>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</si>
  <si>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</si>
  <si>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</si>
  <si>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</si>
  <si>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</si>
  <si>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</si>
  <si>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</si>
  <si>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</si>
  <si>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</si>
  <si>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</si>
  <si>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</si>
  <si>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</si>
  <si>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</si>
  <si>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</si>
  <si>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</si>
  <si>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</si>
  <si>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</si>
  <si>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</si>
  <si>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</si>
  <si>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</si>
  <si>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</si>
  <si>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</si>
  <si>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</si>
  <si>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</si>
  <si>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</si>
  <si>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</si>
  <si>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</si>
  <si>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</si>
  <si>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</si>
  <si>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</si>
  <si>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</si>
  <si>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</si>
  <si>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</si>
  <si>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</si>
  <si>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</si>
  <si>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</si>
  <si>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</si>
  <si>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</si>
  <si>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</si>
  <si>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</si>
  <si>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</si>
  <si>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</si>
  <si>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</si>
  <si>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</si>
  <si>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</si>
  <si>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</si>
  <si>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</si>
  <si>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</si>
  <si>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</si>
  <si>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</si>
  <si>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</si>
  <si>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</si>
  <si>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</si>
  <si>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</si>
  <si>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</si>
  <si>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</si>
  <si>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</si>
  <si>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</si>
  <si>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</si>
  <si>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</si>
  <si>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</si>
  <si>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</si>
  <si>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</si>
  <si>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</si>
  <si>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11倍</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</si>
  <si>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</si>
  <si>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</si>
  <si>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</si>
  <si>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</si>
  <si>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</si>
  <si>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</si>
  <si>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</si>
  <si>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</si>
  <si>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</si>
  <si>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</si>
  <si>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</si>
  <si>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</si>
  <si>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</si>
  <si>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</si>
  <si>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</si>
  <si>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</si>
  <si>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</si>
  <si>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</si>
  <si>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</si>
  <si>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</si>
  <si>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</si>
  <si>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</si>
  <si>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</si>
  <si>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</si>
  <si>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</si>
  <si>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</si>
  <si>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</si>
  <si>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</si>
  <si>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</si>
  <si>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</si>
  <si>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</si>
  <si>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</si>
  <si>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</si>
  <si>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</si>
  <si>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</si>
  <si>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</si>
  <si>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</si>
  <si>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</si>
  <si>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</si>
  <si>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</si>
  <si>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</si>
  <si>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</si>
  <si>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</si>
  <si>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</si>
  <si>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</si>
  <si>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</si>
  <si>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</si>
  <si>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</si>
  <si>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</si>
  <si>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</si>
  <si>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</si>
  <si>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</si>
  <si>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</si>
  <si>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</si>
  <si>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</si>
  <si>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</si>
  <si>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</si>
  <si>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全減</t>
  </si>
  <si>
    <t>フィリピン</t>
  </si>
  <si>
    <t>インドネシア</t>
  </si>
  <si>
    <t>インド</t>
  </si>
  <si>
    <t>パキスタン</t>
  </si>
  <si>
    <t>中東</t>
  </si>
  <si>
    <t>スリランカ</t>
  </si>
  <si>
    <t>サウジアラビア</t>
  </si>
  <si>
    <t>10倍</t>
  </si>
  <si>
    <t>オマーン</t>
  </si>
  <si>
    <t>カタール</t>
  </si>
  <si>
    <t>24倍</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</si>
  <si>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</si>
  <si>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</si>
  <si>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</si>
  <si>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</si>
  <si>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</si>
  <si>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</si>
  <si>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</si>
  <si>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</si>
  <si>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</si>
  <si>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</si>
  <si>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</si>
  <si>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</si>
  <si>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</si>
  <si>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</si>
  <si>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</si>
  <si>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</si>
  <si>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</si>
  <si>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</si>
  <si>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</si>
  <si>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</si>
  <si>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</si>
  <si>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</si>
  <si>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</si>
  <si>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</si>
  <si>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</si>
  <si>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</si>
  <si>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</si>
  <si>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</si>
  <si>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</si>
  <si>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</si>
  <si>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</si>
  <si>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</si>
  <si>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</si>
  <si>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</si>
  <si>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</si>
  <si>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</si>
  <si>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</si>
  <si>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</si>
  <si>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</si>
  <si>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</si>
  <si>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102倍</t>
  </si>
  <si>
    <t>エクアドル</t>
  </si>
  <si>
    <t>エジプト</t>
  </si>
  <si>
    <t>ケニア</t>
  </si>
  <si>
    <t>セーシェル</t>
  </si>
  <si>
    <t>アルゼンチン</t>
  </si>
  <si>
    <t>南アフリカ共和国</t>
  </si>
  <si>
    <t>大洋州</t>
  </si>
  <si>
    <t>オーストラリア</t>
  </si>
  <si>
    <t>12倍</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</si>
  <si>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</si>
  <si>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</si>
  <si>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</si>
  <si>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</si>
  <si>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</si>
  <si>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</si>
  <si>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</si>
  <si>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</si>
  <si>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</si>
  <si>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</si>
  <si>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</si>
  <si>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</si>
  <si>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全増</t>
  </si>
  <si>
    <t>（鉄鋼くず）</t>
  </si>
  <si>
    <t>田子の浦港　輸入　品別表</t>
  </si>
  <si>
    <t>《えび》</t>
  </si>
  <si>
    <t>石炭</t>
  </si>
  <si>
    <t>バッグ類</t>
  </si>
  <si>
    <t>（写真用フィルム類）</t>
  </si>
  <si>
    <t>御前崎港 貿易概況</t>
  </si>
  <si>
    <t>御前崎港</t>
  </si>
  <si>
    <t>　　　　・管内比とは、御前崎港が名古屋税関管内に占める割合</t>
  </si>
  <si>
    <t>御前崎港　輸出　品別表</t>
  </si>
  <si>
    <t>20倍</t>
  </si>
  <si>
    <t>ゴム加工材料</t>
  </si>
  <si>
    <t>《車両用》</t>
  </si>
  <si>
    <t>御前崎港　輸入　品別表</t>
  </si>
  <si>
    <t>粗鉱物</t>
  </si>
  <si>
    <t>加工油脂及びろう</t>
  </si>
  <si>
    <t>有機合成染料及びレーキ顔料</t>
  </si>
  <si>
    <t>61倍</t>
  </si>
  <si>
    <t>鉄鋼のフラットロール製品</t>
  </si>
  <si>
    <t>レバノン</t>
  </si>
  <si>
    <t>アイスランド</t>
  </si>
  <si>
    <t>18倍</t>
  </si>
  <si>
    <t>259倍</t>
  </si>
  <si>
    <t>ウクライナ</t>
  </si>
  <si>
    <t>ドミニカ共和国</t>
  </si>
  <si>
    <t>静岡空港 貿易概況</t>
  </si>
  <si>
    <t>静岡空港</t>
  </si>
  <si>
    <t>16倍</t>
  </si>
  <si>
    <t>17倍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</si>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</sst>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4">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xf numFmtId="176" fontId="21" fillId="2" borderId="58" xfId="29" applyNumberFormat="1" applyFont="1" applyFill="1" applyBorder="1" applyAlignment="1">
      <alignment horizontal="right" vertical="center"/>
    </xf>
    <xf numFmtId="176" fontId="21" fillId="2" borderId="59" xfId="29" applyNumberFormat="1" applyFont="1" applyFill="1" applyBorder="1" applyAlignment="1">
      <alignment horizontal="right" vertical="center"/>
    </xf>
    <xf numFmtId="183" fontId="17" fillId="0" borderId="36" xfId="0"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14.6884119</c:v>
                </c:pt>
                <c:pt idx="2">
                  <c:v>16.578687899999998</c:v>
                </c:pt>
                <c:pt idx="3">
                  <c:v>15.881938399999999</c:v>
                </c:pt>
                <c:pt idx="4">
                  <c:v>13.052470100000001</c:v>
                </c:pt>
                <c:pt idx="5">
                  <c:v>16.8262772</c:v>
                </c:pt>
                <c:pt idx="6">
                  <c:v>15.8261276</c:v>
                </c:pt>
                <c:pt idx="7">
                  <c:v>15.0170957</c:v>
                </c:pt>
                <c:pt idx="8">
                  <c:v>16.571514100000002</c:v>
                </c:pt>
                <c:pt idx="9">
                  <c:v>16.281676999999998</c:v>
                </c:pt>
                <c:pt idx="10">
                  <c:v>15.266627</c:v>
                </c:pt>
                <c:pt idx="11">
                  <c:v>18.445860799999998</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12.364340800000001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9219952"/>
        <c:axId val="349218384"/>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34921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9218384"/>
        <c:crosses val="autoZero"/>
        <c:auto val="1"/>
        <c:lblAlgn val="ctr"/>
        <c:lblOffset val="100"/>
        <c:tickLblSkip val="1"/>
        <c:tickMarkSkip val="1"/>
        <c:noMultiLvlLbl val="0"/>
      </c:catAx>
      <c:valAx>
        <c:axId val="34921838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92199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8.9766513000000003</c:v>
                </c:pt>
                <c:pt idx="1">
                  <c:v>8.5331066</c:v>
                </c:pt>
                <c:pt idx="2">
                  <c:v>7.8835533</c:v>
                </c:pt>
                <c:pt idx="3">
                  <c:v>9.3691367000000003</c:v>
                </c:pt>
                <c:pt idx="4">
                  <c:v>9.7600309000000003</c:v>
                </c:pt>
                <c:pt idx="5">
                  <c:v>8.7831802000000003</c:v>
                </c:pt>
                <c:pt idx="6">
                  <c:v>9.6107718999999996</c:v>
                </c:pt>
                <c:pt idx="7">
                  <c:v>8.9368277000000003</c:v>
                </c:pt>
                <c:pt idx="8">
                  <c:v>8.4670670999999995</c:v>
                </c:pt>
                <c:pt idx="9">
                  <c:v>10.5002681</c:v>
                </c:pt>
                <c:pt idx="10">
                  <c:v>9.7052695</c:v>
                </c:pt>
                <c:pt idx="11">
                  <c:v>10.084712</c:v>
                </c:pt>
              </c:numCache>
            </c:numRef>
          </c:val>
        </c:ser>
        <c:ser>
          <c:idx val="2"/>
          <c:order val="2"/>
          <c:tx>
            <c:strRef>
              <c:f>'P14'!$I$80</c:f>
              <c:strCache>
                <c:ptCount val="1"/>
                <c:pt idx="0">
                  <c:v>H31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10.438746999999999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0527896"/>
        <c:axId val="533664104"/>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390527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33664104"/>
        <c:crosses val="autoZero"/>
        <c:auto val="1"/>
        <c:lblAlgn val="ctr"/>
        <c:lblOffset val="100"/>
        <c:tickLblSkip val="1"/>
        <c:tickMarkSkip val="1"/>
        <c:noMultiLvlLbl val="0"/>
      </c:catAx>
      <c:valAx>
        <c:axId val="53366410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052789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8.6033621999999994</c:v>
                </c:pt>
                <c:pt idx="1">
                  <c:v>8.1993895000000006</c:v>
                </c:pt>
                <c:pt idx="2">
                  <c:v>7.4907532000000003</c:v>
                </c:pt>
                <c:pt idx="3">
                  <c:v>8.9889323000000001</c:v>
                </c:pt>
                <c:pt idx="4">
                  <c:v>9.2417210000000001</c:v>
                </c:pt>
                <c:pt idx="5">
                  <c:v>8.390822</c:v>
                </c:pt>
                <c:pt idx="6">
                  <c:v>9.1036937000000009</c:v>
                </c:pt>
                <c:pt idx="7">
                  <c:v>8.5303328</c:v>
                </c:pt>
                <c:pt idx="8">
                  <c:v>8.1006233999999999</c:v>
                </c:pt>
                <c:pt idx="9">
                  <c:v>9.7242820999999999</c:v>
                </c:pt>
                <c:pt idx="10">
                  <c:v>9.2947970000000009</c:v>
                </c:pt>
                <c:pt idx="11">
                  <c:v>9.7688161000000004</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9.9909149999999993</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49220344"/>
        <c:axId val="34921760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349220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9217600"/>
        <c:crosses val="autoZero"/>
        <c:auto val="1"/>
        <c:lblAlgn val="ctr"/>
        <c:lblOffset val="100"/>
        <c:tickLblSkip val="1"/>
        <c:tickMarkSkip val="1"/>
        <c:noMultiLvlLbl val="0"/>
      </c:catAx>
      <c:valAx>
        <c:axId val="34921760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922034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13.05513</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89625104"/>
        <c:axId val="8962824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89625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9628240"/>
        <c:crosses val="autoZero"/>
        <c:auto val="1"/>
        <c:lblAlgn val="ctr"/>
        <c:lblOffset val="100"/>
        <c:tickLblSkip val="1"/>
        <c:tickMarkSkip val="1"/>
        <c:noMultiLvlLbl val="0"/>
      </c:catAx>
      <c:valAx>
        <c:axId val="89628240"/>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9625104"/>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89625496"/>
        <c:axId val="8962588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89625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9625888"/>
        <c:crosses val="autoZero"/>
        <c:auto val="1"/>
        <c:lblAlgn val="ctr"/>
        <c:lblOffset val="100"/>
        <c:tickLblSkip val="1"/>
        <c:tickMarkSkip val="1"/>
        <c:noMultiLvlLbl val="0"/>
      </c:catAx>
      <c:valAx>
        <c:axId val="8962588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962549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264.43561</c:v>
                </c:pt>
                <c:pt idx="2">
                  <c:v>200.14606000000001</c:v>
                </c:pt>
                <c:pt idx="3">
                  <c:v>289.21357999999998</c:v>
                </c:pt>
                <c:pt idx="4">
                  <c:v>261.71388000000002</c:v>
                </c:pt>
                <c:pt idx="5">
                  <c:v>238.93625</c:v>
                </c:pt>
                <c:pt idx="6">
                  <c:v>235.45240000000001</c:v>
                </c:pt>
                <c:pt idx="7">
                  <c:v>232.23568</c:v>
                </c:pt>
                <c:pt idx="8">
                  <c:v>256.68444</c:v>
                </c:pt>
                <c:pt idx="9">
                  <c:v>229.31997000000001</c:v>
                </c:pt>
                <c:pt idx="10">
                  <c:v>264.36745999999999</c:v>
                </c:pt>
                <c:pt idx="11">
                  <c:v>254.04429999999999</c:v>
                </c:pt>
              </c:numCache>
            </c:numRef>
          </c:val>
        </c:ser>
        <c:ser>
          <c:idx val="2"/>
          <c:order val="2"/>
          <c:tx>
            <c:strRef>
              <c:f>'P8'!$D$73</c:f>
              <c:strCache>
                <c:ptCount val="1"/>
                <c:pt idx="0">
                  <c:v>H31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89627456"/>
        <c:axId val="520405016"/>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89627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5016"/>
        <c:crosses val="autoZero"/>
        <c:auto val="1"/>
        <c:lblAlgn val="ctr"/>
        <c:lblOffset val="100"/>
        <c:tickLblSkip val="1"/>
        <c:tickMarkSkip val="1"/>
        <c:noMultiLvlLbl val="0"/>
      </c:catAx>
      <c:valAx>
        <c:axId val="52040501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8962745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0401488"/>
        <c:axId val="52040344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520401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3448"/>
        <c:crosses val="autoZero"/>
        <c:auto val="1"/>
        <c:lblAlgn val="ctr"/>
        <c:lblOffset val="100"/>
        <c:tickLblSkip val="1"/>
        <c:tickMarkSkip val="1"/>
        <c:noMultiLvlLbl val="0"/>
      </c:catAx>
      <c:valAx>
        <c:axId val="52040344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148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0403840"/>
        <c:axId val="520404232"/>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5204038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4232"/>
        <c:crosses val="autoZero"/>
        <c:auto val="1"/>
        <c:lblAlgn val="ctr"/>
        <c:lblOffset val="100"/>
        <c:tickLblSkip val="1"/>
        <c:tickMarkSkip val="1"/>
        <c:noMultiLvlLbl val="0"/>
      </c:catAx>
      <c:valAx>
        <c:axId val="520404232"/>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3840"/>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0403056"/>
        <c:axId val="390529464"/>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520403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0529464"/>
        <c:crosses val="autoZero"/>
        <c:auto val="1"/>
        <c:lblAlgn val="ctr"/>
        <c:lblOffset val="100"/>
        <c:tickLblSkip val="1"/>
        <c:tickMarkSkip val="1"/>
        <c:noMultiLvlLbl val="0"/>
      </c:catAx>
      <c:valAx>
        <c:axId val="39052946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040305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17.432674899999999</c:v>
                </c:pt>
                <c:pt idx="2">
                  <c:v>18.702473399999999</c:v>
                </c:pt>
                <c:pt idx="3">
                  <c:v>18.836290900000002</c:v>
                </c:pt>
                <c:pt idx="4">
                  <c:v>15.811688</c:v>
                </c:pt>
                <c:pt idx="5">
                  <c:v>19.315821199999998</c:v>
                </c:pt>
                <c:pt idx="6">
                  <c:v>18.2834301</c:v>
                </c:pt>
                <c:pt idx="7">
                  <c:v>17.4267103</c:v>
                </c:pt>
                <c:pt idx="8">
                  <c:v>19.2397192</c:v>
                </c:pt>
                <c:pt idx="9">
                  <c:v>18.663036699999999</c:v>
                </c:pt>
                <c:pt idx="10">
                  <c:v>18.010003699999999</c:v>
                </c:pt>
                <c:pt idx="11">
                  <c:v>21.117037100000001</c:v>
                </c:pt>
              </c:numCache>
            </c:numRef>
          </c:val>
        </c:ser>
        <c:ser>
          <c:idx val="2"/>
          <c:order val="2"/>
          <c:tx>
            <c:strRef>
              <c:f>'P14'!$D$80</c:f>
              <c:strCache>
                <c:ptCount val="1"/>
                <c:pt idx="0">
                  <c:v>H31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15.1076976</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0530248"/>
        <c:axId val="390526720"/>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390530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0526720"/>
        <c:crosses val="autoZero"/>
        <c:auto val="1"/>
        <c:lblAlgn val="ctr"/>
        <c:lblOffset val="100"/>
        <c:tickLblSkip val="1"/>
        <c:tickMarkSkip val="1"/>
        <c:noMultiLvlLbl val="0"/>
      </c:catAx>
      <c:valAx>
        <c:axId val="390526720"/>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053024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8</xdr:col>
      <xdr:colOff>266700</xdr:colOff>
      <xdr:row>53</xdr:row>
      <xdr:rowOff>47625</xdr:rowOff>
    </xdr:from>
    <xdr:to>
      <xdr:col>9</xdr:col>
      <xdr:colOff>432989</xdr:colOff>
      <xdr:row>54</xdr:row>
      <xdr:rowOff>58817</xdr:rowOff>
    </xdr:to>
    <xdr:sp macro="" textlink="">
      <xdr:nvSpPr>
        <xdr:cNvPr id="4" name="テキスト ボックス 1"/>
        <xdr:cNvSpPr txBox="1"/>
      </xdr:nvSpPr>
      <xdr:spPr>
        <a:xfrm>
          <a:off x="361950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9</xdr:col>
      <xdr:colOff>0</xdr:colOff>
      <xdr:row>51</xdr:row>
      <xdr:rowOff>85725</xdr:rowOff>
    </xdr:from>
    <xdr:to>
      <xdr:col>9</xdr:col>
      <xdr:colOff>439012</xdr:colOff>
      <xdr:row>52</xdr:row>
      <xdr:rowOff>88592</xdr:rowOff>
    </xdr:to>
    <xdr:sp macro="" textlink="">
      <xdr:nvSpPr>
        <xdr:cNvPr id="5" name="テキスト ボックス 1"/>
        <xdr:cNvSpPr txBox="1"/>
      </xdr:nvSpPr>
      <xdr:spPr>
        <a:xfrm>
          <a:off x="3629025" y="8924925"/>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219075</xdr:colOff>
      <xdr:row>54</xdr:row>
      <xdr:rowOff>66675</xdr:rowOff>
    </xdr:from>
    <xdr:to>
      <xdr:col>9</xdr:col>
      <xdr:colOff>473207</xdr:colOff>
      <xdr:row>55</xdr:row>
      <xdr:rowOff>18489</xdr:rowOff>
    </xdr:to>
    <xdr:pic>
      <xdr:nvPicPr>
        <xdr:cNvPr id="8" name="図 7"/>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400050</xdr:colOff>
      <xdr:row>54</xdr:row>
      <xdr:rowOff>76200</xdr:rowOff>
    </xdr:from>
    <xdr:to>
      <xdr:col>18</xdr:col>
      <xdr:colOff>111257</xdr:colOff>
      <xdr:row>55</xdr:row>
      <xdr:rowOff>28014</xdr:rowOff>
    </xdr:to>
    <xdr:pic>
      <xdr:nvPicPr>
        <xdr:cNvPr id="9" name="図 8"/>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29375"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0.7671</cdr:x>
      <cdr:y>0.17424</cdr:y>
    </cdr:from>
    <cdr:to>
      <cdr:x>0.80866</cdr:x>
      <cdr:y>0.25606</cdr:y>
    </cdr:to>
    <cdr:sp macro="" textlink="">
      <cdr:nvSpPr>
        <cdr:cNvPr id="2" name="テキスト ボックス 1"/>
        <cdr:cNvSpPr txBox="1"/>
      </cdr:nvSpPr>
      <cdr:spPr>
        <a:xfrm xmlns:a="http://schemas.openxmlformats.org/drawingml/2006/main" rot="5400000">
          <a:off x="2803525" y="374650"/>
          <a:ext cx="171449" cy="15239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cdr:txBody>
    </cdr:sp>
  </cdr:relSizeAnchor>
  <cdr:relSizeAnchor xmlns:cdr="http://schemas.openxmlformats.org/drawingml/2006/chartDrawing">
    <cdr:from>
      <cdr:x>0.7671</cdr:x>
      <cdr:y>0.18788</cdr:y>
    </cdr:from>
    <cdr:to>
      <cdr:x>0.81842</cdr:x>
      <cdr:y>0.18808</cdr:y>
    </cdr:to>
    <cdr:cxnSp macro="">
      <cdr:nvCxnSpPr>
        <cdr:cNvPr id="3" name="直線コネクタ 2"/>
        <cdr:cNvCxnSpPr/>
      </cdr:nvCxnSpPr>
      <cdr:spPr>
        <a:xfrm xmlns:a="http://schemas.openxmlformats.org/drawingml/2006/main">
          <a:off x="2813050" y="393700"/>
          <a:ext cx="188198" cy="418"/>
        </a:xfrm>
        <a:prstGeom xmlns:a="http://schemas.openxmlformats.org/drawingml/2006/main" prst="line">
          <a:avLst/>
        </a:prstGeom>
        <a:noFill xmlns:a="http://schemas.openxmlformats.org/drawingml/2006/main"/>
        <a:ln xmlns:a="http://schemas.openxmlformats.org/drawingml/2006/main" w="3175" cap="flat" cmpd="sng" algn="ctr">
          <a:solidFill>
            <a:sysClr val="windowText" lastClr="000000">
              <a:shade val="95000"/>
              <a:satMod val="105000"/>
            </a:sysClr>
          </a:solidFill>
          <a:prstDash val="solid"/>
        </a:ln>
        <a:effectLst xmlns:a="http://schemas.openxmlformats.org/drawingml/2006/main"/>
      </cdr:spPr>
    </cdr:cxnSp>
  </cdr:relSizeAnchor>
  <cdr:relSizeAnchor xmlns:cdr="http://schemas.openxmlformats.org/drawingml/2006/chartDrawing">
    <cdr:from>
      <cdr:x>0.77749</cdr:x>
      <cdr:y>0.25606</cdr:y>
    </cdr:from>
    <cdr:to>
      <cdr:x>0.80147</cdr:x>
      <cdr:y>0.25643</cdr:y>
    </cdr:to>
    <cdr:cxnSp macro="">
      <cdr:nvCxnSpPr>
        <cdr:cNvPr id="4" name="直線コネクタ 3"/>
        <cdr:cNvCxnSpPr/>
      </cdr:nvCxnSpPr>
      <cdr:spPr>
        <a:xfrm xmlns:a="http://schemas.openxmlformats.org/drawingml/2006/main">
          <a:off x="2851150" y="536575"/>
          <a:ext cx="87923" cy="77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0.02046</cdr:x>
      <cdr:y>0.16364</cdr:y>
    </cdr:from>
    <cdr:to>
      <cdr:x>0.07532</cdr:x>
      <cdr:y>0.35</cdr:y>
    </cdr:to>
    <cdr:sp macro="" textlink="">
      <cdr:nvSpPr>
        <cdr:cNvPr id="5" name="テキスト ボックス 1"/>
        <cdr:cNvSpPr txBox="1"/>
      </cdr:nvSpPr>
      <cdr:spPr>
        <a:xfrm xmlns:a="http://schemas.openxmlformats.org/drawingml/2006/main" rot="5400000">
          <a:off x="-19639" y="437566"/>
          <a:ext cx="390527" cy="2012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v>43518</v>
      </c>
      <c r="F1" s="2"/>
    </row>
    <row r="2" spans="1:6" ht="19.5" customHeight="1">
      <c r="E2" s="3" t="s">
        <v>0</v>
      </c>
    </row>
    <row r="3" spans="1:6" ht="19.5" customHeight="1">
      <c r="E3" s="4" t="s">
        <v>1</v>
      </c>
    </row>
    <row r="4" spans="1:6" ht="19.5" customHeight="1"/>
    <row r="5" spans="1:6" ht="19.5" customHeight="1">
      <c r="A5" s="437" t="s">
        <v>123</v>
      </c>
      <c r="B5" s="438" t="s">
        <v>123</v>
      </c>
      <c r="C5" s="438" t="s">
        <v>123</v>
      </c>
      <c r="D5" s="438" t="s">
        <v>123</v>
      </c>
      <c r="E5" s="438"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375</v>
      </c>
      <c r="B1" s="163"/>
      <c r="C1" s="163"/>
      <c r="D1" s="163"/>
      <c r="E1" s="163"/>
      <c r="F1" s="164"/>
      <c r="G1" s="163"/>
      <c r="H1" s="163"/>
      <c r="I1" s="322"/>
      <c r="J1" s="163"/>
      <c r="K1" s="163"/>
      <c r="L1" s="163"/>
    </row>
    <row r="2" spans="1:13" s="33" customFormat="1" ht="15" customHeight="1">
      <c r="A2" s="31"/>
      <c r="B2" s="165"/>
      <c r="C2" s="165"/>
      <c r="D2" s="165"/>
      <c r="E2" s="165"/>
      <c r="F2" s="166"/>
      <c r="G2" s="167" t="s">
        <v>166</v>
      </c>
      <c r="H2" s="165"/>
      <c r="I2" s="323"/>
      <c r="J2" s="165"/>
      <c r="K2" s="165"/>
      <c r="L2" s="168" t="s">
        <v>167</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168</v>
      </c>
      <c r="B4" s="177"/>
      <c r="C4" s="177"/>
      <c r="D4" s="177"/>
      <c r="E4" s="178"/>
      <c r="F4" s="179" t="s">
        <v>169</v>
      </c>
      <c r="G4" s="180" t="s">
        <v>170</v>
      </c>
      <c r="H4" s="181" t="s">
        <v>140</v>
      </c>
      <c r="I4" s="325" t="s">
        <v>171</v>
      </c>
      <c r="J4" s="181" t="s">
        <v>140</v>
      </c>
      <c r="K4" s="182" t="s">
        <v>172</v>
      </c>
      <c r="L4" s="181" t="s">
        <v>173</v>
      </c>
      <c r="M4" s="34"/>
    </row>
    <row r="5" spans="1:13" ht="12" customHeight="1">
      <c r="A5" s="183" t="s">
        <v>174</v>
      </c>
      <c r="B5" s="184"/>
      <c r="C5" s="184"/>
      <c r="D5" s="184"/>
      <c r="E5" s="184"/>
      <c r="F5" s="182" t="s">
        <v>135</v>
      </c>
      <c r="G5" s="185" t="s">
        <v>159</v>
      </c>
      <c r="H5" s="186" t="s">
        <v>159</v>
      </c>
      <c r="I5" s="187">
        <v>26529291</v>
      </c>
      <c r="J5" s="186">
        <v>144.05991902</v>
      </c>
      <c r="K5" s="188">
        <v>100</v>
      </c>
      <c r="L5" s="197">
        <v>44.059919020000002</v>
      </c>
      <c r="M5" s="35"/>
    </row>
    <row r="6" spans="1:13" ht="12" customHeight="1">
      <c r="A6" s="189" t="s">
        <v>175</v>
      </c>
      <c r="B6" s="190"/>
      <c r="C6" s="190"/>
      <c r="D6" s="190"/>
      <c r="E6" s="190"/>
      <c r="F6" s="191" t="s">
        <v>135</v>
      </c>
      <c r="G6" s="192" t="s">
        <v>159</v>
      </c>
      <c r="H6" s="193" t="s">
        <v>159</v>
      </c>
      <c r="I6" s="194" t="s">
        <v>135</v>
      </c>
      <c r="J6" s="195" t="s">
        <v>135</v>
      </c>
      <c r="K6" s="196" t="s">
        <v>135</v>
      </c>
      <c r="L6" s="197" t="s">
        <v>135</v>
      </c>
      <c r="M6" s="35"/>
    </row>
    <row r="7" spans="1:13" ht="12" customHeight="1">
      <c r="A7" s="189" t="s">
        <v>180</v>
      </c>
      <c r="B7" s="207"/>
      <c r="C7" s="190"/>
      <c r="D7" s="190"/>
      <c r="E7" s="190"/>
      <c r="F7" s="191" t="s">
        <v>135</v>
      </c>
      <c r="G7" s="192" t="s">
        <v>159</v>
      </c>
      <c r="H7" s="193" t="s">
        <v>159</v>
      </c>
      <c r="I7" s="194" t="s">
        <v>135</v>
      </c>
      <c r="J7" s="195" t="s">
        <v>135</v>
      </c>
      <c r="K7" s="193" t="s">
        <v>135</v>
      </c>
      <c r="L7" s="197" t="s">
        <v>135</v>
      </c>
      <c r="M7" s="35"/>
    </row>
    <row r="8" spans="1:13" ht="12" customHeight="1">
      <c r="A8" s="198"/>
      <c r="B8" s="199" t="s">
        <v>181</v>
      </c>
      <c r="C8" s="199"/>
      <c r="D8" s="199"/>
      <c r="E8" s="200"/>
      <c r="F8" s="201" t="s">
        <v>177</v>
      </c>
      <c r="G8" s="202" t="s">
        <v>135</v>
      </c>
      <c r="H8" s="203" t="s">
        <v>135</v>
      </c>
      <c r="I8" s="204" t="s">
        <v>135</v>
      </c>
      <c r="J8" s="205" t="s">
        <v>135</v>
      </c>
      <c r="K8" s="203" t="s">
        <v>135</v>
      </c>
      <c r="L8" s="206" t="s">
        <v>135</v>
      </c>
      <c r="M8" s="35"/>
    </row>
    <row r="9" spans="1:13" ht="12" customHeight="1">
      <c r="A9" s="198"/>
      <c r="B9" s="199"/>
      <c r="C9" s="199" t="s">
        <v>366</v>
      </c>
      <c r="D9" s="199"/>
      <c r="E9" s="200"/>
      <c r="F9" s="201" t="s">
        <v>177</v>
      </c>
      <c r="G9" s="202" t="s">
        <v>135</v>
      </c>
      <c r="H9" s="203" t="s">
        <v>135</v>
      </c>
      <c r="I9" s="204" t="s">
        <v>135</v>
      </c>
      <c r="J9" s="205" t="s">
        <v>135</v>
      </c>
      <c r="K9" s="203" t="s">
        <v>135</v>
      </c>
      <c r="L9" s="206" t="s">
        <v>135</v>
      </c>
      <c r="M9" s="35"/>
    </row>
    <row r="10" spans="1:13">
      <c r="A10" s="208" t="s">
        <v>182</v>
      </c>
      <c r="B10" s="209"/>
      <c r="C10" s="209"/>
      <c r="D10" s="209"/>
      <c r="E10" s="210"/>
      <c r="F10" s="191" t="s">
        <v>135</v>
      </c>
      <c r="G10" s="192" t="s">
        <v>159</v>
      </c>
      <c r="H10" s="193" t="s">
        <v>159</v>
      </c>
      <c r="I10" s="194">
        <v>3546</v>
      </c>
      <c r="J10" s="195">
        <v>20.132856409999999</v>
      </c>
      <c r="K10" s="193">
        <v>1.3366360000000001E-2</v>
      </c>
      <c r="L10" s="197">
        <v>-7.6386919999999997E-2</v>
      </c>
    </row>
    <row r="11" spans="1:13">
      <c r="A11" s="208" t="s">
        <v>184</v>
      </c>
      <c r="B11" s="209"/>
      <c r="C11" s="209"/>
      <c r="D11" s="209"/>
      <c r="E11" s="210"/>
      <c r="F11" s="191" t="s">
        <v>135</v>
      </c>
      <c r="G11" s="192" t="s">
        <v>159</v>
      </c>
      <c r="H11" s="193" t="s">
        <v>159</v>
      </c>
      <c r="I11" s="194">
        <v>699058</v>
      </c>
      <c r="J11" s="195" t="s">
        <v>376</v>
      </c>
      <c r="K11" s="193">
        <v>2.6350421499999999</v>
      </c>
      <c r="L11" s="197">
        <v>3.60240333</v>
      </c>
    </row>
    <row r="12" spans="1:13">
      <c r="A12" s="198"/>
      <c r="B12" s="199" t="s">
        <v>190</v>
      </c>
      <c r="C12" s="199"/>
      <c r="D12" s="199"/>
      <c r="E12" s="200"/>
      <c r="F12" s="201" t="s">
        <v>177</v>
      </c>
      <c r="G12" s="202">
        <v>5</v>
      </c>
      <c r="H12" s="203">
        <v>100</v>
      </c>
      <c r="I12" s="204">
        <v>5619</v>
      </c>
      <c r="J12" s="205">
        <v>75.382345049999998</v>
      </c>
      <c r="K12" s="203">
        <v>2.1180359999999999E-2</v>
      </c>
      <c r="L12" s="206">
        <v>-9.9644599999999996E-3</v>
      </c>
    </row>
    <row r="13" spans="1:13">
      <c r="A13" s="208" t="s">
        <v>191</v>
      </c>
      <c r="B13" s="209"/>
      <c r="C13" s="209"/>
      <c r="D13" s="209"/>
      <c r="E13" s="210"/>
      <c r="F13" s="191" t="s">
        <v>135</v>
      </c>
      <c r="G13" s="192" t="s">
        <v>159</v>
      </c>
      <c r="H13" s="193" t="s">
        <v>159</v>
      </c>
      <c r="I13" s="194">
        <v>807479</v>
      </c>
      <c r="J13" s="195">
        <v>100.87309023</v>
      </c>
      <c r="K13" s="193">
        <v>3.0437262700000001</v>
      </c>
      <c r="L13" s="197">
        <v>3.7951819999999997E-2</v>
      </c>
    </row>
    <row r="14" spans="1:13">
      <c r="A14" s="198"/>
      <c r="B14" s="199" t="s">
        <v>192</v>
      </c>
      <c r="C14" s="199"/>
      <c r="D14" s="199"/>
      <c r="E14" s="200"/>
      <c r="F14" s="201" t="s">
        <v>177</v>
      </c>
      <c r="G14" s="202">
        <v>28</v>
      </c>
      <c r="H14" s="203">
        <v>47.457627119999998</v>
      </c>
      <c r="I14" s="204">
        <v>62104</v>
      </c>
      <c r="J14" s="205">
        <v>68.490008380000006</v>
      </c>
      <c r="K14" s="203">
        <v>0.23409596999999999</v>
      </c>
      <c r="L14" s="206">
        <v>-0.15515228</v>
      </c>
    </row>
    <row r="15" spans="1:13">
      <c r="A15" s="198"/>
      <c r="B15" s="199"/>
      <c r="C15" s="199" t="s">
        <v>377</v>
      </c>
      <c r="D15" s="199"/>
      <c r="E15" s="200"/>
      <c r="F15" s="201" t="s">
        <v>177</v>
      </c>
      <c r="G15" s="202">
        <v>22</v>
      </c>
      <c r="H15" s="203">
        <v>91.666666669999998</v>
      </c>
      <c r="I15" s="204">
        <v>41233</v>
      </c>
      <c r="J15" s="205">
        <v>81.502638809999993</v>
      </c>
      <c r="K15" s="203">
        <v>0.15542443</v>
      </c>
      <c r="L15" s="206">
        <v>-5.0816010000000002E-2</v>
      </c>
    </row>
    <row r="16" spans="1:13">
      <c r="A16" s="198"/>
      <c r="B16" s="199" t="s">
        <v>196</v>
      </c>
      <c r="C16" s="199"/>
      <c r="D16" s="199"/>
      <c r="E16" s="200"/>
      <c r="F16" s="201" t="s">
        <v>135</v>
      </c>
      <c r="G16" s="202" t="s">
        <v>159</v>
      </c>
      <c r="H16" s="203" t="s">
        <v>159</v>
      </c>
      <c r="I16" s="204">
        <v>118739</v>
      </c>
      <c r="J16" s="205">
        <v>179.00171857999999</v>
      </c>
      <c r="K16" s="203">
        <v>0.44757698000000001</v>
      </c>
      <c r="L16" s="206">
        <v>0.28457073999999999</v>
      </c>
    </row>
    <row r="17" spans="1:12">
      <c r="A17" s="198"/>
      <c r="B17" s="199" t="s">
        <v>200</v>
      </c>
      <c r="C17" s="199"/>
      <c r="D17" s="199"/>
      <c r="E17" s="200"/>
      <c r="F17" s="201" t="s">
        <v>177</v>
      </c>
      <c r="G17" s="202">
        <v>44</v>
      </c>
      <c r="H17" s="203">
        <v>95.652173910000002</v>
      </c>
      <c r="I17" s="204">
        <v>82229</v>
      </c>
      <c r="J17" s="205">
        <v>90.32878187</v>
      </c>
      <c r="K17" s="203">
        <v>0.30995550999999999</v>
      </c>
      <c r="L17" s="206">
        <v>-4.7807669999999997E-2</v>
      </c>
    </row>
    <row r="18" spans="1:12">
      <c r="A18" s="198"/>
      <c r="B18" s="199" t="s">
        <v>202</v>
      </c>
      <c r="C18" s="199"/>
      <c r="D18" s="199"/>
      <c r="E18" s="200"/>
      <c r="F18" s="201" t="s">
        <v>135</v>
      </c>
      <c r="G18" s="202" t="s">
        <v>159</v>
      </c>
      <c r="H18" s="203" t="s">
        <v>159</v>
      </c>
      <c r="I18" s="204">
        <v>476955</v>
      </c>
      <c r="J18" s="205">
        <v>93.531408540000001</v>
      </c>
      <c r="K18" s="203">
        <v>1.7978430000000001</v>
      </c>
      <c r="L18" s="206">
        <v>-0.17912127999999999</v>
      </c>
    </row>
    <row r="19" spans="1:12">
      <c r="A19" s="198"/>
      <c r="B19" s="199"/>
      <c r="C19" s="199" t="s">
        <v>203</v>
      </c>
      <c r="D19" s="199"/>
      <c r="E19" s="200"/>
      <c r="F19" s="201" t="s">
        <v>177</v>
      </c>
      <c r="G19" s="202">
        <v>458</v>
      </c>
      <c r="H19" s="203">
        <v>92.712550609999994</v>
      </c>
      <c r="I19" s="204">
        <v>412109</v>
      </c>
      <c r="J19" s="205">
        <v>95.503264099999996</v>
      </c>
      <c r="K19" s="203">
        <v>1.5534112799999999</v>
      </c>
      <c r="L19" s="206">
        <v>-0.10536801</v>
      </c>
    </row>
    <row r="20" spans="1:12">
      <c r="A20" s="208" t="s">
        <v>205</v>
      </c>
      <c r="B20" s="209"/>
      <c r="C20" s="209"/>
      <c r="D20" s="209"/>
      <c r="E20" s="210"/>
      <c r="F20" s="191" t="s">
        <v>135</v>
      </c>
      <c r="G20" s="192" t="s">
        <v>159</v>
      </c>
      <c r="H20" s="193" t="s">
        <v>159</v>
      </c>
      <c r="I20" s="194">
        <v>1361314</v>
      </c>
      <c r="J20" s="195">
        <v>41.994452209999999</v>
      </c>
      <c r="K20" s="193">
        <v>5.1313621600000001</v>
      </c>
      <c r="L20" s="197">
        <v>-10.210651309999999</v>
      </c>
    </row>
    <row r="21" spans="1:12">
      <c r="A21" s="198"/>
      <c r="B21" s="199" t="s">
        <v>206</v>
      </c>
      <c r="C21" s="199"/>
      <c r="D21" s="199"/>
      <c r="E21" s="200"/>
      <c r="F21" s="201" t="s">
        <v>189</v>
      </c>
      <c r="G21" s="202">
        <v>567509</v>
      </c>
      <c r="H21" s="203">
        <v>28.405289759999999</v>
      </c>
      <c r="I21" s="204">
        <v>910100</v>
      </c>
      <c r="J21" s="205">
        <v>34.605141680000003</v>
      </c>
      <c r="K21" s="203">
        <v>3.43054777</v>
      </c>
      <c r="L21" s="206">
        <v>-9.3391985500000008</v>
      </c>
    </row>
    <row r="22" spans="1:12">
      <c r="A22" s="198"/>
      <c r="B22" s="199"/>
      <c r="C22" s="199" t="s">
        <v>378</v>
      </c>
      <c r="D22" s="199"/>
      <c r="E22" s="200"/>
      <c r="F22" s="201" t="s">
        <v>189</v>
      </c>
      <c r="G22" s="202">
        <v>540450</v>
      </c>
      <c r="H22" s="203">
        <v>27.163027920000001</v>
      </c>
      <c r="I22" s="204">
        <v>813111</v>
      </c>
      <c r="J22" s="205">
        <v>31.328686690000001</v>
      </c>
      <c r="K22" s="203">
        <v>3.06495564</v>
      </c>
      <c r="L22" s="206">
        <v>-9.6783321600000001</v>
      </c>
    </row>
    <row r="23" spans="1:12">
      <c r="A23" s="198"/>
      <c r="B23" s="199" t="s">
        <v>212</v>
      </c>
      <c r="C23" s="199"/>
      <c r="D23" s="199"/>
      <c r="E23" s="200"/>
      <c r="F23" s="201" t="s">
        <v>135</v>
      </c>
      <c r="G23" s="202" t="s">
        <v>159</v>
      </c>
      <c r="H23" s="203" t="s">
        <v>159</v>
      </c>
      <c r="I23" s="204">
        <v>43512</v>
      </c>
      <c r="J23" s="205">
        <v>102.08812349999999</v>
      </c>
      <c r="K23" s="203">
        <v>0.16401494</v>
      </c>
      <c r="L23" s="206">
        <v>4.8329000000000002E-3</v>
      </c>
    </row>
    <row r="24" spans="1:12">
      <c r="A24" s="198"/>
      <c r="B24" s="199" t="s">
        <v>214</v>
      </c>
      <c r="C24" s="199"/>
      <c r="D24" s="199"/>
      <c r="E24" s="200"/>
      <c r="F24" s="201" t="s">
        <v>135</v>
      </c>
      <c r="G24" s="202" t="s">
        <v>159</v>
      </c>
      <c r="H24" s="203" t="s">
        <v>159</v>
      </c>
      <c r="I24" s="204">
        <v>141512</v>
      </c>
      <c r="J24" s="205">
        <v>74.016036319999998</v>
      </c>
      <c r="K24" s="203">
        <v>0.53341795000000003</v>
      </c>
      <c r="L24" s="206">
        <v>-0.26976795999999997</v>
      </c>
    </row>
    <row r="25" spans="1:12">
      <c r="A25" s="198"/>
      <c r="B25" s="199" t="s">
        <v>216</v>
      </c>
      <c r="C25" s="199"/>
      <c r="D25" s="199"/>
      <c r="E25" s="200"/>
      <c r="F25" s="201" t="s">
        <v>177</v>
      </c>
      <c r="G25" s="202">
        <v>14</v>
      </c>
      <c r="H25" s="203">
        <v>58.333333330000002</v>
      </c>
      <c r="I25" s="204">
        <v>30484</v>
      </c>
      <c r="J25" s="205">
        <v>52.391509839999998</v>
      </c>
      <c r="K25" s="203">
        <v>0.11490694999999999</v>
      </c>
      <c r="L25" s="206">
        <v>-0.15042256000000001</v>
      </c>
    </row>
    <row r="26" spans="1:12">
      <c r="A26" s="208" t="s">
        <v>218</v>
      </c>
      <c r="B26" s="209"/>
      <c r="C26" s="209"/>
      <c r="D26" s="209"/>
      <c r="E26" s="210"/>
      <c r="F26" s="191" t="s">
        <v>135</v>
      </c>
      <c r="G26" s="192" t="s">
        <v>159</v>
      </c>
      <c r="H26" s="193" t="s">
        <v>159</v>
      </c>
      <c r="I26" s="194">
        <v>1111594</v>
      </c>
      <c r="J26" s="195">
        <v>96.806061990000003</v>
      </c>
      <c r="K26" s="193">
        <v>4.1900629800000004</v>
      </c>
      <c r="L26" s="197">
        <v>-0.19915336</v>
      </c>
    </row>
    <row r="27" spans="1:12">
      <c r="A27" s="198"/>
      <c r="B27" s="199" t="s">
        <v>219</v>
      </c>
      <c r="C27" s="199"/>
      <c r="D27" s="199"/>
      <c r="E27" s="200"/>
      <c r="F27" s="201" t="s">
        <v>135</v>
      </c>
      <c r="G27" s="202" t="s">
        <v>159</v>
      </c>
      <c r="H27" s="203" t="s">
        <v>159</v>
      </c>
      <c r="I27" s="204">
        <v>111673</v>
      </c>
      <c r="J27" s="205">
        <v>80.226008989999997</v>
      </c>
      <c r="K27" s="203">
        <v>0.42094227000000001</v>
      </c>
      <c r="L27" s="206">
        <v>-0.14946683999999999</v>
      </c>
    </row>
    <row r="28" spans="1:12">
      <c r="A28" s="198"/>
      <c r="B28" s="199" t="s">
        <v>220</v>
      </c>
      <c r="C28" s="199"/>
      <c r="D28" s="199"/>
      <c r="E28" s="200"/>
      <c r="F28" s="201" t="s">
        <v>135</v>
      </c>
      <c r="G28" s="202" t="s">
        <v>159</v>
      </c>
      <c r="H28" s="203" t="s">
        <v>159</v>
      </c>
      <c r="I28" s="204">
        <v>139122</v>
      </c>
      <c r="J28" s="205">
        <v>77.660180190000005</v>
      </c>
      <c r="K28" s="203">
        <v>0.52440903999999999</v>
      </c>
      <c r="L28" s="206">
        <v>-0.21731745</v>
      </c>
    </row>
    <row r="29" spans="1:12">
      <c r="A29" s="198"/>
      <c r="B29" s="199" t="s">
        <v>227</v>
      </c>
      <c r="C29" s="199"/>
      <c r="D29" s="199"/>
      <c r="E29" s="200"/>
      <c r="F29" s="201" t="s">
        <v>135</v>
      </c>
      <c r="G29" s="202" t="s">
        <v>159</v>
      </c>
      <c r="H29" s="203" t="s">
        <v>159</v>
      </c>
      <c r="I29" s="204">
        <v>292629</v>
      </c>
      <c r="J29" s="205">
        <v>81.576335729999997</v>
      </c>
      <c r="K29" s="203">
        <v>1.1030411600000001</v>
      </c>
      <c r="L29" s="206">
        <v>-0.35887788999999998</v>
      </c>
    </row>
    <row r="30" spans="1:12">
      <c r="A30" s="198"/>
      <c r="B30" s="199" t="s">
        <v>228</v>
      </c>
      <c r="C30" s="199"/>
      <c r="D30" s="199"/>
      <c r="E30" s="200"/>
      <c r="F30" s="201" t="s">
        <v>135</v>
      </c>
      <c r="G30" s="202" t="s">
        <v>159</v>
      </c>
      <c r="H30" s="203" t="s">
        <v>159</v>
      </c>
      <c r="I30" s="204">
        <v>145177</v>
      </c>
      <c r="J30" s="205">
        <v>74.689900350000002</v>
      </c>
      <c r="K30" s="203">
        <v>0.54723286999999998</v>
      </c>
      <c r="L30" s="206">
        <v>-0.26714515999999999</v>
      </c>
    </row>
    <row r="31" spans="1:12">
      <c r="A31" s="208" t="s">
        <v>229</v>
      </c>
      <c r="B31" s="209"/>
      <c r="C31" s="209"/>
      <c r="D31" s="209"/>
      <c r="E31" s="210"/>
      <c r="F31" s="191" t="s">
        <v>135</v>
      </c>
      <c r="G31" s="192" t="s">
        <v>159</v>
      </c>
      <c r="H31" s="193" t="s">
        <v>159</v>
      </c>
      <c r="I31" s="194">
        <v>19908316</v>
      </c>
      <c r="J31" s="195">
        <v>190.77242633</v>
      </c>
      <c r="K31" s="193">
        <v>75.042774420000001</v>
      </c>
      <c r="L31" s="197">
        <v>51.438747970000001</v>
      </c>
    </row>
    <row r="32" spans="1:12">
      <c r="A32" s="198"/>
      <c r="B32" s="199" t="s">
        <v>230</v>
      </c>
      <c r="C32" s="199"/>
      <c r="D32" s="199"/>
      <c r="E32" s="200"/>
      <c r="F32" s="201" t="s">
        <v>210</v>
      </c>
      <c r="G32" s="202">
        <v>13128</v>
      </c>
      <c r="H32" s="203">
        <v>275.97225142000002</v>
      </c>
      <c r="I32" s="204">
        <v>13130515</v>
      </c>
      <c r="J32" s="205">
        <v>266.35568712999998</v>
      </c>
      <c r="K32" s="203">
        <v>49.494406009999999</v>
      </c>
      <c r="L32" s="206">
        <v>44.532283100000001</v>
      </c>
    </row>
    <row r="33" spans="1:16384">
      <c r="A33" s="198"/>
      <c r="B33" s="199"/>
      <c r="C33" s="199" t="s">
        <v>231</v>
      </c>
      <c r="D33" s="199"/>
      <c r="E33" s="200"/>
      <c r="F33" s="201" t="s">
        <v>210</v>
      </c>
      <c r="G33" s="202">
        <v>13128</v>
      </c>
      <c r="H33" s="203">
        <v>276.03027753999999</v>
      </c>
      <c r="I33" s="204">
        <v>13130515</v>
      </c>
      <c r="J33" s="205">
        <v>266.40226990999997</v>
      </c>
      <c r="K33" s="203">
        <v>49.494406009999999</v>
      </c>
      <c r="L33" s="206">
        <v>44.536963950000001</v>
      </c>
    </row>
    <row r="34" spans="1:16384">
      <c r="A34" s="198"/>
      <c r="B34" s="199" t="s">
        <v>234</v>
      </c>
      <c r="C34" s="199"/>
      <c r="D34" s="199"/>
      <c r="E34" s="200"/>
      <c r="F34" s="201" t="s">
        <v>189</v>
      </c>
      <c r="G34" s="202">
        <v>3442583</v>
      </c>
      <c r="H34" s="203">
        <v>114.90298317</v>
      </c>
      <c r="I34" s="204">
        <v>4799444</v>
      </c>
      <c r="J34" s="205">
        <v>107.02194338</v>
      </c>
      <c r="K34" s="203">
        <v>18.091112949999999</v>
      </c>
      <c r="L34" s="206">
        <v>1.7099875200000001</v>
      </c>
    </row>
    <row r="35" spans="1:16384">
      <c r="A35" s="198"/>
      <c r="B35" s="199" t="s">
        <v>235</v>
      </c>
      <c r="C35" s="199"/>
      <c r="D35" s="199"/>
      <c r="E35" s="200"/>
      <c r="F35" s="201" t="s">
        <v>135</v>
      </c>
      <c r="G35" s="202" t="s">
        <v>159</v>
      </c>
      <c r="H35" s="203" t="s">
        <v>159</v>
      </c>
      <c r="I35" s="204">
        <v>1977183</v>
      </c>
      <c r="J35" s="205">
        <v>193.79853091000001</v>
      </c>
      <c r="K35" s="203">
        <v>7.4528301600000004</v>
      </c>
      <c r="L35" s="206">
        <v>5.1964882100000001</v>
      </c>
    </row>
    <row r="36" spans="1:16384">
      <c r="A36" s="208" t="s">
        <v>239</v>
      </c>
      <c r="B36" s="209"/>
      <c r="C36" s="209"/>
      <c r="D36" s="209"/>
      <c r="E36" s="210"/>
      <c r="F36" s="191" t="s">
        <v>135</v>
      </c>
      <c r="G36" s="192" t="s">
        <v>159</v>
      </c>
      <c r="H36" s="193" t="s">
        <v>159</v>
      </c>
      <c r="I36" s="194">
        <v>2637984</v>
      </c>
      <c r="J36" s="195">
        <v>96.412716180000004</v>
      </c>
      <c r="K36" s="193">
        <v>9.9436656600000006</v>
      </c>
      <c r="L36" s="197">
        <v>-0.53299249999999998</v>
      </c>
    </row>
    <row r="37" spans="1:16384">
      <c r="A37" s="198"/>
      <c r="B37" s="199" t="s">
        <v>272</v>
      </c>
      <c r="C37" s="199"/>
      <c r="D37" s="199"/>
      <c r="E37" s="200"/>
      <c r="F37" s="211" t="s">
        <v>177</v>
      </c>
      <c r="G37" s="202">
        <v>85</v>
      </c>
      <c r="H37" s="203">
        <v>95.505617979999997</v>
      </c>
      <c r="I37" s="204">
        <v>65609</v>
      </c>
      <c r="J37" s="205">
        <v>89.291887259999996</v>
      </c>
      <c r="K37" s="203">
        <v>0.24730778</v>
      </c>
      <c r="L37" s="206">
        <v>-4.2724980000000003E-2</v>
      </c>
    </row>
    <row r="38" spans="1:16384">
      <c r="A38" s="198"/>
      <c r="B38" s="199" t="s">
        <v>242</v>
      </c>
      <c r="C38" s="199"/>
      <c r="D38" s="199"/>
      <c r="E38" s="200"/>
      <c r="F38" s="201" t="s">
        <v>135</v>
      </c>
      <c r="G38" s="202" t="s">
        <v>159</v>
      </c>
      <c r="H38" s="203" t="s">
        <v>159</v>
      </c>
      <c r="I38" s="204">
        <v>1812922</v>
      </c>
      <c r="J38" s="205">
        <v>85.539236500000001</v>
      </c>
      <c r="K38" s="203">
        <v>6.8336617100000003</v>
      </c>
      <c r="L38" s="206">
        <v>-1.66426506</v>
      </c>
    </row>
    <row r="39" spans="1:16384">
      <c r="A39" s="198"/>
      <c r="B39" s="199" t="s">
        <v>243</v>
      </c>
      <c r="C39" s="199"/>
      <c r="D39" s="199"/>
      <c r="E39" s="200"/>
      <c r="F39" s="211" t="s">
        <v>189</v>
      </c>
      <c r="G39" s="202">
        <v>2932</v>
      </c>
      <c r="H39" s="203">
        <v>64.567275929999994</v>
      </c>
      <c r="I39" s="204">
        <v>11617</v>
      </c>
      <c r="J39" s="205">
        <v>73.145699530000002</v>
      </c>
      <c r="K39" s="203">
        <v>4.3789330000000001E-2</v>
      </c>
      <c r="L39" s="206">
        <v>-2.3159889999999999E-2</v>
      </c>
    </row>
    <row r="40" spans="1:16384">
      <c r="A40" s="212"/>
      <c r="B40" s="213" t="s">
        <v>276</v>
      </c>
      <c r="C40" s="213"/>
      <c r="D40" s="213"/>
      <c r="E40" s="214"/>
      <c r="F40" s="223" t="s">
        <v>135</v>
      </c>
      <c r="G40" s="216" t="s">
        <v>159</v>
      </c>
      <c r="H40" s="217" t="s">
        <v>159</v>
      </c>
      <c r="I40" s="218">
        <v>30271</v>
      </c>
      <c r="J40" s="219">
        <v>63.674800169999997</v>
      </c>
      <c r="K40" s="217">
        <v>0.11410407</v>
      </c>
      <c r="L40" s="220">
        <v>-9.3774490000000002E-2</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379</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166</v>
      </c>
      <c r="H44" s="165"/>
      <c r="I44" s="327"/>
      <c r="J44" s="165"/>
      <c r="K44" s="165"/>
      <c r="L44" s="168" t="s">
        <v>167</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168</v>
      </c>
      <c r="B46" s="177"/>
      <c r="C46" s="177"/>
      <c r="D46" s="177"/>
      <c r="E46" s="178"/>
      <c r="F46" s="179" t="s">
        <v>169</v>
      </c>
      <c r="G46" s="389" t="s">
        <v>170</v>
      </c>
      <c r="H46" s="181" t="s">
        <v>140</v>
      </c>
      <c r="I46" s="411" t="s">
        <v>171</v>
      </c>
      <c r="J46" s="181" t="s">
        <v>140</v>
      </c>
      <c r="K46" s="182" t="s">
        <v>172</v>
      </c>
      <c r="L46" s="181" t="s">
        <v>173</v>
      </c>
      <c r="M46" s="34"/>
    </row>
    <row r="47" spans="1:16384" s="33" customFormat="1" ht="12" customHeight="1">
      <c r="A47" s="183" t="s">
        <v>174</v>
      </c>
      <c r="B47" s="184"/>
      <c r="C47" s="184"/>
      <c r="D47" s="184"/>
      <c r="E47" s="184"/>
      <c r="F47" s="182" t="s">
        <v>135</v>
      </c>
      <c r="G47" s="242" t="s">
        <v>159</v>
      </c>
      <c r="H47" s="243" t="s">
        <v>159</v>
      </c>
      <c r="I47" s="244">
        <v>1793644</v>
      </c>
      <c r="J47" s="245">
        <v>178.10095185</v>
      </c>
      <c r="K47" s="243">
        <v>100</v>
      </c>
      <c r="L47" s="246">
        <v>78.100951850000001</v>
      </c>
      <c r="M47" s="38"/>
    </row>
    <row r="48" spans="1:16384" ht="12" customHeight="1">
      <c r="A48" s="344" t="s">
        <v>175</v>
      </c>
      <c r="B48" s="345"/>
      <c r="C48" s="345"/>
      <c r="D48" s="345"/>
      <c r="E48" s="345"/>
      <c r="F48" s="191" t="s">
        <v>135</v>
      </c>
      <c r="G48" s="192" t="s">
        <v>159</v>
      </c>
      <c r="H48" s="193" t="s">
        <v>159</v>
      </c>
      <c r="I48" s="194">
        <v>14000</v>
      </c>
      <c r="J48" s="193">
        <v>121.91935905</v>
      </c>
      <c r="K48" s="196">
        <v>0.78053393000000004</v>
      </c>
      <c r="L48" s="221">
        <v>0.24992702</v>
      </c>
      <c r="M48" s="59"/>
      <c r="N48" s="58"/>
    </row>
    <row r="49" spans="1:14">
      <c r="A49" s="346"/>
      <c r="B49" s="347" t="s">
        <v>178</v>
      </c>
      <c r="C49" s="347"/>
      <c r="D49" s="347"/>
      <c r="E49" s="347"/>
      <c r="F49" s="201" t="s">
        <v>177</v>
      </c>
      <c r="G49" s="202" t="s">
        <v>135</v>
      </c>
      <c r="H49" s="203" t="s">
        <v>291</v>
      </c>
      <c r="I49" s="204" t="s">
        <v>135</v>
      </c>
      <c r="J49" s="203" t="s">
        <v>291</v>
      </c>
      <c r="K49" s="203" t="s">
        <v>135</v>
      </c>
      <c r="L49" s="222">
        <v>-1.07983962</v>
      </c>
      <c r="N49" s="58"/>
    </row>
    <row r="50" spans="1:14">
      <c r="A50" s="346"/>
      <c r="B50" s="347"/>
      <c r="C50" s="347" t="s">
        <v>250</v>
      </c>
      <c r="D50" s="347"/>
      <c r="E50" s="347"/>
      <c r="F50" s="201" t="s">
        <v>177</v>
      </c>
      <c r="G50" s="202" t="s">
        <v>135</v>
      </c>
      <c r="H50" s="203" t="s">
        <v>291</v>
      </c>
      <c r="I50" s="204" t="s">
        <v>135</v>
      </c>
      <c r="J50" s="203" t="s">
        <v>291</v>
      </c>
      <c r="K50" s="203" t="s">
        <v>135</v>
      </c>
      <c r="L50" s="222">
        <v>-1.07983962</v>
      </c>
      <c r="N50" s="58"/>
    </row>
    <row r="51" spans="1:14">
      <c r="A51" s="344" t="s">
        <v>180</v>
      </c>
      <c r="B51" s="345"/>
      <c r="C51" s="345"/>
      <c r="D51" s="345"/>
      <c r="E51" s="348"/>
      <c r="F51" s="191" t="s">
        <v>135</v>
      </c>
      <c r="G51" s="192" t="s">
        <v>159</v>
      </c>
      <c r="H51" s="193" t="s">
        <v>159</v>
      </c>
      <c r="I51" s="194">
        <v>4188</v>
      </c>
      <c r="J51" s="193">
        <v>9.6039626699999996</v>
      </c>
      <c r="K51" s="193">
        <v>0.23349115000000001</v>
      </c>
      <c r="L51" s="221">
        <v>-3.9141331400000001</v>
      </c>
      <c r="N51" s="58"/>
    </row>
    <row r="52" spans="1:14">
      <c r="A52" s="346"/>
      <c r="B52" s="347" t="s">
        <v>380</v>
      </c>
      <c r="C52" s="347"/>
      <c r="D52" s="347"/>
      <c r="E52" s="349"/>
      <c r="F52" s="201" t="s">
        <v>177</v>
      </c>
      <c r="G52" s="202" t="s">
        <v>135</v>
      </c>
      <c r="H52" s="203" t="s">
        <v>291</v>
      </c>
      <c r="I52" s="204" t="s">
        <v>135</v>
      </c>
      <c r="J52" s="203" t="s">
        <v>291</v>
      </c>
      <c r="K52" s="203" t="s">
        <v>135</v>
      </c>
      <c r="L52" s="222">
        <v>-3.4718705500000002</v>
      </c>
      <c r="N52" s="58"/>
    </row>
    <row r="53" spans="1:14">
      <c r="A53" s="346"/>
      <c r="B53" s="347" t="s">
        <v>381</v>
      </c>
      <c r="C53" s="347"/>
      <c r="D53" s="347"/>
      <c r="E53" s="349"/>
      <c r="F53" s="201" t="s">
        <v>177</v>
      </c>
      <c r="G53" s="202">
        <v>44</v>
      </c>
      <c r="H53" s="203">
        <v>66.666666669999998</v>
      </c>
      <c r="I53" s="204">
        <v>3656</v>
      </c>
      <c r="J53" s="203">
        <v>54.283593170000003</v>
      </c>
      <c r="K53" s="203">
        <v>0.20383086</v>
      </c>
      <c r="L53" s="222">
        <v>-0.30573114000000001</v>
      </c>
      <c r="N53" s="58"/>
    </row>
    <row r="54" spans="1:14">
      <c r="A54" s="344" t="s">
        <v>182</v>
      </c>
      <c r="B54" s="345"/>
      <c r="C54" s="345"/>
      <c r="D54" s="345"/>
      <c r="E54" s="345"/>
      <c r="F54" s="191" t="s">
        <v>135</v>
      </c>
      <c r="G54" s="192" t="s">
        <v>159</v>
      </c>
      <c r="H54" s="193" t="s">
        <v>159</v>
      </c>
      <c r="I54" s="194" t="s">
        <v>135</v>
      </c>
      <c r="J54" s="193" t="s">
        <v>135</v>
      </c>
      <c r="K54" s="193" t="s">
        <v>135</v>
      </c>
      <c r="L54" s="221" t="s">
        <v>135</v>
      </c>
      <c r="N54" s="58"/>
    </row>
    <row r="55" spans="1:14">
      <c r="A55" s="344" t="s">
        <v>184</v>
      </c>
      <c r="B55" s="345"/>
      <c r="C55" s="345"/>
      <c r="D55" s="345"/>
      <c r="E55" s="345"/>
      <c r="F55" s="191" t="s">
        <v>135</v>
      </c>
      <c r="G55" s="192" t="s">
        <v>159</v>
      </c>
      <c r="H55" s="193" t="s">
        <v>159</v>
      </c>
      <c r="I55" s="194">
        <v>1302528</v>
      </c>
      <c r="J55" s="193">
        <v>270.54498324000002</v>
      </c>
      <c r="K55" s="193">
        <v>72.619092749999993</v>
      </c>
      <c r="L55" s="221">
        <v>81.529827400000002</v>
      </c>
      <c r="N55" s="58"/>
    </row>
    <row r="56" spans="1:14">
      <c r="A56" s="346"/>
      <c r="B56" s="347" t="s">
        <v>185</v>
      </c>
      <c r="C56" s="347"/>
      <c r="D56" s="347"/>
      <c r="E56" s="347"/>
      <c r="F56" s="201" t="s">
        <v>135</v>
      </c>
      <c r="G56" s="202" t="s">
        <v>159</v>
      </c>
      <c r="H56" s="203" t="s">
        <v>159</v>
      </c>
      <c r="I56" s="204">
        <v>134230</v>
      </c>
      <c r="J56" s="203">
        <v>80.751506980000002</v>
      </c>
      <c r="K56" s="203">
        <v>7.4836478099999999</v>
      </c>
      <c r="L56" s="222">
        <v>-3.1770619199999999</v>
      </c>
      <c r="N56" s="58"/>
    </row>
    <row r="57" spans="1:14">
      <c r="A57" s="346"/>
      <c r="B57" s="347" t="s">
        <v>186</v>
      </c>
      <c r="C57" s="347"/>
      <c r="D57" s="347"/>
      <c r="E57" s="347"/>
      <c r="F57" s="201" t="s">
        <v>177</v>
      </c>
      <c r="G57" s="202">
        <v>157</v>
      </c>
      <c r="H57" s="203">
        <v>253.22580644999999</v>
      </c>
      <c r="I57" s="204">
        <v>54132</v>
      </c>
      <c r="J57" s="203">
        <v>299.43577828999997</v>
      </c>
      <c r="K57" s="203">
        <v>3.0179901899999999</v>
      </c>
      <c r="L57" s="222">
        <v>3.5800034599999999</v>
      </c>
      <c r="N57" s="58"/>
    </row>
    <row r="58" spans="1:14">
      <c r="A58" s="346"/>
      <c r="B58" s="347" t="s">
        <v>187</v>
      </c>
      <c r="C58" s="347"/>
      <c r="D58" s="347"/>
      <c r="E58" s="347"/>
      <c r="F58" s="201" t="s">
        <v>189</v>
      </c>
      <c r="G58" s="202">
        <v>88365</v>
      </c>
      <c r="H58" s="203">
        <v>84.213285049999996</v>
      </c>
      <c r="I58" s="204">
        <v>128014</v>
      </c>
      <c r="J58" s="203">
        <v>120.10395361</v>
      </c>
      <c r="K58" s="203">
        <v>7.1370907499999996</v>
      </c>
      <c r="L58" s="222">
        <v>2.12770605</v>
      </c>
      <c r="N58" s="58"/>
    </row>
    <row r="59" spans="1:14">
      <c r="A59" s="346"/>
      <c r="B59" s="347"/>
      <c r="C59" s="347" t="s">
        <v>382</v>
      </c>
      <c r="D59" s="347"/>
      <c r="E59" s="347"/>
      <c r="F59" s="201" t="s">
        <v>189</v>
      </c>
      <c r="G59" s="202">
        <v>23915</v>
      </c>
      <c r="H59" s="203">
        <v>95.928600079999995</v>
      </c>
      <c r="I59" s="204">
        <v>118603</v>
      </c>
      <c r="J59" s="203">
        <v>123.30460457</v>
      </c>
      <c r="K59" s="203">
        <v>6.61240469</v>
      </c>
      <c r="L59" s="222">
        <v>2.2258100999999999</v>
      </c>
      <c r="N59" s="58"/>
    </row>
    <row r="60" spans="1:14">
      <c r="A60" s="346"/>
      <c r="B60" s="347" t="s">
        <v>188</v>
      </c>
      <c r="C60" s="347"/>
      <c r="D60" s="347"/>
      <c r="E60" s="347"/>
      <c r="F60" s="201" t="s">
        <v>189</v>
      </c>
      <c r="G60" s="202">
        <v>4910</v>
      </c>
      <c r="H60" s="203">
        <v>51.306165100000001</v>
      </c>
      <c r="I60" s="204">
        <v>6620</v>
      </c>
      <c r="J60" s="203">
        <v>47.936278059999999</v>
      </c>
      <c r="K60" s="203">
        <v>0.36908104000000003</v>
      </c>
      <c r="L60" s="222">
        <v>-0.71393534000000003</v>
      </c>
      <c r="N60" s="58"/>
    </row>
    <row r="61" spans="1:14">
      <c r="A61" s="346"/>
      <c r="B61" s="347" t="s">
        <v>262</v>
      </c>
      <c r="C61" s="347"/>
      <c r="D61" s="347"/>
      <c r="E61" s="347"/>
      <c r="F61" s="201" t="s">
        <v>177</v>
      </c>
      <c r="G61" s="202">
        <v>17</v>
      </c>
      <c r="H61" s="203">
        <v>85</v>
      </c>
      <c r="I61" s="204">
        <v>10351</v>
      </c>
      <c r="J61" s="203">
        <v>143.06841742</v>
      </c>
      <c r="K61" s="203">
        <v>0.57709334000000001</v>
      </c>
      <c r="L61" s="222">
        <v>0.30940508</v>
      </c>
      <c r="N61" s="58"/>
    </row>
    <row r="62" spans="1:14">
      <c r="A62" s="346"/>
      <c r="B62" s="347" t="s">
        <v>190</v>
      </c>
      <c r="C62" s="347"/>
      <c r="D62" s="347"/>
      <c r="E62" s="347"/>
      <c r="F62" s="201" t="s">
        <v>177</v>
      </c>
      <c r="G62" s="202">
        <v>77</v>
      </c>
      <c r="H62" s="203">
        <v>385</v>
      </c>
      <c r="I62" s="204">
        <v>466164</v>
      </c>
      <c r="J62" s="203" t="s">
        <v>383</v>
      </c>
      <c r="K62" s="203">
        <v>25.989772779999999</v>
      </c>
      <c r="L62" s="222">
        <v>45.528421379999997</v>
      </c>
      <c r="N62" s="58"/>
    </row>
    <row r="63" spans="1:14">
      <c r="A63" s="346"/>
      <c r="B63" s="347" t="s">
        <v>263</v>
      </c>
      <c r="C63" s="347"/>
      <c r="D63" s="347"/>
      <c r="E63" s="347"/>
      <c r="F63" s="201" t="s">
        <v>177</v>
      </c>
      <c r="G63" s="202">
        <v>1155</v>
      </c>
      <c r="H63" s="203" t="s">
        <v>365</v>
      </c>
      <c r="I63" s="204">
        <v>240390</v>
      </c>
      <c r="J63" s="203" t="s">
        <v>365</v>
      </c>
      <c r="K63" s="203">
        <v>13.402325100000001</v>
      </c>
      <c r="L63" s="222">
        <v>23.869668570000002</v>
      </c>
      <c r="N63" s="58"/>
    </row>
    <row r="64" spans="1:14">
      <c r="A64" s="344" t="s">
        <v>191</v>
      </c>
      <c r="B64" s="345"/>
      <c r="C64" s="345"/>
      <c r="D64" s="345"/>
      <c r="E64" s="345"/>
      <c r="F64" s="191" t="s">
        <v>135</v>
      </c>
      <c r="G64" s="192" t="s">
        <v>159</v>
      </c>
      <c r="H64" s="193" t="s">
        <v>159</v>
      </c>
      <c r="I64" s="194">
        <v>267161</v>
      </c>
      <c r="J64" s="193">
        <v>60.397478849999999</v>
      </c>
      <c r="K64" s="193">
        <v>14.89487323</v>
      </c>
      <c r="L64" s="221">
        <v>-17.3943048</v>
      </c>
      <c r="N64" s="58"/>
    </row>
    <row r="65" spans="1:14" s="33" customFormat="1">
      <c r="A65" s="346"/>
      <c r="B65" s="347" t="s">
        <v>266</v>
      </c>
      <c r="C65" s="347"/>
      <c r="D65" s="347"/>
      <c r="E65" s="347"/>
      <c r="F65" s="201" t="s">
        <v>189</v>
      </c>
      <c r="G65" s="202">
        <v>399293</v>
      </c>
      <c r="H65" s="203">
        <v>119.50121658</v>
      </c>
      <c r="I65" s="204">
        <v>104136</v>
      </c>
      <c r="J65" s="203">
        <v>120.46642912999999</v>
      </c>
      <c r="K65" s="203">
        <v>5.8058343800000003</v>
      </c>
      <c r="L65" s="222">
        <v>1.7567377</v>
      </c>
      <c r="M65" s="37"/>
      <c r="N65" s="58"/>
    </row>
    <row r="66" spans="1:14">
      <c r="A66" s="346"/>
      <c r="B66" s="347" t="s">
        <v>198</v>
      </c>
      <c r="C66" s="347"/>
      <c r="D66" s="347"/>
      <c r="E66" s="347"/>
      <c r="F66" s="201" t="s">
        <v>177</v>
      </c>
      <c r="G66" s="202">
        <v>644</v>
      </c>
      <c r="H66" s="203">
        <v>150.81967212999999</v>
      </c>
      <c r="I66" s="204">
        <v>43087</v>
      </c>
      <c r="J66" s="203">
        <v>142.51645553</v>
      </c>
      <c r="K66" s="203">
        <v>2.4022046700000002</v>
      </c>
      <c r="L66" s="222">
        <v>1.2763456</v>
      </c>
      <c r="N66" s="58"/>
    </row>
    <row r="67" spans="1:14">
      <c r="A67" s="346"/>
      <c r="B67" s="347"/>
      <c r="C67" s="347" t="s">
        <v>384</v>
      </c>
      <c r="D67" s="347"/>
      <c r="E67" s="347"/>
      <c r="F67" s="201" t="s">
        <v>177</v>
      </c>
      <c r="G67" s="202">
        <v>644</v>
      </c>
      <c r="H67" s="203">
        <v>150.81967212999999</v>
      </c>
      <c r="I67" s="204">
        <v>43087</v>
      </c>
      <c r="J67" s="203">
        <v>142.51645553</v>
      </c>
      <c r="K67" s="203">
        <v>2.4022046700000002</v>
      </c>
      <c r="L67" s="222">
        <v>1.2763456</v>
      </c>
      <c r="N67" s="58"/>
    </row>
    <row r="68" spans="1:14">
      <c r="A68" s="346"/>
      <c r="B68" s="347" t="s">
        <v>202</v>
      </c>
      <c r="C68" s="347"/>
      <c r="D68" s="347"/>
      <c r="E68" s="347"/>
      <c r="F68" s="201" t="s">
        <v>135</v>
      </c>
      <c r="G68" s="202" t="s">
        <v>159</v>
      </c>
      <c r="H68" s="203" t="s">
        <v>159</v>
      </c>
      <c r="I68" s="204">
        <v>78063</v>
      </c>
      <c r="J68" s="203">
        <v>23.98912142</v>
      </c>
      <c r="K68" s="203">
        <v>4.35220144</v>
      </c>
      <c r="L68" s="222">
        <v>-24.56046804</v>
      </c>
      <c r="N68" s="58"/>
    </row>
    <row r="69" spans="1:14">
      <c r="A69" s="344" t="s">
        <v>205</v>
      </c>
      <c r="B69" s="345"/>
      <c r="C69" s="345"/>
      <c r="D69" s="345"/>
      <c r="E69" s="345"/>
      <c r="F69" s="191" t="s">
        <v>135</v>
      </c>
      <c r="G69" s="192" t="s">
        <v>159</v>
      </c>
      <c r="H69" s="193" t="s">
        <v>159</v>
      </c>
      <c r="I69" s="194">
        <v>119654</v>
      </c>
      <c r="J69" s="193" t="s">
        <v>365</v>
      </c>
      <c r="K69" s="193">
        <v>6.6710004899999999</v>
      </c>
      <c r="L69" s="221">
        <v>11.88111537</v>
      </c>
      <c r="N69" s="58"/>
    </row>
    <row r="70" spans="1:14" s="33" customFormat="1">
      <c r="A70" s="346"/>
      <c r="B70" s="347" t="s">
        <v>206</v>
      </c>
      <c r="C70" s="347"/>
      <c r="D70" s="347"/>
      <c r="E70" s="347"/>
      <c r="F70" s="201" t="s">
        <v>177</v>
      </c>
      <c r="G70" s="202" t="s">
        <v>135</v>
      </c>
      <c r="H70" s="203" t="s">
        <v>135</v>
      </c>
      <c r="I70" s="204" t="s">
        <v>135</v>
      </c>
      <c r="J70" s="203" t="s">
        <v>135</v>
      </c>
      <c r="K70" s="203" t="s">
        <v>135</v>
      </c>
      <c r="L70" s="222" t="s">
        <v>135</v>
      </c>
      <c r="M70" s="37"/>
      <c r="N70" s="58"/>
    </row>
    <row r="71" spans="1:14">
      <c r="A71" s="344" t="s">
        <v>218</v>
      </c>
      <c r="B71" s="345"/>
      <c r="C71" s="345"/>
      <c r="D71" s="345"/>
      <c r="E71" s="345"/>
      <c r="F71" s="191" t="s">
        <v>135</v>
      </c>
      <c r="G71" s="192" t="s">
        <v>159</v>
      </c>
      <c r="H71" s="193" t="s">
        <v>159</v>
      </c>
      <c r="I71" s="194">
        <v>26233</v>
      </c>
      <c r="J71" s="193" t="s">
        <v>365</v>
      </c>
      <c r="K71" s="193">
        <v>1.46255333</v>
      </c>
      <c r="L71" s="221">
        <v>2.6048214000000001</v>
      </c>
      <c r="N71" s="58"/>
    </row>
    <row r="72" spans="1:14">
      <c r="A72" s="346"/>
      <c r="B72" s="347" t="s">
        <v>220</v>
      </c>
      <c r="C72" s="347"/>
      <c r="D72" s="347"/>
      <c r="E72" s="347"/>
      <c r="F72" s="201" t="s">
        <v>189</v>
      </c>
      <c r="G72" s="202">
        <v>2</v>
      </c>
      <c r="H72" s="203" t="s">
        <v>365</v>
      </c>
      <c r="I72" s="204">
        <v>226</v>
      </c>
      <c r="J72" s="203" t="s">
        <v>365</v>
      </c>
      <c r="K72" s="203">
        <v>1.260005E-2</v>
      </c>
      <c r="L72" s="222">
        <v>2.24408E-2</v>
      </c>
      <c r="N72" s="58"/>
    </row>
    <row r="73" spans="1:14" s="33" customFormat="1">
      <c r="A73" s="344" t="s">
        <v>229</v>
      </c>
      <c r="B73" s="345"/>
      <c r="C73" s="345"/>
      <c r="D73" s="345"/>
      <c r="E73" s="345"/>
      <c r="F73" s="191" t="s">
        <v>135</v>
      </c>
      <c r="G73" s="192" t="s">
        <v>159</v>
      </c>
      <c r="H73" s="193" t="s">
        <v>159</v>
      </c>
      <c r="I73" s="194">
        <v>42601</v>
      </c>
      <c r="J73" s="193">
        <v>228.09337687999999</v>
      </c>
      <c r="K73" s="193">
        <v>2.3751090000000001</v>
      </c>
      <c r="L73" s="221">
        <v>2.3755478600000002</v>
      </c>
      <c r="M73" s="37"/>
      <c r="N73" s="58"/>
    </row>
    <row r="74" spans="1:14">
      <c r="A74" s="346"/>
      <c r="B74" s="347" t="s">
        <v>230</v>
      </c>
      <c r="C74" s="347"/>
      <c r="D74" s="347"/>
      <c r="E74" s="347"/>
      <c r="F74" s="201" t="s">
        <v>210</v>
      </c>
      <c r="G74" s="202">
        <v>9</v>
      </c>
      <c r="H74" s="203">
        <v>75</v>
      </c>
      <c r="I74" s="204">
        <v>41912</v>
      </c>
      <c r="J74" s="203">
        <v>244.99912316999999</v>
      </c>
      <c r="K74" s="203">
        <v>2.3366955800000002</v>
      </c>
      <c r="L74" s="222">
        <v>2.4630272799999999</v>
      </c>
      <c r="N74" s="58"/>
    </row>
    <row r="75" spans="1:14">
      <c r="A75" s="346"/>
      <c r="B75" s="347" t="s">
        <v>234</v>
      </c>
      <c r="C75" s="347"/>
      <c r="D75" s="347"/>
      <c r="E75" s="347"/>
      <c r="F75" s="201" t="s">
        <v>189</v>
      </c>
      <c r="G75" s="202">
        <v>90</v>
      </c>
      <c r="H75" s="203">
        <v>7.9787233999999998</v>
      </c>
      <c r="I75" s="204">
        <v>689</v>
      </c>
      <c r="J75" s="203">
        <v>43.885350320000001</v>
      </c>
      <c r="K75" s="203">
        <v>3.8413419999999997E-2</v>
      </c>
      <c r="L75" s="222">
        <v>-8.7479420000000002E-2</v>
      </c>
      <c r="N75" s="58"/>
    </row>
    <row r="76" spans="1:14">
      <c r="A76" s="346"/>
      <c r="B76" s="347" t="s">
        <v>235</v>
      </c>
      <c r="C76" s="347"/>
      <c r="D76" s="347"/>
      <c r="E76" s="347"/>
      <c r="F76" s="201" t="s">
        <v>135</v>
      </c>
      <c r="G76" s="202" t="s">
        <v>159</v>
      </c>
      <c r="H76" s="203" t="s">
        <v>159</v>
      </c>
      <c r="I76" s="204" t="s">
        <v>135</v>
      </c>
      <c r="J76" s="203" t="s">
        <v>135</v>
      </c>
      <c r="K76" s="203" t="s">
        <v>135</v>
      </c>
      <c r="L76" s="222" t="s">
        <v>135</v>
      </c>
      <c r="N76" s="58"/>
    </row>
    <row r="77" spans="1:14" s="33" customFormat="1">
      <c r="A77" s="344" t="s">
        <v>239</v>
      </c>
      <c r="B77" s="345"/>
      <c r="C77" s="345"/>
      <c r="D77" s="345"/>
      <c r="E77" s="345"/>
      <c r="F77" s="191" t="s">
        <v>135</v>
      </c>
      <c r="G77" s="192" t="s">
        <v>159</v>
      </c>
      <c r="H77" s="193" t="s">
        <v>159</v>
      </c>
      <c r="I77" s="194">
        <v>17279</v>
      </c>
      <c r="J77" s="193">
        <v>181.06465471999999</v>
      </c>
      <c r="K77" s="193">
        <v>0.96334613000000002</v>
      </c>
      <c r="L77" s="221">
        <v>0.76815074000000005</v>
      </c>
      <c r="M77" s="37"/>
      <c r="N77" s="58"/>
    </row>
    <row r="78" spans="1:14">
      <c r="A78" s="350"/>
      <c r="B78" s="351" t="s">
        <v>243</v>
      </c>
      <c r="C78" s="351"/>
      <c r="D78" s="351"/>
      <c r="E78" s="351"/>
      <c r="F78" s="223" t="s">
        <v>189</v>
      </c>
      <c r="G78" s="216">
        <v>14650</v>
      </c>
      <c r="H78" s="217">
        <v>120.01310723</v>
      </c>
      <c r="I78" s="218">
        <v>11493</v>
      </c>
      <c r="J78" s="217">
        <v>123.34191887</v>
      </c>
      <c r="K78" s="217">
        <v>0.64076259999999996</v>
      </c>
      <c r="L78" s="224">
        <v>0.21596792000000001</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4" t="s">
        <v>279</v>
      </c>
      <c r="B3" s="505"/>
      <c r="C3" s="508" t="s">
        <v>171</v>
      </c>
      <c r="D3" s="73"/>
      <c r="E3" s="73"/>
      <c r="F3" s="74"/>
      <c r="G3" s="41"/>
      <c r="H3" s="510" t="s">
        <v>279</v>
      </c>
      <c r="I3" s="510"/>
      <c r="J3" s="508" t="s">
        <v>171</v>
      </c>
      <c r="K3" s="73"/>
      <c r="L3" s="73"/>
      <c r="M3" s="74"/>
    </row>
    <row r="4" spans="1:13" ht="30" customHeight="1">
      <c r="A4" s="506"/>
      <c r="B4" s="507"/>
      <c r="C4" s="509"/>
      <c r="D4" s="42" t="s">
        <v>140</v>
      </c>
      <c r="E4" s="67" t="s">
        <v>172</v>
      </c>
      <c r="F4" s="42" t="s">
        <v>173</v>
      </c>
      <c r="G4" s="41"/>
      <c r="H4" s="510"/>
      <c r="I4" s="510"/>
      <c r="J4" s="509"/>
      <c r="K4" s="42" t="s">
        <v>140</v>
      </c>
      <c r="L4" s="67" t="s">
        <v>172</v>
      </c>
      <c r="M4" s="42" t="s">
        <v>173</v>
      </c>
    </row>
    <row r="5" spans="1:13" ht="18" customHeight="1">
      <c r="A5" s="60" t="s">
        <v>280</v>
      </c>
      <c r="B5" s="68"/>
      <c r="C5" s="253">
        <v>26529291</v>
      </c>
      <c r="D5" s="254">
        <v>144.05991902</v>
      </c>
      <c r="E5" s="227">
        <v>100</v>
      </c>
      <c r="F5" s="227">
        <v>44.059919020000002</v>
      </c>
      <c r="G5" s="41"/>
      <c r="H5" s="60" t="s">
        <v>280</v>
      </c>
      <c r="I5" s="68"/>
      <c r="J5" s="253">
        <v>1793644</v>
      </c>
      <c r="K5" s="254">
        <v>178.10095185</v>
      </c>
      <c r="L5" s="227">
        <v>100</v>
      </c>
      <c r="M5" s="227">
        <v>78.100951850000001</v>
      </c>
    </row>
    <row r="6" spans="1:13" ht="18" customHeight="1">
      <c r="A6" s="255" t="s">
        <v>281</v>
      </c>
      <c r="B6" s="256"/>
      <c r="C6" s="257">
        <v>6775295</v>
      </c>
      <c r="D6" s="258">
        <v>94.134946540000001</v>
      </c>
      <c r="E6" s="258">
        <v>25.538922240000002</v>
      </c>
      <c r="F6" s="259">
        <v>-2.2922755800000001</v>
      </c>
      <c r="G6" s="75"/>
      <c r="H6" s="255" t="s">
        <v>281</v>
      </c>
      <c r="I6" s="256"/>
      <c r="J6" s="257">
        <v>566413</v>
      </c>
      <c r="K6" s="258">
        <v>100.80424422</v>
      </c>
      <c r="L6" s="258">
        <v>31.578897479999998</v>
      </c>
      <c r="M6" s="259">
        <v>0.44871680000000003</v>
      </c>
    </row>
    <row r="7" spans="1:13" ht="18" customHeight="1">
      <c r="A7" s="46"/>
      <c r="B7" s="88" t="s">
        <v>282</v>
      </c>
      <c r="C7" s="85">
        <v>147377</v>
      </c>
      <c r="D7" s="86">
        <v>111.84072731000001</v>
      </c>
      <c r="E7" s="86">
        <v>0.55552559000000001</v>
      </c>
      <c r="F7" s="87">
        <v>8.4727739999999996E-2</v>
      </c>
      <c r="G7" s="75"/>
      <c r="H7" s="260"/>
      <c r="I7" s="88" t="s">
        <v>282</v>
      </c>
      <c r="J7" s="85">
        <v>98686</v>
      </c>
      <c r="K7" s="86">
        <v>26.999978110000001</v>
      </c>
      <c r="L7" s="86">
        <v>5.5019836700000004</v>
      </c>
      <c r="M7" s="87">
        <v>-26.493852610000001</v>
      </c>
    </row>
    <row r="8" spans="1:13" ht="18" customHeight="1">
      <c r="A8" s="46"/>
      <c r="B8" s="88" t="s">
        <v>283</v>
      </c>
      <c r="C8" s="85">
        <v>522630</v>
      </c>
      <c r="D8" s="86">
        <v>97.363185189999996</v>
      </c>
      <c r="E8" s="86">
        <v>1.97001118</v>
      </c>
      <c r="F8" s="87">
        <v>-7.6859350000000007E-2</v>
      </c>
      <c r="G8" s="75"/>
      <c r="H8" s="260"/>
      <c r="I8" s="88" t="s">
        <v>283</v>
      </c>
      <c r="J8" s="85">
        <v>31899</v>
      </c>
      <c r="K8" s="86">
        <v>63.624940160000001</v>
      </c>
      <c r="L8" s="86">
        <v>1.7784465599999999</v>
      </c>
      <c r="M8" s="87">
        <v>-1.8108538000000001</v>
      </c>
    </row>
    <row r="9" spans="1:13" ht="18" customHeight="1">
      <c r="A9" s="46"/>
      <c r="B9" s="88" t="s">
        <v>284</v>
      </c>
      <c r="C9" s="85">
        <v>133180</v>
      </c>
      <c r="D9" s="86">
        <v>90.291525419999999</v>
      </c>
      <c r="E9" s="86">
        <v>0.50201114999999996</v>
      </c>
      <c r="F9" s="87">
        <v>-7.7760770000000007E-2</v>
      </c>
      <c r="G9" s="75"/>
      <c r="H9" s="260"/>
      <c r="I9" s="88" t="s">
        <v>284</v>
      </c>
      <c r="J9" s="85" t="s">
        <v>135</v>
      </c>
      <c r="K9" s="86" t="s">
        <v>291</v>
      </c>
      <c r="L9" s="86" t="s">
        <v>135</v>
      </c>
      <c r="M9" s="87">
        <v>-7.5961130000000002E-2</v>
      </c>
    </row>
    <row r="10" spans="1:13" ht="18" customHeight="1">
      <c r="A10" s="46"/>
      <c r="B10" s="88" t="s">
        <v>285</v>
      </c>
      <c r="C10" s="85">
        <v>75334</v>
      </c>
      <c r="D10" s="86">
        <v>94.034676020000006</v>
      </c>
      <c r="E10" s="86">
        <v>0.28396536999999999</v>
      </c>
      <c r="F10" s="87">
        <v>-2.595103E-2</v>
      </c>
      <c r="G10" s="75"/>
      <c r="H10" s="260"/>
      <c r="I10" s="88" t="s">
        <v>286</v>
      </c>
      <c r="J10" s="85" t="s">
        <v>135</v>
      </c>
      <c r="K10" s="86" t="s">
        <v>135</v>
      </c>
      <c r="L10" s="86" t="s">
        <v>135</v>
      </c>
      <c r="M10" s="87" t="s">
        <v>135</v>
      </c>
    </row>
    <row r="11" spans="1:13" ht="18" customHeight="1">
      <c r="A11" s="46"/>
      <c r="B11" s="88" t="s">
        <v>287</v>
      </c>
      <c r="C11" s="85">
        <v>813291</v>
      </c>
      <c r="D11" s="86">
        <v>112.28555334000001</v>
      </c>
      <c r="E11" s="86">
        <v>3.0656341299999998</v>
      </c>
      <c r="F11" s="87">
        <v>0.48320824000000001</v>
      </c>
      <c r="G11" s="75"/>
      <c r="H11" s="260"/>
      <c r="I11" s="88" t="s">
        <v>287</v>
      </c>
      <c r="J11" s="85">
        <v>5777</v>
      </c>
      <c r="K11" s="86">
        <v>118.57553366</v>
      </c>
      <c r="L11" s="86">
        <v>0.32208175</v>
      </c>
      <c r="M11" s="87">
        <v>8.9862520000000001E-2</v>
      </c>
    </row>
    <row r="12" spans="1:13" ht="18" customHeight="1">
      <c r="A12" s="46"/>
      <c r="B12" s="88" t="s">
        <v>288</v>
      </c>
      <c r="C12" s="85">
        <v>74808</v>
      </c>
      <c r="D12" s="86">
        <v>67.797101710000007</v>
      </c>
      <c r="E12" s="86">
        <v>0.28198266</v>
      </c>
      <c r="F12" s="87">
        <v>-0.19295205000000001</v>
      </c>
      <c r="G12" s="75"/>
      <c r="H12" s="260"/>
      <c r="I12" s="88" t="s">
        <v>288</v>
      </c>
      <c r="J12" s="85">
        <v>240390</v>
      </c>
      <c r="K12" s="86" t="s">
        <v>365</v>
      </c>
      <c r="L12" s="86">
        <v>13.402325100000001</v>
      </c>
      <c r="M12" s="87">
        <v>23.869668570000002</v>
      </c>
    </row>
    <row r="13" spans="1:13" ht="18" customHeight="1">
      <c r="A13" s="46"/>
      <c r="B13" s="88" t="s">
        <v>289</v>
      </c>
      <c r="C13" s="85">
        <v>16008</v>
      </c>
      <c r="D13" s="86">
        <v>117.97479549000001</v>
      </c>
      <c r="E13" s="86">
        <v>6.0340850000000001E-2</v>
      </c>
      <c r="F13" s="87">
        <v>1.324431E-2</v>
      </c>
      <c r="G13" s="75"/>
      <c r="H13" s="260"/>
      <c r="I13" s="88" t="s">
        <v>289</v>
      </c>
      <c r="J13" s="85">
        <v>3656</v>
      </c>
      <c r="K13" s="86">
        <v>50.672210669999998</v>
      </c>
      <c r="L13" s="86">
        <v>0.20383086</v>
      </c>
      <c r="M13" s="87">
        <v>-0.35339303</v>
      </c>
    </row>
    <row r="14" spans="1:13" ht="18" customHeight="1">
      <c r="A14" s="46"/>
      <c r="B14" s="93" t="s">
        <v>293</v>
      </c>
      <c r="C14" s="90">
        <v>1493910</v>
      </c>
      <c r="D14" s="91">
        <v>97.521346320000006</v>
      </c>
      <c r="E14" s="91">
        <v>5.6311719800000004</v>
      </c>
      <c r="F14" s="92">
        <v>-0.20618549999999999</v>
      </c>
      <c r="G14" s="75"/>
      <c r="H14" s="260"/>
      <c r="I14" s="88" t="s">
        <v>292</v>
      </c>
      <c r="J14" s="85">
        <v>116210</v>
      </c>
      <c r="K14" s="86">
        <v>121.06847802</v>
      </c>
      <c r="L14" s="86">
        <v>6.4789891400000004</v>
      </c>
      <c r="M14" s="87">
        <v>2.0080548600000001</v>
      </c>
    </row>
    <row r="15" spans="1:13" ht="18" customHeight="1">
      <c r="A15" s="46"/>
      <c r="B15" s="88" t="s">
        <v>294</v>
      </c>
      <c r="C15" s="90">
        <v>1949907</v>
      </c>
      <c r="D15" s="91">
        <v>110.11229166</v>
      </c>
      <c r="E15" s="91">
        <v>7.3500154999999996</v>
      </c>
      <c r="F15" s="92">
        <v>0.97240057000000002</v>
      </c>
      <c r="G15" s="75"/>
      <c r="H15" s="46"/>
      <c r="I15" s="88" t="s">
        <v>293</v>
      </c>
      <c r="J15" s="85">
        <v>4068</v>
      </c>
      <c r="K15" s="86">
        <v>137.80487805000001</v>
      </c>
      <c r="L15" s="86">
        <v>0.22680085999999999</v>
      </c>
      <c r="M15" s="87">
        <v>0.11081389</v>
      </c>
    </row>
    <row r="16" spans="1:13" ht="18" customHeight="1">
      <c r="A16" s="46"/>
      <c r="B16" s="88" t="s">
        <v>295</v>
      </c>
      <c r="C16" s="85">
        <v>1542088</v>
      </c>
      <c r="D16" s="86">
        <v>72.27410476</v>
      </c>
      <c r="E16" s="86">
        <v>5.8127750200000001</v>
      </c>
      <c r="F16" s="87">
        <v>-3.2123994100000002</v>
      </c>
      <c r="G16" s="75"/>
      <c r="H16" s="46"/>
      <c r="I16" s="88" t="s">
        <v>294</v>
      </c>
      <c r="J16" s="85">
        <v>59107</v>
      </c>
      <c r="K16" s="86">
        <v>289.71179296000003</v>
      </c>
      <c r="L16" s="86">
        <v>3.2953584999999999</v>
      </c>
      <c r="M16" s="87">
        <v>3.8432360800000001</v>
      </c>
    </row>
    <row r="17" spans="1:13" ht="18" customHeight="1">
      <c r="A17" s="49" t="s">
        <v>296</v>
      </c>
      <c r="B17" s="261"/>
      <c r="C17" s="257">
        <v>47906</v>
      </c>
      <c r="D17" s="258">
        <v>131.11640255</v>
      </c>
      <c r="E17" s="258">
        <v>0.18057776</v>
      </c>
      <c r="F17" s="259">
        <v>6.1736190000000003E-2</v>
      </c>
      <c r="G17" s="75"/>
      <c r="H17" s="46"/>
      <c r="I17" s="88" t="s">
        <v>295</v>
      </c>
      <c r="J17" s="85" t="s">
        <v>135</v>
      </c>
      <c r="K17" s="86" t="s">
        <v>291</v>
      </c>
      <c r="L17" s="86" t="s">
        <v>135</v>
      </c>
      <c r="M17" s="87">
        <v>-2.4923190000000001E-2</v>
      </c>
    </row>
    <row r="18" spans="1:13" ht="18" customHeight="1">
      <c r="A18" s="46"/>
      <c r="B18" s="84" t="s">
        <v>303</v>
      </c>
      <c r="C18" s="85">
        <v>9473</v>
      </c>
      <c r="D18" s="86">
        <v>70.847356219999995</v>
      </c>
      <c r="E18" s="86">
        <v>3.5707700000000002E-2</v>
      </c>
      <c r="F18" s="87">
        <v>-2.1166999999999998E-2</v>
      </c>
      <c r="G18" s="75"/>
      <c r="H18" s="46"/>
      <c r="I18" s="93" t="s">
        <v>297</v>
      </c>
      <c r="J18" s="90">
        <v>6620</v>
      </c>
      <c r="K18" s="91">
        <v>47.936278059999999</v>
      </c>
      <c r="L18" s="91">
        <v>0.36908104000000003</v>
      </c>
      <c r="M18" s="92">
        <v>-0.71393534000000003</v>
      </c>
    </row>
    <row r="19" spans="1:13" ht="18" customHeight="1">
      <c r="A19" s="45"/>
      <c r="B19" s="88" t="s">
        <v>385</v>
      </c>
      <c r="C19" s="85" t="s">
        <v>135</v>
      </c>
      <c r="D19" s="86" t="s">
        <v>135</v>
      </c>
      <c r="E19" s="86" t="s">
        <v>135</v>
      </c>
      <c r="F19" s="87" t="s">
        <v>135</v>
      </c>
      <c r="G19" s="75"/>
      <c r="H19" s="49" t="s">
        <v>296</v>
      </c>
      <c r="I19" s="262"/>
      <c r="J19" s="257" t="s">
        <v>135</v>
      </c>
      <c r="K19" s="258" t="s">
        <v>135</v>
      </c>
      <c r="L19" s="258" t="s">
        <v>135</v>
      </c>
      <c r="M19" s="259" t="s">
        <v>135</v>
      </c>
    </row>
    <row r="20" spans="1:13" ht="18" customHeight="1">
      <c r="A20" s="263"/>
      <c r="B20" s="264" t="s">
        <v>304</v>
      </c>
      <c r="C20" s="90">
        <v>38433</v>
      </c>
      <c r="D20" s="91">
        <v>165.9026159</v>
      </c>
      <c r="E20" s="91">
        <v>0.14487005999999999</v>
      </c>
      <c r="F20" s="92">
        <v>8.2903190000000002E-2</v>
      </c>
      <c r="G20" s="75"/>
      <c r="H20" s="49" t="s">
        <v>305</v>
      </c>
      <c r="I20" s="265"/>
      <c r="J20" s="266">
        <v>1175013</v>
      </c>
      <c r="K20" s="267">
        <v>277.84916385999998</v>
      </c>
      <c r="L20" s="267">
        <v>65.509822459999995</v>
      </c>
      <c r="M20" s="268">
        <v>74.681906549999994</v>
      </c>
    </row>
    <row r="21" spans="1:13" ht="18" customHeight="1">
      <c r="A21" s="49" t="s">
        <v>305</v>
      </c>
      <c r="B21" s="261"/>
      <c r="C21" s="266">
        <v>14106876</v>
      </c>
      <c r="D21" s="267">
        <v>279.47413153000002</v>
      </c>
      <c r="E21" s="267">
        <v>53.17471922</v>
      </c>
      <c r="F21" s="268">
        <v>49.193601289999997</v>
      </c>
      <c r="G21" s="75"/>
      <c r="H21" s="46"/>
      <c r="I21" s="84" t="s">
        <v>307</v>
      </c>
      <c r="J21" s="85" t="s">
        <v>135</v>
      </c>
      <c r="K21" s="86" t="s">
        <v>135</v>
      </c>
      <c r="L21" s="86" t="s">
        <v>135</v>
      </c>
      <c r="M21" s="87" t="s">
        <v>135</v>
      </c>
    </row>
    <row r="22" spans="1:13" ht="18" customHeight="1">
      <c r="A22" s="45"/>
      <c r="B22" s="269" t="s">
        <v>386</v>
      </c>
      <c r="C22" s="85">
        <v>49187</v>
      </c>
      <c r="D22" s="86" t="s">
        <v>387</v>
      </c>
      <c r="E22" s="86">
        <v>0.18540639</v>
      </c>
      <c r="F22" s="87">
        <v>0.25188623999999998</v>
      </c>
      <c r="G22" s="75"/>
      <c r="H22" s="46"/>
      <c r="I22" s="88" t="s">
        <v>309</v>
      </c>
      <c r="J22" s="85" t="s">
        <v>135</v>
      </c>
      <c r="K22" s="86" t="s">
        <v>135</v>
      </c>
      <c r="L22" s="86" t="s">
        <v>135</v>
      </c>
      <c r="M22" s="87" t="s">
        <v>135</v>
      </c>
    </row>
    <row r="23" spans="1:13" ht="18" customHeight="1">
      <c r="A23" s="45"/>
      <c r="B23" s="269" t="s">
        <v>306</v>
      </c>
      <c r="C23" s="85">
        <v>80806</v>
      </c>
      <c r="D23" s="86">
        <v>73.405946529999994</v>
      </c>
      <c r="E23" s="86">
        <v>0.30459163</v>
      </c>
      <c r="F23" s="87">
        <v>-0.15896973</v>
      </c>
      <c r="G23" s="75"/>
      <c r="H23" s="46"/>
      <c r="I23" s="88" t="s">
        <v>313</v>
      </c>
      <c r="J23" s="85">
        <v>420338</v>
      </c>
      <c r="K23" s="86" t="s">
        <v>388</v>
      </c>
      <c r="L23" s="86">
        <v>23.434862209999999</v>
      </c>
      <c r="M23" s="87">
        <v>41.57635732</v>
      </c>
    </row>
    <row r="24" spans="1:13" ht="18" customHeight="1">
      <c r="A24" s="45"/>
      <c r="B24" s="269" t="s">
        <v>307</v>
      </c>
      <c r="C24" s="85">
        <v>47927</v>
      </c>
      <c r="D24" s="86">
        <v>239.43148324000001</v>
      </c>
      <c r="E24" s="86">
        <v>0.18065692</v>
      </c>
      <c r="F24" s="87">
        <v>0.15155747</v>
      </c>
      <c r="G24" s="75"/>
      <c r="H24" s="46"/>
      <c r="I24" s="84" t="s">
        <v>314</v>
      </c>
      <c r="J24" s="85">
        <v>706981</v>
      </c>
      <c r="K24" s="86">
        <v>172.18702888000001</v>
      </c>
      <c r="L24" s="86">
        <v>39.415904159999997</v>
      </c>
      <c r="M24" s="87">
        <v>29.430420600000001</v>
      </c>
    </row>
    <row r="25" spans="1:13" ht="18" customHeight="1">
      <c r="A25" s="45"/>
      <c r="B25" s="269" t="s">
        <v>308</v>
      </c>
      <c r="C25" s="85">
        <v>447336</v>
      </c>
      <c r="D25" s="86">
        <v>204.65737630999999</v>
      </c>
      <c r="E25" s="86">
        <v>1.68619659</v>
      </c>
      <c r="F25" s="87">
        <v>1.2422065499999999</v>
      </c>
      <c r="G25" s="75"/>
      <c r="H25" s="46"/>
      <c r="I25" s="88" t="s">
        <v>315</v>
      </c>
      <c r="J25" s="85">
        <v>13074</v>
      </c>
      <c r="K25" s="86">
        <v>450.67218200999997</v>
      </c>
      <c r="L25" s="86">
        <v>0.72890719000000004</v>
      </c>
      <c r="M25" s="87">
        <v>1.0101341100000001</v>
      </c>
    </row>
    <row r="26" spans="1:13" ht="18" customHeight="1">
      <c r="A26" s="45"/>
      <c r="B26" s="269" t="s">
        <v>309</v>
      </c>
      <c r="C26" s="85">
        <v>2131493</v>
      </c>
      <c r="D26" s="86">
        <v>626.73458886000003</v>
      </c>
      <c r="E26" s="86">
        <v>8.0344891199999999</v>
      </c>
      <c r="F26" s="87">
        <v>9.7276874400000004</v>
      </c>
      <c r="G26" s="75"/>
      <c r="H26" s="46"/>
      <c r="I26" s="88" t="s">
        <v>317</v>
      </c>
      <c r="J26" s="85">
        <v>27135</v>
      </c>
      <c r="K26" s="86">
        <v>348.73409586999998</v>
      </c>
      <c r="L26" s="86">
        <v>1.51284201</v>
      </c>
      <c r="M26" s="87">
        <v>1.9217669900000001</v>
      </c>
    </row>
    <row r="27" spans="1:13" ht="18" customHeight="1">
      <c r="A27" s="46"/>
      <c r="B27" s="270" t="s">
        <v>311</v>
      </c>
      <c r="C27" s="85">
        <v>1798440</v>
      </c>
      <c r="D27" s="86">
        <v>222.58003432999999</v>
      </c>
      <c r="E27" s="86">
        <v>6.7790729900000004</v>
      </c>
      <c r="F27" s="87">
        <v>5.3783246</v>
      </c>
      <c r="G27" s="75"/>
      <c r="H27" s="46"/>
      <c r="I27" s="88" t="s">
        <v>318</v>
      </c>
      <c r="J27" s="85">
        <v>7485</v>
      </c>
      <c r="K27" s="86" t="s">
        <v>365</v>
      </c>
      <c r="L27" s="86">
        <v>0.41730688999999999</v>
      </c>
      <c r="M27" s="87">
        <v>0.74322754000000002</v>
      </c>
    </row>
    <row r="28" spans="1:13" ht="18" customHeight="1">
      <c r="A28" s="46"/>
      <c r="B28" s="88" t="s">
        <v>312</v>
      </c>
      <c r="C28" s="85">
        <v>2890283</v>
      </c>
      <c r="D28" s="86">
        <v>266.17479802000003</v>
      </c>
      <c r="E28" s="86">
        <v>10.894686180000001</v>
      </c>
      <c r="F28" s="87">
        <v>9.7984214999999999</v>
      </c>
      <c r="G28" s="75"/>
      <c r="H28" s="46"/>
      <c r="I28" s="93" t="s">
        <v>321</v>
      </c>
      <c r="J28" s="85" t="s">
        <v>135</v>
      </c>
      <c r="K28" s="86" t="s">
        <v>135</v>
      </c>
      <c r="L28" s="86" t="s">
        <v>135</v>
      </c>
      <c r="M28" s="87" t="s">
        <v>135</v>
      </c>
    </row>
    <row r="29" spans="1:13" ht="18" customHeight="1">
      <c r="A29" s="46"/>
      <c r="B29" s="88" t="s">
        <v>313</v>
      </c>
      <c r="C29" s="85">
        <v>210021</v>
      </c>
      <c r="D29" s="86">
        <v>75.835460729999994</v>
      </c>
      <c r="E29" s="86">
        <v>0.79165704000000003</v>
      </c>
      <c r="F29" s="87">
        <v>-0.36340126</v>
      </c>
      <c r="G29" s="75"/>
      <c r="H29" s="49" t="s">
        <v>325</v>
      </c>
      <c r="I29" s="265"/>
      <c r="J29" s="412">
        <v>37686</v>
      </c>
      <c r="K29" s="413" t="s">
        <v>365</v>
      </c>
      <c r="L29" s="413">
        <v>2.1010858300000002</v>
      </c>
      <c r="M29" s="414">
        <v>3.7420538699999999</v>
      </c>
    </row>
    <row r="30" spans="1:13" ht="18" customHeight="1">
      <c r="A30" s="46"/>
      <c r="B30" s="88" t="s">
        <v>314</v>
      </c>
      <c r="C30" s="85">
        <v>2582465</v>
      </c>
      <c r="D30" s="86">
        <v>343.22576787000003</v>
      </c>
      <c r="E30" s="86">
        <v>9.7343913200000003</v>
      </c>
      <c r="F30" s="87">
        <v>9.9376034999999998</v>
      </c>
      <c r="G30" s="75"/>
      <c r="H30" s="46"/>
      <c r="I30" s="93" t="s">
        <v>332</v>
      </c>
      <c r="J30" s="415" t="s">
        <v>135</v>
      </c>
      <c r="K30" s="416" t="s">
        <v>135</v>
      </c>
      <c r="L30" s="416" t="s">
        <v>135</v>
      </c>
      <c r="M30" s="417" t="s">
        <v>135</v>
      </c>
    </row>
    <row r="31" spans="1:13" ht="18" customHeight="1">
      <c r="A31" s="46"/>
      <c r="B31" s="270" t="s">
        <v>315</v>
      </c>
      <c r="C31" s="85">
        <v>644934</v>
      </c>
      <c r="D31" s="86">
        <v>452.27739714000001</v>
      </c>
      <c r="E31" s="86">
        <v>2.4310261400000002</v>
      </c>
      <c r="F31" s="87">
        <v>2.7278010400000001</v>
      </c>
      <c r="G31" s="75"/>
      <c r="H31" s="49" t="s">
        <v>329</v>
      </c>
      <c r="I31" s="265"/>
      <c r="J31" s="412">
        <v>8746</v>
      </c>
      <c r="K31" s="413">
        <v>138.01483352</v>
      </c>
      <c r="L31" s="413">
        <v>0.48761070000000001</v>
      </c>
      <c r="M31" s="414">
        <v>0.23920309000000001</v>
      </c>
    </row>
    <row r="32" spans="1:13" ht="18" customHeight="1">
      <c r="A32" s="46"/>
      <c r="B32" s="88" t="s">
        <v>317</v>
      </c>
      <c r="C32" s="85">
        <v>227848</v>
      </c>
      <c r="D32" s="86">
        <v>553.97033795000004</v>
      </c>
      <c r="E32" s="86">
        <v>0.85885445999999999</v>
      </c>
      <c r="F32" s="87">
        <v>1.0139200500000001</v>
      </c>
      <c r="G32" s="75"/>
      <c r="H32" s="46"/>
      <c r="I32" s="93" t="s">
        <v>333</v>
      </c>
      <c r="J32" s="415">
        <v>8214</v>
      </c>
      <c r="K32" s="416">
        <v>135.65648225000001</v>
      </c>
      <c r="L32" s="416">
        <v>0.45795040999999997</v>
      </c>
      <c r="M32" s="417">
        <v>0.21437919</v>
      </c>
    </row>
    <row r="33" spans="1:13" ht="18" customHeight="1">
      <c r="A33" s="46"/>
      <c r="B33" s="274" t="s">
        <v>318</v>
      </c>
      <c r="C33" s="85">
        <v>2201015</v>
      </c>
      <c r="D33" s="86">
        <v>271.04059917000001</v>
      </c>
      <c r="E33" s="86">
        <v>8.2965466400000007</v>
      </c>
      <c r="F33" s="87">
        <v>7.5423274899999999</v>
      </c>
      <c r="G33" s="275"/>
      <c r="H33" s="49" t="s">
        <v>334</v>
      </c>
      <c r="I33" s="265"/>
      <c r="J33" s="412" t="s">
        <v>135</v>
      </c>
      <c r="K33" s="413" t="s">
        <v>291</v>
      </c>
      <c r="L33" s="413" t="s">
        <v>135</v>
      </c>
      <c r="M33" s="414">
        <v>-1.5854528000000001</v>
      </c>
    </row>
    <row r="34" spans="1:13" ht="18" customHeight="1">
      <c r="A34" s="46"/>
      <c r="B34" s="274" t="s">
        <v>320</v>
      </c>
      <c r="C34" s="85">
        <v>12783</v>
      </c>
      <c r="D34" s="86">
        <v>19.656476810000001</v>
      </c>
      <c r="E34" s="86">
        <v>4.8184480000000002E-2</v>
      </c>
      <c r="F34" s="87">
        <v>-0.28372363</v>
      </c>
      <c r="G34" s="41"/>
      <c r="H34" s="49" t="s">
        <v>338</v>
      </c>
      <c r="I34" s="265"/>
      <c r="J34" s="412">
        <v>5786</v>
      </c>
      <c r="K34" s="413" t="s">
        <v>365</v>
      </c>
      <c r="L34" s="413">
        <v>0.32258352000000001</v>
      </c>
      <c r="M34" s="414">
        <v>0.57452431999999998</v>
      </c>
    </row>
    <row r="35" spans="1:13" ht="18" customHeight="1">
      <c r="A35" s="46"/>
      <c r="B35" s="276" t="s">
        <v>321</v>
      </c>
      <c r="C35" s="85">
        <v>477215</v>
      </c>
      <c r="D35" s="86">
        <v>160.23820076999999</v>
      </c>
      <c r="E35" s="86">
        <v>1.79882304</v>
      </c>
      <c r="F35" s="87">
        <v>0.97417626000000002</v>
      </c>
      <c r="G35" s="41"/>
      <c r="H35" s="46"/>
      <c r="I35" s="89" t="s">
        <v>345</v>
      </c>
      <c r="J35" s="418">
        <v>5786</v>
      </c>
      <c r="K35" s="419" t="s">
        <v>365</v>
      </c>
      <c r="L35" s="419">
        <v>0.32258352000000001</v>
      </c>
      <c r="M35" s="420">
        <v>0.57452431999999998</v>
      </c>
    </row>
    <row r="36" spans="1:13" ht="18" customHeight="1">
      <c r="A36" s="46"/>
      <c r="B36" s="88" t="s">
        <v>322</v>
      </c>
      <c r="C36" s="271">
        <v>283211</v>
      </c>
      <c r="D36" s="272">
        <v>381.51630676000002</v>
      </c>
      <c r="E36" s="272">
        <v>1.0675407800000001</v>
      </c>
      <c r="F36" s="273">
        <v>1.1347967699999999</v>
      </c>
      <c r="G36" s="41"/>
      <c r="H36" s="49" t="s">
        <v>350</v>
      </c>
      <c r="I36" s="383"/>
      <c r="J36" s="421" t="s">
        <v>135</v>
      </c>
      <c r="K36" s="422" t="s">
        <v>135</v>
      </c>
      <c r="L36" s="422" t="s">
        <v>135</v>
      </c>
      <c r="M36" s="423" t="s">
        <v>135</v>
      </c>
    </row>
    <row r="37" spans="1:13" ht="18" customHeight="1">
      <c r="A37" s="49" t="s">
        <v>325</v>
      </c>
      <c r="B37" s="277"/>
      <c r="C37" s="278">
        <v>3835746</v>
      </c>
      <c r="D37" s="279">
        <v>97.947936560000002</v>
      </c>
      <c r="E37" s="279">
        <v>14.45853189</v>
      </c>
      <c r="F37" s="280">
        <v>-0.43637800999999998</v>
      </c>
      <c r="G37" s="80"/>
      <c r="H37" s="304"/>
      <c r="I37" s="384"/>
      <c r="J37" s="306"/>
      <c r="K37" s="307"/>
      <c r="L37" s="307"/>
      <c r="M37" s="308"/>
    </row>
    <row r="38" spans="1:13" ht="18" customHeight="1">
      <c r="A38" s="46"/>
      <c r="B38" s="93" t="s">
        <v>326</v>
      </c>
      <c r="C38" s="85">
        <v>356526</v>
      </c>
      <c r="D38" s="86">
        <v>603.58569783999997</v>
      </c>
      <c r="E38" s="86">
        <v>1.3438957</v>
      </c>
      <c r="F38" s="87">
        <v>1.6152627399999999</v>
      </c>
      <c r="G38" s="80"/>
      <c r="H38" s="285"/>
      <c r="I38" s="285"/>
      <c r="J38" s="385"/>
      <c r="K38" s="386"/>
      <c r="L38" s="386"/>
      <c r="M38" s="387"/>
    </row>
    <row r="39" spans="1:13" ht="18" customHeight="1">
      <c r="A39" s="46"/>
      <c r="B39" s="88" t="s">
        <v>327</v>
      </c>
      <c r="C39" s="85" t="s">
        <v>135</v>
      </c>
      <c r="D39" s="86" t="s">
        <v>291</v>
      </c>
      <c r="E39" s="86" t="s">
        <v>135</v>
      </c>
      <c r="F39" s="87">
        <v>-3.9955570000000003E-2</v>
      </c>
      <c r="G39" s="41"/>
      <c r="H39" s="285"/>
      <c r="I39" s="286"/>
      <c r="J39" s="424"/>
      <c r="K39" s="424"/>
      <c r="L39" s="424"/>
      <c r="M39" s="424"/>
    </row>
    <row r="40" spans="1:13" ht="18" customHeight="1">
      <c r="A40" s="46"/>
      <c r="B40" s="88" t="s">
        <v>328</v>
      </c>
      <c r="C40" s="85">
        <v>3479220</v>
      </c>
      <c r="D40" s="86">
        <v>91.261628630000004</v>
      </c>
      <c r="E40" s="86">
        <v>13.1146362</v>
      </c>
      <c r="F40" s="87">
        <v>-1.80901304</v>
      </c>
      <c r="G40" s="41"/>
      <c r="H40" s="285"/>
      <c r="I40" s="286"/>
      <c r="J40" s="424"/>
      <c r="K40" s="424"/>
      <c r="L40" s="424"/>
      <c r="M40" s="424"/>
    </row>
    <row r="41" spans="1:13" ht="18" customHeight="1">
      <c r="A41" s="46"/>
      <c r="B41" s="93" t="s">
        <v>389</v>
      </c>
      <c r="C41" s="90" t="s">
        <v>135</v>
      </c>
      <c r="D41" s="91" t="s">
        <v>291</v>
      </c>
      <c r="E41" s="91" t="s">
        <v>135</v>
      </c>
      <c r="F41" s="92">
        <v>-0.20267215</v>
      </c>
      <c r="G41" s="41"/>
      <c r="H41" s="225"/>
      <c r="I41" s="225"/>
      <c r="J41" s="226"/>
      <c r="K41" s="226"/>
      <c r="L41" s="226"/>
      <c r="M41" s="226"/>
    </row>
    <row r="42" spans="1:13" ht="18" customHeight="1">
      <c r="A42" s="49" t="s">
        <v>329</v>
      </c>
      <c r="B42" s="265"/>
      <c r="C42" s="266">
        <v>1032280</v>
      </c>
      <c r="D42" s="267">
        <v>96.273312200000007</v>
      </c>
      <c r="E42" s="267">
        <v>3.8910953199999998</v>
      </c>
      <c r="F42" s="268">
        <v>-0.21698621000000001</v>
      </c>
      <c r="G42" s="41"/>
      <c r="H42" s="225"/>
      <c r="I42" s="225"/>
      <c r="J42" s="226"/>
      <c r="K42" s="226"/>
      <c r="L42" s="226"/>
      <c r="M42" s="226"/>
    </row>
    <row r="43" spans="1:13" ht="18" customHeight="1">
      <c r="A43" s="46"/>
      <c r="B43" s="88" t="s">
        <v>331</v>
      </c>
      <c r="C43" s="85">
        <v>92404</v>
      </c>
      <c r="D43" s="86">
        <v>95.96028828</v>
      </c>
      <c r="E43" s="86">
        <v>0.34830935000000002</v>
      </c>
      <c r="F43" s="87">
        <v>-2.112356E-2</v>
      </c>
      <c r="G43" s="41"/>
      <c r="H43" s="225"/>
      <c r="I43" s="225"/>
      <c r="J43" s="226"/>
      <c r="K43" s="226"/>
      <c r="L43" s="226"/>
      <c r="M43" s="226"/>
    </row>
    <row r="44" spans="1:13" ht="18" customHeight="1">
      <c r="A44" s="46"/>
      <c r="B44" s="276" t="s">
        <v>333</v>
      </c>
      <c r="C44" s="90">
        <v>939876</v>
      </c>
      <c r="D44" s="91">
        <v>96.304197470000005</v>
      </c>
      <c r="E44" s="91">
        <v>3.5427859700000002</v>
      </c>
      <c r="F44" s="92">
        <v>-0.19586265</v>
      </c>
      <c r="G44" s="41"/>
      <c r="H44" s="225"/>
      <c r="I44" s="225"/>
      <c r="J44" s="226"/>
      <c r="K44" s="226"/>
      <c r="L44" s="226"/>
      <c r="M44" s="226"/>
    </row>
    <row r="45" spans="1:13" ht="18" customHeight="1">
      <c r="A45" s="49" t="s">
        <v>334</v>
      </c>
      <c r="B45" s="265"/>
      <c r="C45" s="266">
        <v>199321</v>
      </c>
      <c r="D45" s="267">
        <v>34.920320680000003</v>
      </c>
      <c r="E45" s="267">
        <v>0.75132425999999997</v>
      </c>
      <c r="F45" s="268">
        <v>-2.0171479899999998</v>
      </c>
      <c r="G45" s="41"/>
      <c r="H45" s="225"/>
      <c r="I45" s="225"/>
      <c r="J45" s="226"/>
      <c r="K45" s="226"/>
      <c r="L45" s="226"/>
      <c r="M45" s="226"/>
    </row>
    <row r="46" spans="1:13" ht="18" customHeight="1">
      <c r="A46" s="46"/>
      <c r="B46" s="270" t="s">
        <v>335</v>
      </c>
      <c r="C46" s="85" t="s">
        <v>135</v>
      </c>
      <c r="D46" s="86" t="s">
        <v>291</v>
      </c>
      <c r="E46" s="86" t="s">
        <v>135</v>
      </c>
      <c r="F46" s="87">
        <v>-2.14735926</v>
      </c>
      <c r="G46" s="41"/>
      <c r="H46" s="225"/>
      <c r="I46" s="225"/>
      <c r="J46" s="226"/>
      <c r="K46" s="226"/>
      <c r="L46" s="226"/>
      <c r="M46" s="226"/>
    </row>
    <row r="47" spans="1:13" ht="18" customHeight="1">
      <c r="A47" s="45"/>
      <c r="B47" s="88" t="s">
        <v>339</v>
      </c>
      <c r="C47" s="85" t="s">
        <v>135</v>
      </c>
      <c r="D47" s="86" t="s">
        <v>135</v>
      </c>
      <c r="E47" s="86" t="s">
        <v>135</v>
      </c>
      <c r="F47" s="87" t="s">
        <v>135</v>
      </c>
      <c r="G47" s="41"/>
      <c r="H47" s="225"/>
      <c r="I47" s="225"/>
      <c r="J47" s="226"/>
      <c r="K47" s="226"/>
      <c r="L47" s="226"/>
      <c r="M47" s="226"/>
    </row>
    <row r="48" spans="1:13" ht="18" customHeight="1">
      <c r="A48" s="45"/>
      <c r="B48" s="270" t="s">
        <v>390</v>
      </c>
      <c r="C48" s="85" t="s">
        <v>135</v>
      </c>
      <c r="D48" s="86" t="s">
        <v>135</v>
      </c>
      <c r="E48" s="86" t="s">
        <v>135</v>
      </c>
      <c r="F48" s="87" t="s">
        <v>135</v>
      </c>
      <c r="G48" s="41"/>
      <c r="H48" s="225"/>
      <c r="I48" s="225"/>
      <c r="J48" s="226"/>
      <c r="K48" s="226"/>
      <c r="L48" s="226"/>
      <c r="M48" s="226"/>
    </row>
    <row r="49" spans="1:13" ht="18" customHeight="1">
      <c r="A49" s="45"/>
      <c r="B49" s="270" t="s">
        <v>344</v>
      </c>
      <c r="C49" s="271">
        <v>156999</v>
      </c>
      <c r="D49" s="272">
        <v>107.78974685999999</v>
      </c>
      <c r="E49" s="272">
        <v>0.59179493000000005</v>
      </c>
      <c r="F49" s="273">
        <v>6.1611289999999999E-2</v>
      </c>
      <c r="G49" s="41"/>
      <c r="H49" s="225"/>
      <c r="I49" s="225"/>
      <c r="J49" s="226"/>
      <c r="K49" s="226"/>
      <c r="L49" s="226"/>
      <c r="M49" s="226"/>
    </row>
    <row r="50" spans="1:13" ht="18" customHeight="1">
      <c r="A50" s="49" t="s">
        <v>338</v>
      </c>
      <c r="B50" s="277"/>
      <c r="C50" s="278">
        <v>19408</v>
      </c>
      <c r="D50" s="279">
        <v>650.18425461000004</v>
      </c>
      <c r="E50" s="279">
        <v>7.3156869999999999E-2</v>
      </c>
      <c r="F50" s="280">
        <v>8.9180519999999999E-2</v>
      </c>
      <c r="G50" s="41"/>
      <c r="H50" s="225"/>
      <c r="I50" s="225"/>
      <c r="J50" s="226"/>
      <c r="K50" s="226"/>
      <c r="L50" s="226"/>
      <c r="M50" s="226"/>
    </row>
    <row r="51" spans="1:13" ht="18" customHeight="1">
      <c r="A51" s="45"/>
      <c r="B51" s="270" t="s">
        <v>345</v>
      </c>
      <c r="C51" s="271" t="s">
        <v>135</v>
      </c>
      <c r="D51" s="272" t="s">
        <v>135</v>
      </c>
      <c r="E51" s="272" t="s">
        <v>135</v>
      </c>
      <c r="F51" s="273" t="s">
        <v>135</v>
      </c>
      <c r="G51" s="41"/>
      <c r="H51" s="225"/>
      <c r="I51" s="225"/>
      <c r="J51" s="226"/>
      <c r="K51" s="226"/>
      <c r="L51" s="226"/>
      <c r="M51" s="226"/>
    </row>
    <row r="52" spans="1:13" ht="18" customHeight="1">
      <c r="A52" s="49" t="s">
        <v>350</v>
      </c>
      <c r="B52" s="277"/>
      <c r="C52" s="278">
        <v>512459</v>
      </c>
      <c r="D52" s="279">
        <v>89.634297790000005</v>
      </c>
      <c r="E52" s="279">
        <v>1.9316724300000001</v>
      </c>
      <c r="F52" s="280">
        <v>-0.32181120000000002</v>
      </c>
      <c r="G52" s="41"/>
      <c r="H52" s="225"/>
      <c r="I52" s="225"/>
      <c r="J52" s="226"/>
      <c r="K52" s="226"/>
      <c r="L52" s="226"/>
      <c r="M52" s="226"/>
    </row>
    <row r="53" spans="1:13" ht="18" customHeight="1">
      <c r="A53" s="290"/>
      <c r="B53" s="291" t="s">
        <v>351</v>
      </c>
      <c r="C53" s="271">
        <v>512459</v>
      </c>
      <c r="D53" s="272">
        <v>89.634297790000005</v>
      </c>
      <c r="E53" s="272">
        <v>1.9316724300000001</v>
      </c>
      <c r="F53" s="273">
        <v>-0.32181120000000002</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3" t="s">
        <v>357</v>
      </c>
      <c r="B55" s="514"/>
      <c r="C55" s="336"/>
      <c r="D55" s="236"/>
      <c r="E55" s="236"/>
      <c r="F55" s="236"/>
      <c r="G55" s="41"/>
      <c r="H55" s="513" t="s">
        <v>357</v>
      </c>
      <c r="I55" s="514"/>
      <c r="J55" s="336"/>
      <c r="K55" s="236"/>
      <c r="L55" s="236"/>
      <c r="M55" s="236"/>
    </row>
    <row r="56" spans="1:13" ht="18" customHeight="1">
      <c r="A56" s="344" t="s">
        <v>358</v>
      </c>
      <c r="B56" s="360"/>
      <c r="C56" s="337">
        <v>17163335</v>
      </c>
      <c r="D56" s="43">
        <v>198.10864932999999</v>
      </c>
      <c r="E56" s="292">
        <v>64.695792280000006</v>
      </c>
      <c r="F56" s="293">
        <v>46.155457679999998</v>
      </c>
      <c r="G56" s="80"/>
      <c r="H56" s="344" t="s">
        <v>358</v>
      </c>
      <c r="I56" s="360"/>
      <c r="J56" s="337">
        <v>1199625</v>
      </c>
      <c r="K56" s="43">
        <v>285.62840033999998</v>
      </c>
      <c r="L56" s="292">
        <v>66.882001110000004</v>
      </c>
      <c r="M56" s="293">
        <v>77.413826319999998</v>
      </c>
    </row>
    <row r="57" spans="1:13" ht="18" customHeight="1">
      <c r="A57" s="372" t="s">
        <v>359</v>
      </c>
      <c r="B57" s="373"/>
      <c r="C57" s="334">
        <v>2404779</v>
      </c>
      <c r="D57" s="83">
        <v>100.47052099</v>
      </c>
      <c r="E57" s="272">
        <v>9.0646184200000004</v>
      </c>
      <c r="F57" s="273">
        <v>6.1155149999999998E-2</v>
      </c>
      <c r="G57" s="80"/>
      <c r="H57" s="372" t="s">
        <v>359</v>
      </c>
      <c r="I57" s="373"/>
      <c r="J57" s="334">
        <v>370101</v>
      </c>
      <c r="K57" s="83">
        <v>333.34624322000002</v>
      </c>
      <c r="L57" s="272">
        <v>20.634027710000002</v>
      </c>
      <c r="M57" s="273">
        <v>25.725006799999999</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topLeftCell="A7" zoomScaleNormal="100" zoomScaleSheetLayoutView="85" workbookViewId="0">
      <selection activeCell="V54" sqref="V54"/>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391</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392</v>
      </c>
      <c r="B6" s="499"/>
      <c r="C6" s="102"/>
      <c r="D6" s="571" t="s">
        <v>135</v>
      </c>
      <c r="E6" s="571"/>
      <c r="F6" s="572"/>
      <c r="G6" s="103"/>
      <c r="H6" s="458">
        <v>9.2319999999999993</v>
      </c>
      <c r="I6" s="458"/>
      <c r="J6" s="459"/>
      <c r="K6" s="460"/>
      <c r="L6" s="461"/>
      <c r="M6" s="458">
        <v>9.2319999999999993</v>
      </c>
      <c r="N6" s="458"/>
      <c r="O6" s="458"/>
      <c r="P6" s="501"/>
      <c r="Q6" s="104"/>
      <c r="R6" s="458">
        <v>-9.2319999999999993</v>
      </c>
      <c r="S6" s="458"/>
      <c r="T6" s="462"/>
    </row>
    <row r="7" spans="1:20" ht="12.95" customHeight="1" thickBot="1">
      <c r="A7" s="500"/>
      <c r="B7" s="499"/>
      <c r="C7" s="463" t="s">
        <v>291</v>
      </c>
      <c r="D7" s="464"/>
      <c r="E7" s="502" t="s">
        <v>135</v>
      </c>
      <c r="F7" s="503"/>
      <c r="G7" s="468">
        <v>63.660184802096268</v>
      </c>
      <c r="H7" s="464"/>
      <c r="I7" s="502">
        <v>1.0535443680388171E-3</v>
      </c>
      <c r="J7" s="503"/>
      <c r="K7" s="467">
        <v>59.901375551518299</v>
      </c>
      <c r="L7" s="468"/>
      <c r="M7" s="468"/>
      <c r="N7" s="464"/>
      <c r="O7" s="502">
        <v>4.0833293079455479E-4</v>
      </c>
      <c r="P7" s="503"/>
      <c r="Q7" s="467">
        <v>67.92230723955268</v>
      </c>
      <c r="R7" s="464"/>
      <c r="S7" s="465" t="s">
        <v>135</v>
      </c>
      <c r="T7" s="469"/>
    </row>
    <row r="8" spans="1:20" ht="15" customHeight="1" thickBot="1">
      <c r="A8" s="455" t="s">
        <v>136</v>
      </c>
      <c r="B8" s="456"/>
      <c r="C8" s="102"/>
      <c r="D8" s="458">
        <v>1384620.054</v>
      </c>
      <c r="E8" s="458"/>
      <c r="F8" s="459"/>
      <c r="G8" s="104"/>
      <c r="H8" s="458">
        <v>876280.13399999996</v>
      </c>
      <c r="I8" s="458"/>
      <c r="J8" s="459"/>
      <c r="K8" s="460"/>
      <c r="L8" s="461"/>
      <c r="M8" s="458">
        <v>2260900.1880000001</v>
      </c>
      <c r="N8" s="458"/>
      <c r="O8" s="458"/>
      <c r="P8" s="459"/>
      <c r="Q8" s="104"/>
      <c r="R8" s="458">
        <v>508339.92</v>
      </c>
      <c r="S8" s="458"/>
      <c r="T8" s="462"/>
    </row>
    <row r="9" spans="1:20" ht="12.95" customHeight="1" thickBot="1">
      <c r="A9" s="457"/>
      <c r="B9" s="456"/>
      <c r="C9" s="463">
        <v>99.361800633301101</v>
      </c>
      <c r="D9" s="464"/>
      <c r="E9" s="465" t="s">
        <v>135</v>
      </c>
      <c r="F9" s="466"/>
      <c r="G9" s="467">
        <v>100.592128445829</v>
      </c>
      <c r="H9" s="464"/>
      <c r="I9" s="465" t="s">
        <v>135</v>
      </c>
      <c r="J9" s="466"/>
      <c r="K9" s="467">
        <v>99.835062502097998</v>
      </c>
      <c r="L9" s="468"/>
      <c r="M9" s="468"/>
      <c r="N9" s="464"/>
      <c r="O9" s="465" t="s">
        <v>135</v>
      </c>
      <c r="P9" s="466"/>
      <c r="Q9" s="467">
        <v>97.310148485864929</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3.653</v>
      </c>
      <c r="E14" s="452"/>
      <c r="F14" s="126">
        <v>115.23659305993689</v>
      </c>
      <c r="G14" s="127"/>
      <c r="H14" s="451">
        <v>3811.8339999999998</v>
      </c>
      <c r="I14" s="452"/>
      <c r="J14" s="126">
        <v>383.64293485535768</v>
      </c>
      <c r="K14" s="453"/>
      <c r="L14" s="454"/>
      <c r="M14" s="451">
        <v>3815.4870000000001</v>
      </c>
      <c r="N14" s="451"/>
      <c r="O14" s="452"/>
      <c r="P14" s="126">
        <v>382.78932018672521</v>
      </c>
      <c r="Q14" s="127"/>
      <c r="R14" s="451">
        <v>-3808.181</v>
      </c>
      <c r="S14" s="452"/>
      <c r="T14" s="128">
        <v>384.50201379416183</v>
      </c>
    </row>
    <row r="15" spans="1:20" ht="13.5">
      <c r="A15" s="439" t="s">
        <v>143</v>
      </c>
      <c r="B15" s="440"/>
      <c r="C15" s="129"/>
      <c r="D15" s="441">
        <v>1.58</v>
      </c>
      <c r="E15" s="442"/>
      <c r="F15" s="130">
        <v>43.252121543936489</v>
      </c>
      <c r="G15" s="131"/>
      <c r="H15" s="441">
        <v>210.28399999999999</v>
      </c>
      <c r="I15" s="442"/>
      <c r="J15" s="130">
        <v>5.5166095900293666</v>
      </c>
      <c r="K15" s="443"/>
      <c r="L15" s="444"/>
      <c r="M15" s="441">
        <v>211.864</v>
      </c>
      <c r="N15" s="441"/>
      <c r="O15" s="442"/>
      <c r="P15" s="130">
        <v>5.5527380908387318</v>
      </c>
      <c r="Q15" s="131"/>
      <c r="R15" s="441">
        <v>-208.70400000000001</v>
      </c>
      <c r="S15" s="442"/>
      <c r="T15" s="132">
        <v>5.4804117766461209</v>
      </c>
    </row>
    <row r="16" spans="1:20" ht="12" customHeight="1">
      <c r="A16" s="439" t="s">
        <v>144</v>
      </c>
      <c r="B16" s="440"/>
      <c r="C16" s="129"/>
      <c r="D16" s="441">
        <v>7.7309999999999999</v>
      </c>
      <c r="E16" s="442"/>
      <c r="F16" s="130">
        <v>489.30379746835445</v>
      </c>
      <c r="G16" s="131"/>
      <c r="H16" s="441">
        <v>162.363</v>
      </c>
      <c r="I16" s="442"/>
      <c r="J16" s="130">
        <v>77.211295200776092</v>
      </c>
      <c r="K16" s="443"/>
      <c r="L16" s="444"/>
      <c r="M16" s="441">
        <v>170.09399999999999</v>
      </c>
      <c r="N16" s="441"/>
      <c r="O16" s="442"/>
      <c r="P16" s="130">
        <v>80.284522146282526</v>
      </c>
      <c r="Q16" s="131"/>
      <c r="R16" s="441">
        <v>-154.63200000000001</v>
      </c>
      <c r="S16" s="442"/>
      <c r="T16" s="132">
        <v>74.091536338546462</v>
      </c>
    </row>
    <row r="17" spans="1:20" ht="13.5" customHeight="1">
      <c r="A17" s="439" t="s">
        <v>145</v>
      </c>
      <c r="B17" s="440"/>
      <c r="C17" s="129"/>
      <c r="D17" s="441">
        <v>8.4749999999999996</v>
      </c>
      <c r="E17" s="442"/>
      <c r="F17" s="130">
        <v>109.62359332557237</v>
      </c>
      <c r="G17" s="131"/>
      <c r="H17" s="441">
        <v>174.21600000000001</v>
      </c>
      <c r="I17" s="442"/>
      <c r="J17" s="130">
        <v>107.30030856783874</v>
      </c>
      <c r="K17" s="443"/>
      <c r="L17" s="444"/>
      <c r="M17" s="441">
        <v>182.691</v>
      </c>
      <c r="N17" s="441"/>
      <c r="O17" s="442"/>
      <c r="P17" s="130">
        <v>107.40590497019295</v>
      </c>
      <c r="Q17" s="131"/>
      <c r="R17" s="441">
        <v>-165.74100000000001</v>
      </c>
      <c r="S17" s="442"/>
      <c r="T17" s="132">
        <v>107.1841533447152</v>
      </c>
    </row>
    <row r="18" spans="1:20" ht="13.5" customHeight="1">
      <c r="A18" s="496" t="s">
        <v>146</v>
      </c>
      <c r="B18" s="497"/>
      <c r="C18" s="133"/>
      <c r="D18" s="490">
        <v>9.1</v>
      </c>
      <c r="E18" s="491"/>
      <c r="F18" s="134">
        <v>107.37463126843659</v>
      </c>
      <c r="G18" s="135"/>
      <c r="H18" s="490">
        <v>2826.0210000000002</v>
      </c>
      <c r="I18" s="491"/>
      <c r="J18" s="134" t="s">
        <v>393</v>
      </c>
      <c r="K18" s="494"/>
      <c r="L18" s="495"/>
      <c r="M18" s="490">
        <v>2835.1210000000001</v>
      </c>
      <c r="N18" s="490"/>
      <c r="O18" s="491"/>
      <c r="P18" s="134" t="s">
        <v>393</v>
      </c>
      <c r="Q18" s="135"/>
      <c r="R18" s="490">
        <v>-2816.9209999999998</v>
      </c>
      <c r="S18" s="491"/>
      <c r="T18" s="136" t="s">
        <v>394</v>
      </c>
    </row>
    <row r="19" spans="1:20">
      <c r="A19" s="137" t="s">
        <v>145</v>
      </c>
      <c r="B19" s="138" t="s">
        <v>147</v>
      </c>
      <c r="C19" s="125"/>
      <c r="D19" s="451">
        <v>5.7450000000000001</v>
      </c>
      <c r="E19" s="452"/>
      <c r="F19" s="126">
        <v>114.87702459508098</v>
      </c>
      <c r="G19" s="127"/>
      <c r="H19" s="451">
        <v>89.272999999999996</v>
      </c>
      <c r="I19" s="452"/>
      <c r="J19" s="126">
        <v>115.22070211667528</v>
      </c>
      <c r="K19" s="453"/>
      <c r="L19" s="454"/>
      <c r="M19" s="451">
        <v>95.018000000000001</v>
      </c>
      <c r="N19" s="451"/>
      <c r="O19" s="452"/>
      <c r="P19" s="126">
        <v>115.19986421115166</v>
      </c>
      <c r="Q19" s="127"/>
      <c r="R19" s="451">
        <v>-83.528000000000006</v>
      </c>
      <c r="S19" s="452"/>
      <c r="T19" s="128">
        <v>115.24441562383588</v>
      </c>
    </row>
    <row r="20" spans="1:20" ht="13.5" customHeight="1">
      <c r="A20" s="139" t="s">
        <v>145</v>
      </c>
      <c r="B20" s="140" t="s">
        <v>148</v>
      </c>
      <c r="C20" s="129"/>
      <c r="D20" s="441">
        <v>2.73</v>
      </c>
      <c r="E20" s="442"/>
      <c r="F20" s="130">
        <v>100</v>
      </c>
      <c r="G20" s="131"/>
      <c r="H20" s="441">
        <v>84.942999999999998</v>
      </c>
      <c r="I20" s="442"/>
      <c r="J20" s="130">
        <v>100.07068553184972</v>
      </c>
      <c r="K20" s="443"/>
      <c r="L20" s="444"/>
      <c r="M20" s="441">
        <v>87.673000000000002</v>
      </c>
      <c r="N20" s="441"/>
      <c r="O20" s="442"/>
      <c r="P20" s="130">
        <v>100.06848298768448</v>
      </c>
      <c r="Q20" s="131"/>
      <c r="R20" s="441">
        <v>-82.212999999999994</v>
      </c>
      <c r="S20" s="442"/>
      <c r="T20" s="132">
        <v>100.07303446009274</v>
      </c>
    </row>
    <row r="21" spans="1:20" ht="13.5" customHeight="1">
      <c r="A21" s="139" t="s">
        <v>146</v>
      </c>
      <c r="B21" s="140" t="s">
        <v>147</v>
      </c>
      <c r="C21" s="129"/>
      <c r="D21" s="441">
        <v>3.64</v>
      </c>
      <c r="E21" s="442"/>
      <c r="F21" s="130">
        <v>63.359442993907741</v>
      </c>
      <c r="G21" s="131"/>
      <c r="H21" s="441">
        <v>63.555999999999997</v>
      </c>
      <c r="I21" s="442"/>
      <c r="J21" s="130">
        <v>71.192857862959684</v>
      </c>
      <c r="K21" s="443"/>
      <c r="L21" s="444"/>
      <c r="M21" s="441">
        <v>67.195999999999998</v>
      </c>
      <c r="N21" s="441"/>
      <c r="O21" s="442"/>
      <c r="P21" s="130">
        <v>70.71923214548822</v>
      </c>
      <c r="Q21" s="131"/>
      <c r="R21" s="441">
        <v>-59.915999999999997</v>
      </c>
      <c r="S21" s="442"/>
      <c r="T21" s="132">
        <v>71.731634900871569</v>
      </c>
    </row>
    <row r="22" spans="1:20" ht="13.5" customHeight="1">
      <c r="A22" s="141" t="s">
        <v>146</v>
      </c>
      <c r="B22" s="142" t="s">
        <v>148</v>
      </c>
      <c r="C22" s="133"/>
      <c r="D22" s="490">
        <v>5.46</v>
      </c>
      <c r="E22" s="491"/>
      <c r="F22" s="134">
        <v>200</v>
      </c>
      <c r="G22" s="135"/>
      <c r="H22" s="490">
        <v>2762.4650000000001</v>
      </c>
      <c r="I22" s="491"/>
      <c r="J22" s="134" t="s">
        <v>395</v>
      </c>
      <c r="K22" s="494"/>
      <c r="L22" s="495"/>
      <c r="M22" s="490">
        <v>2767.9250000000002</v>
      </c>
      <c r="N22" s="490"/>
      <c r="O22" s="491"/>
      <c r="P22" s="134" t="s">
        <v>396</v>
      </c>
      <c r="Q22" s="135"/>
      <c r="R22" s="490">
        <v>-2757.0050000000001</v>
      </c>
      <c r="S22" s="491"/>
      <c r="T22" s="136" t="s">
        <v>397</v>
      </c>
    </row>
    <row r="23" spans="1:20" ht="13.5" customHeight="1">
      <c r="A23" s="143" t="s">
        <v>146</v>
      </c>
      <c r="B23" s="144" t="s">
        <v>149</v>
      </c>
      <c r="C23" s="125"/>
      <c r="D23" s="451">
        <v>0.91</v>
      </c>
      <c r="E23" s="452"/>
      <c r="F23" s="126">
        <v>100</v>
      </c>
      <c r="G23" s="127"/>
      <c r="H23" s="451">
        <v>14.502000000000001</v>
      </c>
      <c r="I23" s="452"/>
      <c r="J23" s="126">
        <v>75.202240199128809</v>
      </c>
      <c r="K23" s="453"/>
      <c r="L23" s="454"/>
      <c r="M23" s="451">
        <v>15.412000000000001</v>
      </c>
      <c r="N23" s="451"/>
      <c r="O23" s="452"/>
      <c r="P23" s="126">
        <v>76.319698920471424</v>
      </c>
      <c r="Q23" s="127"/>
      <c r="R23" s="451">
        <v>-13.592000000000001</v>
      </c>
      <c r="S23" s="452"/>
      <c r="T23" s="128">
        <v>73.974093828235553</v>
      </c>
    </row>
    <row r="24" spans="1:20" ht="13.5" customHeight="1">
      <c r="A24" s="145"/>
      <c r="B24" s="146" t="s">
        <v>150</v>
      </c>
      <c r="C24" s="129"/>
      <c r="D24" s="441" t="s">
        <v>135</v>
      </c>
      <c r="E24" s="442"/>
      <c r="F24" s="130" t="s">
        <v>291</v>
      </c>
      <c r="G24" s="131"/>
      <c r="H24" s="441">
        <v>9.7449999999999992</v>
      </c>
      <c r="I24" s="442"/>
      <c r="J24" s="130">
        <v>86.791948699679381</v>
      </c>
      <c r="K24" s="443"/>
      <c r="L24" s="444"/>
      <c r="M24" s="441">
        <v>9.7449999999999992</v>
      </c>
      <c r="N24" s="441"/>
      <c r="O24" s="442"/>
      <c r="P24" s="130">
        <v>73.089327233180839</v>
      </c>
      <c r="Q24" s="131"/>
      <c r="R24" s="441">
        <v>-9.7449999999999992</v>
      </c>
      <c r="S24" s="442"/>
      <c r="T24" s="132">
        <v>106.81793269757756</v>
      </c>
    </row>
    <row r="25" spans="1:20" ht="13.5" customHeight="1">
      <c r="A25" s="145"/>
      <c r="B25" s="146" t="s">
        <v>151</v>
      </c>
      <c r="C25" s="129"/>
      <c r="D25" s="441">
        <v>0.91</v>
      </c>
      <c r="E25" s="442"/>
      <c r="F25" s="130" t="s">
        <v>365</v>
      </c>
      <c r="G25" s="131"/>
      <c r="H25" s="441">
        <v>7.0069999999999997</v>
      </c>
      <c r="I25" s="442"/>
      <c r="J25" s="130">
        <v>50.948883879880761</v>
      </c>
      <c r="K25" s="443"/>
      <c r="L25" s="444"/>
      <c r="M25" s="441">
        <v>7.9169999999999998</v>
      </c>
      <c r="N25" s="441"/>
      <c r="O25" s="442"/>
      <c r="P25" s="130">
        <v>57.56562204609903</v>
      </c>
      <c r="Q25" s="131"/>
      <c r="R25" s="441">
        <v>-6.0970000000000004</v>
      </c>
      <c r="S25" s="442"/>
      <c r="T25" s="132">
        <v>44.332145713662477</v>
      </c>
    </row>
    <row r="26" spans="1:20" ht="13.5" customHeight="1">
      <c r="A26" s="145"/>
      <c r="B26" s="146" t="s">
        <v>152</v>
      </c>
      <c r="C26" s="129"/>
      <c r="D26" s="441" t="s">
        <v>135</v>
      </c>
      <c r="E26" s="442"/>
      <c r="F26" s="130" t="s">
        <v>291</v>
      </c>
      <c r="G26" s="131"/>
      <c r="H26" s="441">
        <v>11.156000000000001</v>
      </c>
      <c r="I26" s="442"/>
      <c r="J26" s="130">
        <v>81.140446577932948</v>
      </c>
      <c r="K26" s="443"/>
      <c r="L26" s="444"/>
      <c r="M26" s="441">
        <v>11.156000000000001</v>
      </c>
      <c r="N26" s="441"/>
      <c r="O26" s="442"/>
      <c r="P26" s="130">
        <v>76.103417695613615</v>
      </c>
      <c r="Q26" s="131"/>
      <c r="R26" s="441">
        <v>-11.156000000000001</v>
      </c>
      <c r="S26" s="442"/>
      <c r="T26" s="132">
        <v>86.89150245346211</v>
      </c>
    </row>
    <row r="27" spans="1:20" ht="13.5" customHeight="1">
      <c r="A27" s="145"/>
      <c r="B27" s="146" t="s">
        <v>153</v>
      </c>
      <c r="C27" s="129"/>
      <c r="D27" s="441">
        <v>1.82</v>
      </c>
      <c r="E27" s="442"/>
      <c r="F27" s="130">
        <v>200</v>
      </c>
      <c r="G27" s="131"/>
      <c r="H27" s="441">
        <v>11.074</v>
      </c>
      <c r="I27" s="442"/>
      <c r="J27" s="130">
        <v>82.870612886327919</v>
      </c>
      <c r="K27" s="443"/>
      <c r="L27" s="444"/>
      <c r="M27" s="441">
        <v>12.894</v>
      </c>
      <c r="N27" s="441"/>
      <c r="O27" s="442"/>
      <c r="P27" s="130">
        <v>90.338401177047572</v>
      </c>
      <c r="Q27" s="131"/>
      <c r="R27" s="441">
        <v>-9.2539999999999996</v>
      </c>
      <c r="S27" s="442"/>
      <c r="T27" s="132">
        <v>74.311410905002802</v>
      </c>
    </row>
    <row r="28" spans="1:20" ht="13.5" customHeight="1">
      <c r="A28" s="145"/>
      <c r="B28" s="146" t="s">
        <v>154</v>
      </c>
      <c r="C28" s="129"/>
      <c r="D28" s="441" t="s">
        <v>135</v>
      </c>
      <c r="E28" s="442"/>
      <c r="F28" s="130" t="s">
        <v>291</v>
      </c>
      <c r="G28" s="131"/>
      <c r="H28" s="441">
        <v>10.071999999999999</v>
      </c>
      <c r="I28" s="442"/>
      <c r="J28" s="130">
        <v>56.280733124720605</v>
      </c>
      <c r="K28" s="443"/>
      <c r="L28" s="444"/>
      <c r="M28" s="441">
        <v>10.071999999999999</v>
      </c>
      <c r="N28" s="441"/>
      <c r="O28" s="442"/>
      <c r="P28" s="130">
        <v>53.557375305753482</v>
      </c>
      <c r="Q28" s="131"/>
      <c r="R28" s="441">
        <v>-10.071999999999999</v>
      </c>
      <c r="S28" s="442"/>
      <c r="T28" s="132">
        <v>59.295890733545278</v>
      </c>
    </row>
    <row r="29" spans="1:20" ht="13.5" customHeight="1">
      <c r="A29" s="145"/>
      <c r="B29" s="146" t="s">
        <v>155</v>
      </c>
      <c r="C29" s="129"/>
      <c r="D29" s="441">
        <v>1.82</v>
      </c>
      <c r="E29" s="442"/>
      <c r="F29" s="130" t="s">
        <v>365</v>
      </c>
      <c r="G29" s="131"/>
      <c r="H29" s="441">
        <v>7.2030000000000003</v>
      </c>
      <c r="I29" s="442"/>
      <c r="J29" s="130">
        <v>44.100900018367724</v>
      </c>
      <c r="K29" s="443"/>
      <c r="L29" s="444"/>
      <c r="M29" s="441">
        <v>9.0229999999999997</v>
      </c>
      <c r="N29" s="441"/>
      <c r="O29" s="442"/>
      <c r="P29" s="130">
        <v>55.243984571113693</v>
      </c>
      <c r="Q29" s="131"/>
      <c r="R29" s="441">
        <v>-5.383</v>
      </c>
      <c r="S29" s="442"/>
      <c r="T29" s="132">
        <v>32.957815465621749</v>
      </c>
    </row>
    <row r="30" spans="1:20" ht="13.5" customHeight="1">
      <c r="A30" s="145"/>
      <c r="B30" s="146" t="s">
        <v>156</v>
      </c>
      <c r="C30" s="129"/>
      <c r="D30" s="441" t="s">
        <v>135</v>
      </c>
      <c r="E30" s="442"/>
      <c r="F30" s="130" t="s">
        <v>291</v>
      </c>
      <c r="G30" s="131"/>
      <c r="H30" s="441">
        <v>12.589</v>
      </c>
      <c r="I30" s="442"/>
      <c r="J30" s="130">
        <v>88.524013782434423</v>
      </c>
      <c r="K30" s="443"/>
      <c r="L30" s="444"/>
      <c r="M30" s="441">
        <v>12.589</v>
      </c>
      <c r="N30" s="441"/>
      <c r="O30" s="442"/>
      <c r="P30" s="130">
        <v>83.200052871588127</v>
      </c>
      <c r="Q30" s="131"/>
      <c r="R30" s="441">
        <v>-12.589</v>
      </c>
      <c r="S30" s="442"/>
      <c r="T30" s="132">
        <v>94.575914657050561</v>
      </c>
    </row>
    <row r="31" spans="1:20" ht="13.5" customHeight="1">
      <c r="A31" s="145"/>
      <c r="B31" s="146" t="s">
        <v>157</v>
      </c>
      <c r="C31" s="129"/>
      <c r="D31" s="441">
        <v>0.91</v>
      </c>
      <c r="E31" s="442"/>
      <c r="F31" s="130" t="s">
        <v>365</v>
      </c>
      <c r="G31" s="131"/>
      <c r="H31" s="441">
        <v>6.726</v>
      </c>
      <c r="I31" s="442"/>
      <c r="J31" s="130">
        <v>50.731633730577762</v>
      </c>
      <c r="K31" s="443"/>
      <c r="L31" s="444"/>
      <c r="M31" s="441">
        <v>7.6360000000000001</v>
      </c>
      <c r="N31" s="441"/>
      <c r="O31" s="442"/>
      <c r="P31" s="130">
        <v>57.59541408960628</v>
      </c>
      <c r="Q31" s="131"/>
      <c r="R31" s="441">
        <v>-5.8159999999999998</v>
      </c>
      <c r="S31" s="442"/>
      <c r="T31" s="132">
        <v>43.867853371549252</v>
      </c>
    </row>
    <row r="32" spans="1:20" ht="13.5" customHeight="1">
      <c r="A32" s="145"/>
      <c r="B32" s="146" t="s">
        <v>102</v>
      </c>
      <c r="C32" s="129"/>
      <c r="D32" s="441">
        <v>0.91</v>
      </c>
      <c r="E32" s="442"/>
      <c r="F32" s="130">
        <v>100</v>
      </c>
      <c r="G32" s="131"/>
      <c r="H32" s="441">
        <v>2721.9470000000001</v>
      </c>
      <c r="I32" s="442"/>
      <c r="J32" s="130" t="s">
        <v>398</v>
      </c>
      <c r="K32" s="443"/>
      <c r="L32" s="444"/>
      <c r="M32" s="441">
        <v>2722.857</v>
      </c>
      <c r="N32" s="441"/>
      <c r="O32" s="442"/>
      <c r="P32" s="130" t="s">
        <v>399</v>
      </c>
      <c r="Q32" s="131"/>
      <c r="R32" s="441">
        <v>-2721.0369999999998</v>
      </c>
      <c r="S32" s="442"/>
      <c r="T32" s="132" t="s">
        <v>400</v>
      </c>
    </row>
    <row r="33" spans="1:20" ht="13.5" customHeight="1">
      <c r="A33" s="145"/>
      <c r="B33" s="146" t="s">
        <v>103</v>
      </c>
      <c r="C33" s="129"/>
      <c r="D33" s="441" t="s">
        <v>135</v>
      </c>
      <c r="E33" s="442"/>
      <c r="F33" s="130" t="s">
        <v>135</v>
      </c>
      <c r="G33" s="131"/>
      <c r="H33" s="441">
        <v>7.0750000000000002</v>
      </c>
      <c r="I33" s="442"/>
      <c r="J33" s="130">
        <v>41.918473752814315</v>
      </c>
      <c r="K33" s="443"/>
      <c r="L33" s="444"/>
      <c r="M33" s="441">
        <v>7.0750000000000002</v>
      </c>
      <c r="N33" s="441"/>
      <c r="O33" s="442"/>
      <c r="P33" s="130">
        <v>41.918473752814315</v>
      </c>
      <c r="Q33" s="131"/>
      <c r="R33" s="441">
        <v>-7.0750000000000002</v>
      </c>
      <c r="S33" s="442"/>
      <c r="T33" s="132">
        <v>41.918473752814315</v>
      </c>
    </row>
    <row r="34" spans="1:20" ht="13.5" customHeight="1">
      <c r="A34" s="147"/>
      <c r="B34" s="148" t="s">
        <v>104</v>
      </c>
      <c r="C34" s="133"/>
      <c r="D34" s="490">
        <v>1.82</v>
      </c>
      <c r="E34" s="491"/>
      <c r="F34" s="134">
        <v>200</v>
      </c>
      <c r="G34" s="135"/>
      <c r="H34" s="490">
        <v>6.9249999999999998</v>
      </c>
      <c r="I34" s="491"/>
      <c r="J34" s="134">
        <v>68.273686286108642</v>
      </c>
      <c r="K34" s="494"/>
      <c r="L34" s="495"/>
      <c r="M34" s="490">
        <v>8.7449999999999992</v>
      </c>
      <c r="N34" s="490"/>
      <c r="O34" s="491"/>
      <c r="P34" s="134">
        <v>79.118791278385956</v>
      </c>
      <c r="Q34" s="135"/>
      <c r="R34" s="490">
        <v>-5.1050000000000004</v>
      </c>
      <c r="S34" s="491"/>
      <c r="T34" s="136">
        <v>55.290804722192135</v>
      </c>
    </row>
    <row r="35" spans="1:20" ht="13.5" customHeight="1">
      <c r="A35" s="143" t="s">
        <v>158</v>
      </c>
      <c r="B35" s="149" t="s">
        <v>149</v>
      </c>
      <c r="C35" s="150"/>
      <c r="D35" s="486" t="s">
        <v>135</v>
      </c>
      <c r="E35" s="487"/>
      <c r="F35" s="151" t="s">
        <v>291</v>
      </c>
      <c r="G35" s="150"/>
      <c r="H35" s="486">
        <v>9.2319999999999993</v>
      </c>
      <c r="I35" s="487"/>
      <c r="J35" s="151">
        <v>63.660184802096268</v>
      </c>
      <c r="K35" s="488"/>
      <c r="L35" s="489"/>
      <c r="M35" s="486">
        <v>9.2319999999999993</v>
      </c>
      <c r="N35" s="486"/>
      <c r="O35" s="487"/>
      <c r="P35" s="151">
        <v>59.901375551518299</v>
      </c>
      <c r="Q35" s="150"/>
      <c r="R35" s="486">
        <v>-9.2319999999999993</v>
      </c>
      <c r="S35" s="487"/>
      <c r="T35" s="151">
        <v>67.92230723955268</v>
      </c>
    </row>
    <row r="36" spans="1:20" ht="13.5" customHeight="1">
      <c r="A36" s="145"/>
      <c r="B36" s="152" t="s">
        <v>150</v>
      </c>
      <c r="C36" s="150"/>
      <c r="D36" s="486" t="s">
        <v>159</v>
      </c>
      <c r="E36" s="487"/>
      <c r="F36" s="151" t="s">
        <v>159</v>
      </c>
      <c r="G36" s="150"/>
      <c r="H36" s="486" t="s">
        <v>159</v>
      </c>
      <c r="I36" s="487"/>
      <c r="J36" s="151" t="s">
        <v>159</v>
      </c>
      <c r="K36" s="488"/>
      <c r="L36" s="489"/>
      <c r="M36" s="486" t="s">
        <v>159</v>
      </c>
      <c r="N36" s="486"/>
      <c r="O36" s="487"/>
      <c r="P36" s="151" t="s">
        <v>159</v>
      </c>
      <c r="Q36" s="150"/>
      <c r="R36" s="486" t="s">
        <v>159</v>
      </c>
      <c r="S36" s="487"/>
      <c r="T36" s="151" t="s">
        <v>159</v>
      </c>
    </row>
    <row r="37" spans="1:20" ht="13.5" customHeight="1">
      <c r="A37" s="145"/>
      <c r="B37" s="153" t="s">
        <v>151</v>
      </c>
      <c r="C37" s="150"/>
      <c r="D37" s="486" t="s">
        <v>159</v>
      </c>
      <c r="E37" s="487"/>
      <c r="F37" s="151" t="s">
        <v>159</v>
      </c>
      <c r="G37" s="150"/>
      <c r="H37" s="486" t="s">
        <v>159</v>
      </c>
      <c r="I37" s="487"/>
      <c r="J37" s="151" t="s">
        <v>159</v>
      </c>
      <c r="K37" s="488"/>
      <c r="L37" s="489"/>
      <c r="M37" s="486" t="s">
        <v>159</v>
      </c>
      <c r="N37" s="486"/>
      <c r="O37" s="487"/>
      <c r="P37" s="151" t="s">
        <v>159</v>
      </c>
      <c r="Q37" s="150"/>
      <c r="R37" s="486" t="s">
        <v>159</v>
      </c>
      <c r="S37" s="487"/>
      <c r="T37" s="151" t="s">
        <v>159</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401</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t="e">
        <v>#N/A</v>
      </c>
      <c r="E75" s="321"/>
      <c r="F75" s="319" t="s">
        <v>113</v>
      </c>
      <c r="G75" s="321">
        <v>11.228</v>
      </c>
      <c r="H75" s="321">
        <v>9.7449999999999992</v>
      </c>
      <c r="I75" s="321" t="e">
        <v>#N/A</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t="e">
        <v>#N/A</v>
      </c>
      <c r="E76" s="321"/>
      <c r="F76" s="319" t="s">
        <v>114</v>
      </c>
      <c r="G76" s="321">
        <v>13.753</v>
      </c>
      <c r="H76" s="321">
        <v>7.0069999999999997</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t="e">
        <v>#N/A</v>
      </c>
      <c r="E77" s="321"/>
      <c r="F77" s="319" t="s">
        <v>115</v>
      </c>
      <c r="G77" s="321">
        <v>13.749000000000001</v>
      </c>
      <c r="H77" s="321">
        <v>11.156000000000001</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t="e">
        <v>#N/A</v>
      </c>
      <c r="E78" s="321"/>
      <c r="F78" s="319" t="s">
        <v>116</v>
      </c>
      <c r="G78" s="321">
        <v>13.363</v>
      </c>
      <c r="H78" s="321">
        <v>11.074</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t="e">
        <v>#N/A</v>
      </c>
      <c r="E79" s="321"/>
      <c r="F79" s="319" t="s">
        <v>117</v>
      </c>
      <c r="G79" s="321">
        <v>17.896000000000001</v>
      </c>
      <c r="H79" s="321">
        <v>10.071999999999999</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t="e">
        <v>#N/A</v>
      </c>
      <c r="E80" s="321"/>
      <c r="F80" s="319" t="s">
        <v>118</v>
      </c>
      <c r="G80" s="321">
        <v>16.332999999999998</v>
      </c>
      <c r="H80" s="321">
        <v>7.2030000000000003</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t="e">
        <v>#N/A</v>
      </c>
      <c r="E81" s="321"/>
      <c r="F81" s="319" t="s">
        <v>119</v>
      </c>
      <c r="G81" s="321">
        <v>14.221</v>
      </c>
      <c r="H81" s="321">
        <v>12.589</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t="e">
        <v>#N/A</v>
      </c>
      <c r="E82" s="321"/>
      <c r="F82" s="319" t="s">
        <v>120</v>
      </c>
      <c r="G82" s="321">
        <v>13.257999999999999</v>
      </c>
      <c r="H82" s="321">
        <v>6.726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402</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7" customHeight="1">
      <c r="A4" s="176" t="s">
        <v>168</v>
      </c>
      <c r="B4" s="177"/>
      <c r="C4" s="177"/>
      <c r="D4" s="177"/>
      <c r="E4" s="178"/>
      <c r="F4" s="179" t="s">
        <v>169</v>
      </c>
      <c r="G4" s="180" t="s">
        <v>170</v>
      </c>
      <c r="H4" s="181" t="s">
        <v>140</v>
      </c>
      <c r="I4" s="325" t="s">
        <v>171</v>
      </c>
      <c r="J4" s="181" t="s">
        <v>140</v>
      </c>
      <c r="K4" s="182" t="s">
        <v>172</v>
      </c>
      <c r="L4" s="181" t="s">
        <v>173</v>
      </c>
    </row>
    <row r="5" spans="1:12" ht="20.100000000000001" customHeight="1">
      <c r="A5" s="183" t="s">
        <v>174</v>
      </c>
      <c r="B5" s="184"/>
      <c r="C5" s="184"/>
      <c r="D5" s="184"/>
      <c r="E5" s="184"/>
      <c r="F5" s="182" t="s">
        <v>135</v>
      </c>
      <c r="G5" s="185" t="s">
        <v>159</v>
      </c>
      <c r="H5" s="186" t="s">
        <v>159</v>
      </c>
      <c r="I5" s="187" t="s">
        <v>135</v>
      </c>
      <c r="J5" s="186" t="s">
        <v>291</v>
      </c>
      <c r="K5" s="188" t="s">
        <v>135</v>
      </c>
      <c r="L5" s="197">
        <v>-100</v>
      </c>
    </row>
    <row r="6" spans="1:12" ht="20.100000000000001" customHeight="1">
      <c r="A6" s="189" t="s">
        <v>175</v>
      </c>
      <c r="B6" s="190"/>
      <c r="C6" s="190"/>
      <c r="D6" s="190"/>
      <c r="E6" s="190"/>
      <c r="F6" s="191" t="s">
        <v>135</v>
      </c>
      <c r="G6" s="192" t="s">
        <v>159</v>
      </c>
      <c r="H6" s="193" t="s">
        <v>159</v>
      </c>
      <c r="I6" s="194" t="s">
        <v>135</v>
      </c>
      <c r="J6" s="195" t="s">
        <v>135</v>
      </c>
      <c r="K6" s="196" t="s">
        <v>135</v>
      </c>
      <c r="L6" s="197" t="s">
        <v>135</v>
      </c>
    </row>
    <row r="7" spans="1:12" ht="20.100000000000001" customHeight="1">
      <c r="A7" s="189" t="s">
        <v>180</v>
      </c>
      <c r="B7" s="207"/>
      <c r="C7" s="190"/>
      <c r="D7" s="190"/>
      <c r="E7" s="190"/>
      <c r="F7" s="191" t="s">
        <v>135</v>
      </c>
      <c r="G7" s="192" t="s">
        <v>159</v>
      </c>
      <c r="H7" s="193" t="s">
        <v>159</v>
      </c>
      <c r="I7" s="194" t="s">
        <v>135</v>
      </c>
      <c r="J7" s="195" t="s">
        <v>135</v>
      </c>
      <c r="K7" s="193" t="s">
        <v>135</v>
      </c>
      <c r="L7" s="197" t="s">
        <v>135</v>
      </c>
    </row>
    <row r="8" spans="1:12" ht="20.100000000000001" customHeight="1">
      <c r="A8" s="208" t="s">
        <v>182</v>
      </c>
      <c r="B8" s="209"/>
      <c r="C8" s="209"/>
      <c r="D8" s="209"/>
      <c r="E8" s="210"/>
      <c r="F8" s="191" t="s">
        <v>135</v>
      </c>
      <c r="G8" s="192" t="s">
        <v>159</v>
      </c>
      <c r="H8" s="193" t="s">
        <v>159</v>
      </c>
      <c r="I8" s="194" t="s">
        <v>135</v>
      </c>
      <c r="J8" s="195" t="s">
        <v>135</v>
      </c>
      <c r="K8" s="193" t="s">
        <v>135</v>
      </c>
      <c r="L8" s="197" t="s">
        <v>135</v>
      </c>
    </row>
    <row r="9" spans="1:12" ht="20.100000000000001" customHeight="1">
      <c r="A9" s="208" t="s">
        <v>184</v>
      </c>
      <c r="B9" s="209"/>
      <c r="C9" s="209"/>
      <c r="D9" s="209"/>
      <c r="E9" s="210"/>
      <c r="F9" s="191" t="s">
        <v>135</v>
      </c>
      <c r="G9" s="192" t="s">
        <v>159</v>
      </c>
      <c r="H9" s="193" t="s">
        <v>159</v>
      </c>
      <c r="I9" s="194" t="s">
        <v>135</v>
      </c>
      <c r="J9" s="195" t="s">
        <v>135</v>
      </c>
      <c r="K9" s="193" t="s">
        <v>135</v>
      </c>
      <c r="L9" s="197" t="s">
        <v>135</v>
      </c>
    </row>
    <row r="10" spans="1:12" ht="20.100000000000001" customHeight="1">
      <c r="A10" s="208" t="s">
        <v>191</v>
      </c>
      <c r="B10" s="209"/>
      <c r="C10" s="209"/>
      <c r="D10" s="209"/>
      <c r="E10" s="210"/>
      <c r="F10" s="191" t="s">
        <v>135</v>
      </c>
      <c r="G10" s="192" t="s">
        <v>159</v>
      </c>
      <c r="H10" s="193" t="s">
        <v>159</v>
      </c>
      <c r="I10" s="194" t="s">
        <v>135</v>
      </c>
      <c r="J10" s="195" t="s">
        <v>135</v>
      </c>
      <c r="K10" s="193" t="s">
        <v>135</v>
      </c>
      <c r="L10" s="197" t="s">
        <v>135</v>
      </c>
    </row>
    <row r="11" spans="1:12" ht="20.100000000000001" customHeight="1">
      <c r="A11" s="208" t="s">
        <v>205</v>
      </c>
      <c r="B11" s="209"/>
      <c r="C11" s="209"/>
      <c r="D11" s="209"/>
      <c r="E11" s="210"/>
      <c r="F11" s="191" t="s">
        <v>135</v>
      </c>
      <c r="G11" s="192" t="s">
        <v>159</v>
      </c>
      <c r="H11" s="193" t="s">
        <v>159</v>
      </c>
      <c r="I11" s="194" t="s">
        <v>135</v>
      </c>
      <c r="J11" s="195" t="s">
        <v>135</v>
      </c>
      <c r="K11" s="193" t="s">
        <v>135</v>
      </c>
      <c r="L11" s="197" t="s">
        <v>135</v>
      </c>
    </row>
    <row r="12" spans="1:12" ht="20.100000000000001" customHeight="1">
      <c r="A12" s="208" t="s">
        <v>218</v>
      </c>
      <c r="B12" s="209"/>
      <c r="C12" s="209"/>
      <c r="D12" s="209"/>
      <c r="E12" s="210"/>
      <c r="F12" s="191" t="s">
        <v>135</v>
      </c>
      <c r="G12" s="192" t="s">
        <v>159</v>
      </c>
      <c r="H12" s="193" t="s">
        <v>159</v>
      </c>
      <c r="I12" s="194" t="s">
        <v>135</v>
      </c>
      <c r="J12" s="195" t="s">
        <v>291</v>
      </c>
      <c r="K12" s="193" t="s">
        <v>135</v>
      </c>
      <c r="L12" s="197">
        <v>-100</v>
      </c>
    </row>
    <row r="13" spans="1:12" ht="20.100000000000001" customHeight="1">
      <c r="A13" s="198"/>
      <c r="B13" s="199" t="s">
        <v>220</v>
      </c>
      <c r="C13" s="199"/>
      <c r="D13" s="199"/>
      <c r="E13" s="200"/>
      <c r="F13" s="201" t="s">
        <v>135</v>
      </c>
      <c r="G13" s="202" t="s">
        <v>159</v>
      </c>
      <c r="H13" s="203" t="s">
        <v>159</v>
      </c>
      <c r="I13" s="204" t="s">
        <v>135</v>
      </c>
      <c r="J13" s="205" t="s">
        <v>291</v>
      </c>
      <c r="K13" s="203" t="s">
        <v>135</v>
      </c>
      <c r="L13" s="206">
        <v>-100</v>
      </c>
    </row>
    <row r="14" spans="1:12" ht="20.100000000000001" customHeight="1">
      <c r="A14" s="208" t="s">
        <v>229</v>
      </c>
      <c r="B14" s="209"/>
      <c r="C14" s="209"/>
      <c r="D14" s="209"/>
      <c r="E14" s="210"/>
      <c r="F14" s="191" t="s">
        <v>135</v>
      </c>
      <c r="G14" s="192" t="s">
        <v>159</v>
      </c>
      <c r="H14" s="193" t="s">
        <v>159</v>
      </c>
      <c r="I14" s="194" t="s">
        <v>135</v>
      </c>
      <c r="J14" s="195" t="s">
        <v>135</v>
      </c>
      <c r="K14" s="193" t="s">
        <v>135</v>
      </c>
      <c r="L14" s="197" t="s">
        <v>135</v>
      </c>
    </row>
    <row r="15" spans="1:12" ht="20.100000000000001" customHeight="1">
      <c r="A15" s="294" t="s">
        <v>239</v>
      </c>
      <c r="B15" s="295"/>
      <c r="C15" s="295"/>
      <c r="D15" s="295"/>
      <c r="E15" s="296"/>
      <c r="F15" s="182" t="s">
        <v>135</v>
      </c>
      <c r="G15" s="297" t="s">
        <v>159</v>
      </c>
      <c r="H15" s="298" t="s">
        <v>159</v>
      </c>
      <c r="I15" s="187" t="s">
        <v>135</v>
      </c>
      <c r="J15" s="299" t="s">
        <v>135</v>
      </c>
      <c r="K15" s="298" t="s">
        <v>135</v>
      </c>
      <c r="L15" s="300" t="s">
        <v>135</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403</v>
      </c>
      <c r="B18" s="163"/>
      <c r="C18" s="163"/>
      <c r="D18" s="163"/>
      <c r="E18" s="163"/>
      <c r="F18" s="163"/>
      <c r="G18" s="163"/>
      <c r="H18" s="163"/>
      <c r="I18" s="326"/>
      <c r="J18" s="163"/>
      <c r="K18" s="163"/>
      <c r="L18" s="163"/>
    </row>
    <row r="19" spans="1:15" s="33" customFormat="1">
      <c r="A19" s="31"/>
      <c r="B19" s="165"/>
      <c r="C19" s="165"/>
      <c r="D19" s="165"/>
      <c r="E19" s="165"/>
      <c r="F19" s="165"/>
      <c r="G19" s="167" t="s">
        <v>166</v>
      </c>
      <c r="H19" s="165"/>
      <c r="I19" s="327"/>
      <c r="J19" s="165"/>
      <c r="K19" s="165"/>
      <c r="L19" s="168" t="s">
        <v>167</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168</v>
      </c>
      <c r="B21" s="177"/>
      <c r="C21" s="177"/>
      <c r="D21" s="177"/>
      <c r="E21" s="178"/>
      <c r="F21" s="179" t="s">
        <v>169</v>
      </c>
      <c r="G21" s="180" t="s">
        <v>170</v>
      </c>
      <c r="H21" s="301" t="s">
        <v>140</v>
      </c>
      <c r="I21" s="325" t="s">
        <v>171</v>
      </c>
      <c r="J21" s="301" t="s">
        <v>140</v>
      </c>
      <c r="K21" s="172" t="s">
        <v>172</v>
      </c>
      <c r="L21" s="301" t="s">
        <v>173</v>
      </c>
    </row>
    <row r="22" spans="1:15" ht="20.100000000000001" customHeight="1">
      <c r="A22" s="183" t="s">
        <v>174</v>
      </c>
      <c r="B22" s="184"/>
      <c r="C22" s="184"/>
      <c r="D22" s="184"/>
      <c r="E22" s="184"/>
      <c r="F22" s="182" t="s">
        <v>135</v>
      </c>
      <c r="G22" s="297" t="s">
        <v>159</v>
      </c>
      <c r="H22" s="298" t="s">
        <v>159</v>
      </c>
      <c r="I22" s="187">
        <v>9232</v>
      </c>
      <c r="J22" s="299">
        <v>63.660184800000003</v>
      </c>
      <c r="K22" s="298">
        <v>100</v>
      </c>
      <c r="L22" s="300">
        <v>-36.339815199999997</v>
      </c>
      <c r="M22" s="58"/>
      <c r="N22" s="58"/>
      <c r="O22" s="58"/>
    </row>
    <row r="23" spans="1:15" ht="20.100000000000001" customHeight="1">
      <c r="A23" s="344" t="s">
        <v>175</v>
      </c>
      <c r="B23" s="345"/>
      <c r="C23" s="345"/>
      <c r="D23" s="345"/>
      <c r="E23" s="345"/>
      <c r="F23" s="191" t="s">
        <v>135</v>
      </c>
      <c r="G23" s="192" t="s">
        <v>159</v>
      </c>
      <c r="H23" s="193" t="s">
        <v>159</v>
      </c>
      <c r="I23" s="194" t="s">
        <v>135</v>
      </c>
      <c r="J23" s="193" t="s">
        <v>135</v>
      </c>
      <c r="K23" s="196" t="s">
        <v>135</v>
      </c>
      <c r="L23" s="221" t="s">
        <v>135</v>
      </c>
      <c r="M23" s="58"/>
      <c r="N23" s="58"/>
      <c r="O23" s="58"/>
    </row>
    <row r="24" spans="1:15" ht="20.100000000000001" customHeight="1">
      <c r="A24" s="346"/>
      <c r="B24" s="347" t="s">
        <v>176</v>
      </c>
      <c r="C24" s="347"/>
      <c r="D24" s="347"/>
      <c r="E24" s="347"/>
      <c r="F24" s="201" t="s">
        <v>177</v>
      </c>
      <c r="G24" s="202" t="s">
        <v>135</v>
      </c>
      <c r="H24" s="203" t="s">
        <v>135</v>
      </c>
      <c r="I24" s="204" t="s">
        <v>135</v>
      </c>
      <c r="J24" s="203" t="s">
        <v>135</v>
      </c>
      <c r="K24" s="203" t="s">
        <v>135</v>
      </c>
      <c r="L24" s="222" t="s">
        <v>135</v>
      </c>
      <c r="M24" s="58"/>
      <c r="N24" s="58"/>
      <c r="O24" s="58"/>
    </row>
    <row r="25" spans="1:15" ht="20.100000000000001" customHeight="1">
      <c r="A25" s="344" t="s">
        <v>180</v>
      </c>
      <c r="B25" s="345"/>
      <c r="C25" s="345"/>
      <c r="D25" s="345"/>
      <c r="E25" s="348"/>
      <c r="F25" s="191" t="s">
        <v>135</v>
      </c>
      <c r="G25" s="192" t="s">
        <v>159</v>
      </c>
      <c r="H25" s="193" t="s">
        <v>159</v>
      </c>
      <c r="I25" s="194">
        <v>9232</v>
      </c>
      <c r="J25" s="193">
        <v>64.745073289999993</v>
      </c>
      <c r="K25" s="193">
        <v>100</v>
      </c>
      <c r="L25" s="221">
        <v>-34.664184249999998</v>
      </c>
      <c r="M25" s="58"/>
      <c r="N25" s="58"/>
      <c r="O25" s="58"/>
    </row>
    <row r="26" spans="1:15" ht="20.100000000000001" customHeight="1">
      <c r="A26" s="346"/>
      <c r="B26" s="347" t="s">
        <v>404</v>
      </c>
      <c r="C26" s="347"/>
      <c r="D26" s="347"/>
      <c r="E26" s="349"/>
      <c r="F26" s="201" t="s">
        <v>135</v>
      </c>
      <c r="G26" s="202" t="s">
        <v>159</v>
      </c>
      <c r="H26" s="203" t="s">
        <v>159</v>
      </c>
      <c r="I26" s="204">
        <v>9232</v>
      </c>
      <c r="J26" s="203">
        <v>64.745073289999993</v>
      </c>
      <c r="K26" s="203">
        <v>100</v>
      </c>
      <c r="L26" s="222">
        <v>-34.664184249999998</v>
      </c>
      <c r="M26" s="58"/>
      <c r="N26" s="58"/>
      <c r="O26" s="58"/>
    </row>
    <row r="27" spans="1:15" ht="20.100000000000001" customHeight="1">
      <c r="A27" s="344" t="s">
        <v>182</v>
      </c>
      <c r="B27" s="345"/>
      <c r="C27" s="345"/>
      <c r="D27" s="345"/>
      <c r="E27" s="345"/>
      <c r="F27" s="191" t="s">
        <v>135</v>
      </c>
      <c r="G27" s="192" t="s">
        <v>159</v>
      </c>
      <c r="H27" s="193" t="s">
        <v>159</v>
      </c>
      <c r="I27" s="194" t="s">
        <v>135</v>
      </c>
      <c r="J27" s="193" t="s">
        <v>135</v>
      </c>
      <c r="K27" s="193" t="s">
        <v>135</v>
      </c>
      <c r="L27" s="221" t="s">
        <v>135</v>
      </c>
      <c r="M27" s="58"/>
      <c r="N27" s="58"/>
      <c r="O27" s="58"/>
    </row>
    <row r="28" spans="1:15" ht="20.100000000000001" customHeight="1">
      <c r="A28" s="344" t="s">
        <v>184</v>
      </c>
      <c r="B28" s="345"/>
      <c r="C28" s="345"/>
      <c r="D28" s="345"/>
      <c r="E28" s="345"/>
      <c r="F28" s="191" t="s">
        <v>135</v>
      </c>
      <c r="G28" s="192" t="s">
        <v>159</v>
      </c>
      <c r="H28" s="193" t="s">
        <v>159</v>
      </c>
      <c r="I28" s="194" t="s">
        <v>135</v>
      </c>
      <c r="J28" s="193" t="s">
        <v>135</v>
      </c>
      <c r="K28" s="193" t="s">
        <v>135</v>
      </c>
      <c r="L28" s="221" t="s">
        <v>135</v>
      </c>
      <c r="M28" s="58"/>
      <c r="N28" s="58"/>
      <c r="O28" s="58"/>
    </row>
    <row r="29" spans="1:15" ht="20.100000000000001" customHeight="1">
      <c r="A29" s="344" t="s">
        <v>191</v>
      </c>
      <c r="B29" s="345"/>
      <c r="C29" s="345"/>
      <c r="D29" s="345"/>
      <c r="E29" s="345"/>
      <c r="F29" s="191" t="s">
        <v>135</v>
      </c>
      <c r="G29" s="192" t="s">
        <v>159</v>
      </c>
      <c r="H29" s="193" t="s">
        <v>159</v>
      </c>
      <c r="I29" s="194" t="s">
        <v>135</v>
      </c>
      <c r="J29" s="193" t="s">
        <v>135</v>
      </c>
      <c r="K29" s="193" t="s">
        <v>135</v>
      </c>
      <c r="L29" s="221" t="s">
        <v>135</v>
      </c>
      <c r="M29" s="58"/>
      <c r="N29" s="58"/>
      <c r="O29" s="58"/>
    </row>
    <row r="30" spans="1:15" ht="20.100000000000001" customHeight="1">
      <c r="A30" s="344" t="s">
        <v>205</v>
      </c>
      <c r="B30" s="345"/>
      <c r="C30" s="345"/>
      <c r="D30" s="345"/>
      <c r="E30" s="345"/>
      <c r="F30" s="191" t="s">
        <v>135</v>
      </c>
      <c r="G30" s="192" t="s">
        <v>159</v>
      </c>
      <c r="H30" s="193" t="s">
        <v>159</v>
      </c>
      <c r="I30" s="194" t="s">
        <v>135</v>
      </c>
      <c r="J30" s="193" t="s">
        <v>135</v>
      </c>
      <c r="K30" s="193" t="s">
        <v>135</v>
      </c>
      <c r="L30" s="221" t="s">
        <v>135</v>
      </c>
      <c r="M30" s="58"/>
      <c r="N30" s="58"/>
      <c r="O30" s="58"/>
    </row>
    <row r="31" spans="1:15" ht="20.100000000000001" customHeight="1">
      <c r="A31" s="344" t="s">
        <v>218</v>
      </c>
      <c r="B31" s="345"/>
      <c r="C31" s="345"/>
      <c r="D31" s="345"/>
      <c r="E31" s="345"/>
      <c r="F31" s="191" t="s">
        <v>135</v>
      </c>
      <c r="G31" s="192" t="s">
        <v>159</v>
      </c>
      <c r="H31" s="193" t="s">
        <v>159</v>
      </c>
      <c r="I31" s="194" t="s">
        <v>135</v>
      </c>
      <c r="J31" s="193" t="s">
        <v>135</v>
      </c>
      <c r="K31" s="193" t="s">
        <v>135</v>
      </c>
      <c r="L31" s="221" t="s">
        <v>135</v>
      </c>
      <c r="M31" s="58"/>
      <c r="N31" s="58"/>
      <c r="O31" s="58"/>
    </row>
    <row r="32" spans="1:15" ht="20.100000000000001" customHeight="1">
      <c r="A32" s="344" t="s">
        <v>229</v>
      </c>
      <c r="B32" s="345"/>
      <c r="C32" s="345"/>
      <c r="D32" s="345"/>
      <c r="E32" s="345"/>
      <c r="F32" s="191" t="s">
        <v>135</v>
      </c>
      <c r="G32" s="192" t="s">
        <v>159</v>
      </c>
      <c r="H32" s="193" t="s">
        <v>159</v>
      </c>
      <c r="I32" s="194" t="s">
        <v>135</v>
      </c>
      <c r="J32" s="193" t="s">
        <v>135</v>
      </c>
      <c r="K32" s="193" t="s">
        <v>135</v>
      </c>
      <c r="L32" s="221" t="s">
        <v>135</v>
      </c>
      <c r="M32" s="58"/>
      <c r="N32" s="58"/>
      <c r="O32" s="58"/>
    </row>
    <row r="33" spans="1:15" ht="20.100000000000001" customHeight="1">
      <c r="A33" s="365" t="s">
        <v>239</v>
      </c>
      <c r="B33" s="374"/>
      <c r="C33" s="374"/>
      <c r="D33" s="374"/>
      <c r="E33" s="374"/>
      <c r="F33" s="182" t="s">
        <v>135</v>
      </c>
      <c r="G33" s="297" t="s">
        <v>159</v>
      </c>
      <c r="H33" s="298" t="s">
        <v>159</v>
      </c>
      <c r="I33" s="187" t="s">
        <v>135</v>
      </c>
      <c r="J33" s="298" t="s">
        <v>291</v>
      </c>
      <c r="K33" s="298" t="s">
        <v>135</v>
      </c>
      <c r="L33" s="302">
        <v>-1.67563095</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E5" sqref="E5"/>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405</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4" t="s">
        <v>279</v>
      </c>
      <c r="B3" s="505"/>
      <c r="C3" s="508" t="s">
        <v>171</v>
      </c>
      <c r="D3" s="73"/>
      <c r="E3" s="73"/>
      <c r="F3" s="74"/>
      <c r="G3" s="41"/>
      <c r="H3" s="510" t="s">
        <v>279</v>
      </c>
      <c r="I3" s="510"/>
      <c r="J3" s="508" t="s">
        <v>171</v>
      </c>
      <c r="K3" s="73"/>
      <c r="L3" s="73"/>
      <c r="M3" s="74"/>
    </row>
    <row r="4" spans="1:13" ht="24" customHeight="1">
      <c r="A4" s="506"/>
      <c r="B4" s="507"/>
      <c r="C4" s="509"/>
      <c r="D4" s="42" t="s">
        <v>140</v>
      </c>
      <c r="E4" s="67" t="s">
        <v>172</v>
      </c>
      <c r="F4" s="42" t="s">
        <v>173</v>
      </c>
      <c r="G4" s="41"/>
      <c r="H4" s="510"/>
      <c r="I4" s="510"/>
      <c r="J4" s="509"/>
      <c r="K4" s="42" t="s">
        <v>140</v>
      </c>
      <c r="L4" s="67" t="s">
        <v>172</v>
      </c>
      <c r="M4" s="42" t="s">
        <v>173</v>
      </c>
    </row>
    <row r="5" spans="1:13" ht="20.100000000000001" customHeight="1">
      <c r="A5" s="60" t="s">
        <v>280</v>
      </c>
      <c r="B5" s="68"/>
      <c r="C5" s="253" t="s">
        <v>135</v>
      </c>
      <c r="D5" s="254" t="s">
        <v>291</v>
      </c>
      <c r="E5" s="573" t="s">
        <v>135</v>
      </c>
      <c r="F5" s="227">
        <v>-100</v>
      </c>
      <c r="G5" s="41"/>
      <c r="H5" s="60" t="s">
        <v>280</v>
      </c>
      <c r="I5" s="68"/>
      <c r="J5" s="253">
        <v>9232</v>
      </c>
      <c r="K5" s="254">
        <v>63.660184800000003</v>
      </c>
      <c r="L5" s="227">
        <v>100</v>
      </c>
      <c r="M5" s="227">
        <v>-36.339815199999997</v>
      </c>
    </row>
    <row r="6" spans="1:13" ht="20.100000000000001" customHeight="1">
      <c r="A6" s="49" t="s">
        <v>281</v>
      </c>
      <c r="B6" s="303"/>
      <c r="C6" s="257" t="s">
        <v>135</v>
      </c>
      <c r="D6" s="258" t="s">
        <v>291</v>
      </c>
      <c r="E6" s="258" t="s">
        <v>135</v>
      </c>
      <c r="F6" s="259">
        <v>-100</v>
      </c>
      <c r="G6" s="75"/>
      <c r="H6" s="49" t="s">
        <v>281</v>
      </c>
      <c r="I6" s="303"/>
      <c r="J6" s="257">
        <v>9232</v>
      </c>
      <c r="K6" s="258">
        <v>63.660184800000003</v>
      </c>
      <c r="L6" s="258">
        <v>100</v>
      </c>
      <c r="M6" s="259">
        <v>-36.339815199999997</v>
      </c>
    </row>
    <row r="7" spans="1:13" ht="20.100000000000001" customHeight="1">
      <c r="A7" s="46"/>
      <c r="B7" s="88" t="s">
        <v>282</v>
      </c>
      <c r="C7" s="85" t="s">
        <v>135</v>
      </c>
      <c r="D7" s="86" t="s">
        <v>135</v>
      </c>
      <c r="E7" s="86" t="s">
        <v>135</v>
      </c>
      <c r="F7" s="87" t="s">
        <v>135</v>
      </c>
      <c r="G7" s="75"/>
      <c r="H7" s="260"/>
      <c r="I7" s="88" t="s">
        <v>282</v>
      </c>
      <c r="J7" s="85" t="s">
        <v>135</v>
      </c>
      <c r="K7" s="86" t="s">
        <v>135</v>
      </c>
      <c r="L7" s="86" t="s">
        <v>135</v>
      </c>
      <c r="M7" s="87" t="s">
        <v>135</v>
      </c>
    </row>
    <row r="8" spans="1:13" ht="20.100000000000001" customHeight="1">
      <c r="A8" s="46"/>
      <c r="B8" s="93" t="s">
        <v>283</v>
      </c>
      <c r="C8" s="90" t="s">
        <v>135</v>
      </c>
      <c r="D8" s="91" t="s">
        <v>291</v>
      </c>
      <c r="E8" s="91" t="s">
        <v>135</v>
      </c>
      <c r="F8" s="92">
        <v>-100</v>
      </c>
      <c r="G8" s="75"/>
      <c r="H8" s="260"/>
      <c r="I8" s="88" t="s">
        <v>283</v>
      </c>
      <c r="J8" s="85" t="s">
        <v>135</v>
      </c>
      <c r="K8" s="86" t="s">
        <v>291</v>
      </c>
      <c r="L8" s="86" t="s">
        <v>135</v>
      </c>
      <c r="M8" s="87">
        <v>-1.67563095</v>
      </c>
    </row>
    <row r="9" spans="1:13" ht="20.100000000000001" customHeight="1">
      <c r="A9" s="46"/>
      <c r="B9" s="93" t="s">
        <v>284</v>
      </c>
      <c r="C9" s="271" t="s">
        <v>135</v>
      </c>
      <c r="D9" s="272" t="s">
        <v>135</v>
      </c>
      <c r="E9" s="272" t="s">
        <v>135</v>
      </c>
      <c r="F9" s="273" t="s">
        <v>135</v>
      </c>
      <c r="G9" s="75"/>
      <c r="H9" s="260"/>
      <c r="I9" s="93" t="s">
        <v>284</v>
      </c>
      <c r="J9" s="90">
        <v>9232</v>
      </c>
      <c r="K9" s="91">
        <v>64.745073289999993</v>
      </c>
      <c r="L9" s="91">
        <v>100</v>
      </c>
      <c r="M9" s="92">
        <v>-34.664184249999998</v>
      </c>
    </row>
    <row r="10" spans="1:13" ht="20.100000000000001" customHeight="1">
      <c r="A10" s="60" t="s">
        <v>296</v>
      </c>
      <c r="B10" s="281"/>
      <c r="C10" s="282" t="s">
        <v>135</v>
      </c>
      <c r="D10" s="283" t="s">
        <v>135</v>
      </c>
      <c r="E10" s="283" t="s">
        <v>135</v>
      </c>
      <c r="F10" s="284" t="s">
        <v>135</v>
      </c>
      <c r="G10" s="75"/>
      <c r="H10" s="60" t="s">
        <v>296</v>
      </c>
      <c r="I10" s="281"/>
      <c r="J10" s="282" t="s">
        <v>135</v>
      </c>
      <c r="K10" s="283" t="s">
        <v>135</v>
      </c>
      <c r="L10" s="283" t="s">
        <v>135</v>
      </c>
      <c r="M10" s="284" t="s">
        <v>135</v>
      </c>
    </row>
    <row r="11" spans="1:13" ht="20.100000000000001" customHeight="1">
      <c r="A11" s="60" t="s">
        <v>305</v>
      </c>
      <c r="B11" s="281"/>
      <c r="C11" s="282" t="s">
        <v>135</v>
      </c>
      <c r="D11" s="283" t="s">
        <v>135</v>
      </c>
      <c r="E11" s="283" t="s">
        <v>135</v>
      </c>
      <c r="F11" s="284" t="s">
        <v>135</v>
      </c>
      <c r="G11" s="75"/>
      <c r="H11" s="60" t="s">
        <v>305</v>
      </c>
      <c r="I11" s="281"/>
      <c r="J11" s="282" t="s">
        <v>135</v>
      </c>
      <c r="K11" s="283" t="s">
        <v>135</v>
      </c>
      <c r="L11" s="283" t="s">
        <v>135</v>
      </c>
      <c r="M11" s="284" t="s">
        <v>135</v>
      </c>
    </row>
    <row r="12" spans="1:13" ht="20.100000000000001" customHeight="1">
      <c r="A12" s="60" t="s">
        <v>325</v>
      </c>
      <c r="B12" s="281"/>
      <c r="C12" s="282" t="s">
        <v>135</v>
      </c>
      <c r="D12" s="283" t="s">
        <v>135</v>
      </c>
      <c r="E12" s="283" t="s">
        <v>135</v>
      </c>
      <c r="F12" s="284" t="s">
        <v>135</v>
      </c>
      <c r="G12" s="75"/>
      <c r="H12" s="60" t="s">
        <v>325</v>
      </c>
      <c r="I12" s="281"/>
      <c r="J12" s="282" t="s">
        <v>135</v>
      </c>
      <c r="K12" s="283" t="s">
        <v>135</v>
      </c>
      <c r="L12" s="283" t="s">
        <v>135</v>
      </c>
      <c r="M12" s="284" t="s">
        <v>135</v>
      </c>
    </row>
    <row r="13" spans="1:13" ht="20.100000000000001" customHeight="1">
      <c r="A13" s="60" t="s">
        <v>329</v>
      </c>
      <c r="B13" s="281"/>
      <c r="C13" s="282" t="s">
        <v>135</v>
      </c>
      <c r="D13" s="283" t="s">
        <v>135</v>
      </c>
      <c r="E13" s="283" t="s">
        <v>135</v>
      </c>
      <c r="F13" s="284" t="s">
        <v>135</v>
      </c>
      <c r="G13" s="75"/>
      <c r="H13" s="60" t="s">
        <v>329</v>
      </c>
      <c r="I13" s="281"/>
      <c r="J13" s="282" t="s">
        <v>135</v>
      </c>
      <c r="K13" s="283" t="s">
        <v>135</v>
      </c>
      <c r="L13" s="283" t="s">
        <v>135</v>
      </c>
      <c r="M13" s="284" t="s">
        <v>135</v>
      </c>
    </row>
    <row r="14" spans="1:13" ht="20.100000000000001" customHeight="1">
      <c r="A14" s="60" t="s">
        <v>334</v>
      </c>
      <c r="B14" s="281"/>
      <c r="C14" s="282" t="s">
        <v>135</v>
      </c>
      <c r="D14" s="283" t="s">
        <v>135</v>
      </c>
      <c r="E14" s="283" t="s">
        <v>135</v>
      </c>
      <c r="F14" s="284" t="s">
        <v>135</v>
      </c>
      <c r="G14" s="75"/>
      <c r="H14" s="60" t="s">
        <v>334</v>
      </c>
      <c r="I14" s="281"/>
      <c r="J14" s="282" t="s">
        <v>135</v>
      </c>
      <c r="K14" s="283" t="s">
        <v>135</v>
      </c>
      <c r="L14" s="283" t="s">
        <v>135</v>
      </c>
      <c r="M14" s="284" t="s">
        <v>135</v>
      </c>
    </row>
    <row r="15" spans="1:13" ht="20.100000000000001" customHeight="1">
      <c r="A15" s="60" t="s">
        <v>338</v>
      </c>
      <c r="B15" s="281"/>
      <c r="C15" s="282" t="s">
        <v>135</v>
      </c>
      <c r="D15" s="283" t="s">
        <v>135</v>
      </c>
      <c r="E15" s="283" t="s">
        <v>135</v>
      </c>
      <c r="F15" s="284" t="s">
        <v>135</v>
      </c>
      <c r="G15" s="75"/>
      <c r="H15" s="60" t="s">
        <v>338</v>
      </c>
      <c r="I15" s="281"/>
      <c r="J15" s="282" t="s">
        <v>135</v>
      </c>
      <c r="K15" s="283" t="s">
        <v>135</v>
      </c>
      <c r="L15" s="283" t="s">
        <v>135</v>
      </c>
      <c r="M15" s="284" t="s">
        <v>135</v>
      </c>
    </row>
    <row r="16" spans="1:13" ht="20.100000000000001" customHeight="1">
      <c r="A16" s="60" t="s">
        <v>350</v>
      </c>
      <c r="B16" s="281"/>
      <c r="C16" s="282" t="s">
        <v>135</v>
      </c>
      <c r="D16" s="283" t="s">
        <v>135</v>
      </c>
      <c r="E16" s="283" t="s">
        <v>135</v>
      </c>
      <c r="F16" s="284" t="s">
        <v>135</v>
      </c>
      <c r="G16" s="275"/>
      <c r="H16" s="60" t="s">
        <v>350</v>
      </c>
      <c r="I16" s="281"/>
      <c r="J16" s="282" t="s">
        <v>135</v>
      </c>
      <c r="K16" s="283" t="s">
        <v>135</v>
      </c>
      <c r="L16" s="283" t="s">
        <v>135</v>
      </c>
      <c r="M16" s="284" t="s">
        <v>135</v>
      </c>
    </row>
    <row r="17" spans="1:13" ht="20.100000000000001" customHeight="1">
      <c r="A17" s="304"/>
      <c r="B17" s="305"/>
      <c r="C17" s="287"/>
      <c r="D17" s="288"/>
      <c r="E17" s="288"/>
      <c r="F17" s="289"/>
      <c r="G17" s="41"/>
      <c r="H17" s="304"/>
      <c r="I17" s="305"/>
      <c r="J17" s="306"/>
      <c r="K17" s="307"/>
      <c r="L17" s="307"/>
      <c r="M17" s="308"/>
    </row>
    <row r="18" spans="1:13" ht="20.100000000000001" customHeight="1">
      <c r="A18" s="513" t="s">
        <v>357</v>
      </c>
      <c r="B18" s="514"/>
      <c r="C18" s="336"/>
      <c r="D18" s="236"/>
      <c r="E18" s="236"/>
      <c r="F18" s="236"/>
      <c r="G18" s="41"/>
      <c r="H18" s="513" t="s">
        <v>357</v>
      </c>
      <c r="I18" s="514"/>
      <c r="J18" s="336"/>
      <c r="K18" s="236"/>
      <c r="L18" s="236"/>
      <c r="M18" s="236"/>
    </row>
    <row r="19" spans="1:13" ht="20.100000000000001" customHeight="1">
      <c r="A19" s="344" t="s">
        <v>358</v>
      </c>
      <c r="B19" s="360"/>
      <c r="C19" s="329" t="s">
        <v>135</v>
      </c>
      <c r="D19" s="228" t="s">
        <v>135</v>
      </c>
      <c r="E19" s="47" t="s">
        <v>135</v>
      </c>
      <c r="F19" s="48" t="s">
        <v>135</v>
      </c>
      <c r="G19" s="80"/>
      <c r="H19" s="344" t="s">
        <v>358</v>
      </c>
      <c r="I19" s="360"/>
      <c r="J19" s="329" t="s">
        <v>135</v>
      </c>
      <c r="K19" s="228" t="s">
        <v>135</v>
      </c>
      <c r="L19" s="292" t="s">
        <v>135</v>
      </c>
      <c r="M19" s="293" t="s">
        <v>135</v>
      </c>
    </row>
    <row r="20" spans="1:13" ht="20.100000000000001" customHeight="1">
      <c r="A20" s="372" t="s">
        <v>359</v>
      </c>
      <c r="B20" s="373"/>
      <c r="C20" s="342" t="s">
        <v>135</v>
      </c>
      <c r="D20" s="309" t="s">
        <v>135</v>
      </c>
      <c r="E20" s="272" t="s">
        <v>135</v>
      </c>
      <c r="F20" s="273" t="s">
        <v>135</v>
      </c>
      <c r="G20" s="80"/>
      <c r="H20" s="372" t="s">
        <v>359</v>
      </c>
      <c r="I20" s="373"/>
      <c r="J20" s="342" t="s">
        <v>135</v>
      </c>
      <c r="K20" s="309" t="s">
        <v>135</v>
      </c>
      <c r="L20" s="272" t="s">
        <v>135</v>
      </c>
      <c r="M20" s="273"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406</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31" t="s">
        <v>127</v>
      </c>
      <c r="B4" s="532"/>
      <c r="C4" s="532" t="s">
        <v>128</v>
      </c>
      <c r="D4" s="533"/>
      <c r="E4" s="537" t="s">
        <v>407</v>
      </c>
      <c r="F4" s="538"/>
      <c r="G4" s="30"/>
      <c r="H4" s="30"/>
      <c r="I4" s="30"/>
      <c r="J4" s="30"/>
      <c r="K4" s="30"/>
      <c r="L4" s="30"/>
      <c r="M4" s="30"/>
      <c r="N4" s="30"/>
      <c r="O4" s="30"/>
      <c r="P4" s="50"/>
      <c r="Q4" s="541" t="s">
        <v>0</v>
      </c>
      <c r="R4" s="542"/>
      <c r="S4" s="541" t="s">
        <v>408</v>
      </c>
      <c r="T4" s="542"/>
    </row>
    <row r="5" spans="1:20" ht="15" customHeight="1" thickBot="1">
      <c r="A5" s="534"/>
      <c r="B5" s="535"/>
      <c r="C5" s="535" t="s">
        <v>132</v>
      </c>
      <c r="D5" s="536"/>
      <c r="E5" s="539"/>
      <c r="F5" s="540"/>
      <c r="G5" s="546" t="s">
        <v>409</v>
      </c>
      <c r="H5" s="547"/>
      <c r="I5" s="546" t="s">
        <v>361</v>
      </c>
      <c r="J5" s="547"/>
      <c r="K5" s="546" t="s">
        <v>373</v>
      </c>
      <c r="L5" s="548"/>
      <c r="M5" s="548"/>
      <c r="N5" s="547"/>
      <c r="O5" s="546" t="s">
        <v>392</v>
      </c>
      <c r="P5" s="549"/>
      <c r="Q5" s="543"/>
      <c r="R5" s="544"/>
      <c r="S5" s="545"/>
      <c r="T5" s="544"/>
    </row>
    <row r="6" spans="1:20" ht="15" customHeight="1">
      <c r="A6" s="515" t="s">
        <v>410</v>
      </c>
      <c r="B6" s="516"/>
      <c r="C6" s="516"/>
      <c r="D6" s="517"/>
      <c r="E6" s="529">
        <v>151076.976</v>
      </c>
      <c r="F6" s="530"/>
      <c r="G6" s="553">
        <v>123643.408</v>
      </c>
      <c r="H6" s="553"/>
      <c r="I6" s="554">
        <v>904.27700000000004</v>
      </c>
      <c r="J6" s="554"/>
      <c r="K6" s="554">
        <v>26529.291000000001</v>
      </c>
      <c r="L6" s="554"/>
      <c r="M6" s="554"/>
      <c r="N6" s="554"/>
      <c r="O6" s="554" t="s">
        <v>135</v>
      </c>
      <c r="P6" s="555"/>
      <c r="Q6" s="550">
        <v>1384620.054</v>
      </c>
      <c r="R6" s="551"/>
      <c r="S6" s="550">
        <v>5574225.0719999997</v>
      </c>
      <c r="T6" s="552"/>
    </row>
    <row r="7" spans="1:20" s="315" customFormat="1" ht="12.95" customHeight="1">
      <c r="A7" s="51"/>
      <c r="B7" s="52"/>
      <c r="C7" s="566" t="s">
        <v>132</v>
      </c>
      <c r="D7" s="567"/>
      <c r="E7" s="523">
        <v>96.029096407038338</v>
      </c>
      <c r="F7" s="524"/>
      <c r="G7" s="562">
        <v>89.364028110586887</v>
      </c>
      <c r="H7" s="562"/>
      <c r="I7" s="562">
        <v>164.85130555418829</v>
      </c>
      <c r="J7" s="562"/>
      <c r="K7" s="562">
        <v>144.05991901585278</v>
      </c>
      <c r="L7" s="562"/>
      <c r="M7" s="562"/>
      <c r="N7" s="562"/>
      <c r="O7" s="562" t="s">
        <v>291</v>
      </c>
      <c r="P7" s="563"/>
      <c r="Q7" s="560">
        <v>99.361800633301101</v>
      </c>
      <c r="R7" s="561"/>
      <c r="S7" s="560">
        <v>91.586788785706801</v>
      </c>
      <c r="T7" s="561"/>
    </row>
    <row r="8" spans="1:20" ht="12.95" customHeight="1" thickBot="1">
      <c r="A8" s="51"/>
      <c r="B8" s="52"/>
      <c r="C8" s="568" t="s">
        <v>411</v>
      </c>
      <c r="D8" s="569"/>
      <c r="E8" s="523">
        <v>2.7102776448492856</v>
      </c>
      <c r="F8" s="524"/>
      <c r="G8" s="562">
        <v>2.2181272984665732</v>
      </c>
      <c r="H8" s="562"/>
      <c r="I8" s="562">
        <v>1.6222470178721193E-2</v>
      </c>
      <c r="J8" s="562"/>
      <c r="K8" s="562">
        <v>0.47592787620399124</v>
      </c>
      <c r="L8" s="562"/>
      <c r="M8" s="562"/>
      <c r="N8" s="562"/>
      <c r="O8" s="562" t="s">
        <v>135</v>
      </c>
      <c r="P8" s="563"/>
      <c r="Q8" s="560">
        <v>24.839686882309657</v>
      </c>
      <c r="R8" s="561"/>
      <c r="S8" s="560">
        <v>100</v>
      </c>
      <c r="T8" s="561"/>
    </row>
    <row r="9" spans="1:20" ht="15" customHeight="1">
      <c r="A9" s="515" t="s">
        <v>412</v>
      </c>
      <c r="B9" s="516"/>
      <c r="C9" s="516"/>
      <c r="D9" s="517"/>
      <c r="E9" s="529">
        <v>104387.47</v>
      </c>
      <c r="F9" s="530"/>
      <c r="G9" s="554">
        <v>99909.15</v>
      </c>
      <c r="H9" s="554"/>
      <c r="I9" s="554">
        <v>2675.444</v>
      </c>
      <c r="J9" s="554"/>
      <c r="K9" s="554">
        <v>1793.644</v>
      </c>
      <c r="L9" s="554"/>
      <c r="M9" s="554"/>
      <c r="N9" s="554"/>
      <c r="O9" s="554">
        <v>9.2319999999999993</v>
      </c>
      <c r="P9" s="555"/>
      <c r="Q9" s="550">
        <v>876280.13399999996</v>
      </c>
      <c r="R9" s="551"/>
      <c r="S9" s="550">
        <v>6989461.1009999998</v>
      </c>
      <c r="T9" s="552"/>
    </row>
    <row r="10" spans="1:20" s="315" customFormat="1" ht="12.95" customHeight="1">
      <c r="A10" s="51"/>
      <c r="B10" s="52"/>
      <c r="C10" s="518" t="s">
        <v>132</v>
      </c>
      <c r="D10" s="519"/>
      <c r="E10" s="523">
        <v>116.28776312164426</v>
      </c>
      <c r="F10" s="524"/>
      <c r="G10" s="562">
        <v>116.12802957429828</v>
      </c>
      <c r="H10" s="562"/>
      <c r="I10" s="562">
        <v>98.677716736836089</v>
      </c>
      <c r="J10" s="562"/>
      <c r="K10" s="562">
        <v>178.10095184759319</v>
      </c>
      <c r="L10" s="562"/>
      <c r="M10" s="562"/>
      <c r="N10" s="562"/>
      <c r="O10" s="562">
        <v>63.660184802096268</v>
      </c>
      <c r="P10" s="563"/>
      <c r="Q10" s="560">
        <v>100.592128445829</v>
      </c>
      <c r="R10" s="561"/>
      <c r="S10" s="560">
        <v>99.359101329528428</v>
      </c>
      <c r="T10" s="561"/>
    </row>
    <row r="11" spans="1:20" ht="12.95" customHeight="1" thickBot="1">
      <c r="A11" s="51"/>
      <c r="B11" s="52"/>
      <c r="C11" s="525" t="s">
        <v>411</v>
      </c>
      <c r="D11" s="526"/>
      <c r="E11" s="523">
        <v>1.493498117974575</v>
      </c>
      <c r="F11" s="524"/>
      <c r="G11" s="562">
        <v>1.4294256532267666</v>
      </c>
      <c r="H11" s="562"/>
      <c r="I11" s="562">
        <v>3.8278258671719592E-2</v>
      </c>
      <c r="J11" s="562"/>
      <c r="K11" s="562">
        <v>2.5662121500946315E-2</v>
      </c>
      <c r="L11" s="562"/>
      <c r="M11" s="562"/>
      <c r="N11" s="562"/>
      <c r="O11" s="562">
        <v>1.3208457514241197E-4</v>
      </c>
      <c r="P11" s="563"/>
      <c r="Q11" s="560">
        <v>12.537163042149679</v>
      </c>
      <c r="R11" s="561"/>
      <c r="S11" s="560">
        <v>100</v>
      </c>
      <c r="T11" s="561"/>
    </row>
    <row r="12" spans="1:20" ht="15" customHeight="1">
      <c r="A12" s="515" t="s">
        <v>413</v>
      </c>
      <c r="B12" s="516"/>
      <c r="C12" s="516"/>
      <c r="D12" s="517"/>
      <c r="E12" s="529">
        <v>255464.446</v>
      </c>
      <c r="F12" s="530"/>
      <c r="G12" s="554">
        <v>223552.55799999999</v>
      </c>
      <c r="H12" s="554"/>
      <c r="I12" s="554">
        <v>3579.721</v>
      </c>
      <c r="J12" s="554"/>
      <c r="K12" s="554">
        <v>28322.935000000001</v>
      </c>
      <c r="L12" s="554"/>
      <c r="M12" s="554"/>
      <c r="N12" s="554"/>
      <c r="O12" s="554">
        <v>9.2319999999999993</v>
      </c>
      <c r="P12" s="555"/>
      <c r="Q12" s="550">
        <v>2260900.1880000001</v>
      </c>
      <c r="R12" s="551"/>
      <c r="S12" s="550">
        <v>12563686.173</v>
      </c>
      <c r="T12" s="552"/>
    </row>
    <row r="13" spans="1:20" s="315" customFormat="1" ht="12.95" customHeight="1">
      <c r="A13" s="51"/>
      <c r="B13" s="52"/>
      <c r="C13" s="518" t="s">
        <v>132</v>
      </c>
      <c r="D13" s="519"/>
      <c r="E13" s="523">
        <v>103.38894449600447</v>
      </c>
      <c r="F13" s="524"/>
      <c r="G13" s="562">
        <v>99.625512185364244</v>
      </c>
      <c r="H13" s="562"/>
      <c r="I13" s="562">
        <v>109.81291696882911</v>
      </c>
      <c r="J13" s="562"/>
      <c r="K13" s="562">
        <v>145.82500752990725</v>
      </c>
      <c r="L13" s="562"/>
      <c r="M13" s="562"/>
      <c r="N13" s="562"/>
      <c r="O13" s="562">
        <v>59.901375551518299</v>
      </c>
      <c r="P13" s="563"/>
      <c r="Q13" s="560">
        <v>99.835062502097998</v>
      </c>
      <c r="R13" s="561"/>
      <c r="S13" s="560">
        <v>95.753805646200405</v>
      </c>
      <c r="T13" s="561"/>
    </row>
    <row r="14" spans="1:20" ht="12.95" customHeight="1" thickBot="1">
      <c r="A14" s="53"/>
      <c r="B14" s="54"/>
      <c r="C14" s="564" t="s">
        <v>411</v>
      </c>
      <c r="D14" s="565"/>
      <c r="E14" s="523">
        <v>2.033355835877261</v>
      </c>
      <c r="F14" s="524"/>
      <c r="G14" s="562">
        <v>1.7793548399865782</v>
      </c>
      <c r="H14" s="562"/>
      <c r="I14" s="562">
        <v>2.8492601221550742E-2</v>
      </c>
      <c r="J14" s="562"/>
      <c r="K14" s="562">
        <v>0.22543491305017971</v>
      </c>
      <c r="L14" s="562"/>
      <c r="M14" s="562"/>
      <c r="N14" s="562"/>
      <c r="O14" s="562">
        <v>7.3481618952246969E-5</v>
      </c>
      <c r="P14" s="563"/>
      <c r="Q14" s="560">
        <v>17.995516259064072</v>
      </c>
      <c r="R14" s="561"/>
      <c r="S14" s="560">
        <v>100</v>
      </c>
      <c r="T14" s="561"/>
    </row>
    <row r="15" spans="1:20" ht="15" customHeight="1">
      <c r="A15" s="520" t="s">
        <v>414</v>
      </c>
      <c r="B15" s="474"/>
      <c r="C15" s="474"/>
      <c r="D15" s="474"/>
      <c r="E15" s="529">
        <v>46689.506000000001</v>
      </c>
      <c r="F15" s="530"/>
      <c r="G15" s="554">
        <v>23734.258000000002</v>
      </c>
      <c r="H15" s="554"/>
      <c r="I15" s="554">
        <v>-1771.1669999999999</v>
      </c>
      <c r="J15" s="554"/>
      <c r="K15" s="554">
        <v>24735.647000000001</v>
      </c>
      <c r="L15" s="554"/>
      <c r="M15" s="554"/>
      <c r="N15" s="554"/>
      <c r="O15" s="554">
        <v>-9.2319999999999993</v>
      </c>
      <c r="P15" s="555"/>
      <c r="Q15" s="550">
        <v>508339.92</v>
      </c>
      <c r="R15" s="551"/>
      <c r="S15" s="550">
        <v>-1415236.0290000001</v>
      </c>
      <c r="T15" s="552"/>
    </row>
    <row r="16" spans="1:20" s="315" customFormat="1" ht="12.95" customHeight="1" thickBot="1">
      <c r="A16" s="55"/>
      <c r="B16" s="54"/>
      <c r="C16" s="521" t="s">
        <v>132</v>
      </c>
      <c r="D16" s="522"/>
      <c r="E16" s="527">
        <v>69.110608843818056</v>
      </c>
      <c r="F16" s="528"/>
      <c r="G16" s="556">
        <v>45.358755109684473</v>
      </c>
      <c r="H16" s="556"/>
      <c r="I16" s="556">
        <v>81.894057299165794</v>
      </c>
      <c r="J16" s="556"/>
      <c r="K16" s="556">
        <v>142.09060565261683</v>
      </c>
      <c r="L16" s="556"/>
      <c r="M16" s="556"/>
      <c r="N16" s="556"/>
      <c r="O16" s="556">
        <v>67.92230723955268</v>
      </c>
      <c r="P16" s="557"/>
      <c r="Q16" s="558">
        <v>97.310148485864929</v>
      </c>
      <c r="R16" s="559"/>
      <c r="S16" s="558">
        <v>149.24414394998098</v>
      </c>
      <c r="T16" s="559"/>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45" t="s">
        <v>138</v>
      </c>
      <c r="B19" s="446"/>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47"/>
      <c r="B20" s="448"/>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449" t="s">
        <v>142</v>
      </c>
      <c r="B21" s="450"/>
      <c r="C21" s="125"/>
      <c r="D21" s="451">
        <v>2025585.0249999999</v>
      </c>
      <c r="E21" s="452"/>
      <c r="F21" s="126">
        <v>101.97943994308096</v>
      </c>
      <c r="G21" s="127"/>
      <c r="H21" s="451">
        <v>1015894.0820000001</v>
      </c>
      <c r="I21" s="452"/>
      <c r="J21" s="126">
        <v>112.47330768056771</v>
      </c>
      <c r="K21" s="453"/>
      <c r="L21" s="454"/>
      <c r="M21" s="451">
        <v>3041479.1069999998</v>
      </c>
      <c r="N21" s="451"/>
      <c r="O21" s="452"/>
      <c r="P21" s="126">
        <v>105.25972778490116</v>
      </c>
      <c r="Q21" s="127"/>
      <c r="R21" s="451">
        <v>1009690.943</v>
      </c>
      <c r="S21" s="452"/>
      <c r="T21" s="128">
        <v>93.227761633486551</v>
      </c>
    </row>
    <row r="22" spans="1:20" ht="12" customHeight="1">
      <c r="A22" s="439" t="s">
        <v>143</v>
      </c>
      <c r="B22" s="440"/>
      <c r="C22" s="129"/>
      <c r="D22" s="441">
        <v>2015953.8540000001</v>
      </c>
      <c r="E22" s="442"/>
      <c r="F22" s="130">
        <v>99.524523982892305</v>
      </c>
      <c r="G22" s="131"/>
      <c r="H22" s="441">
        <v>1013198.128</v>
      </c>
      <c r="I22" s="442"/>
      <c r="J22" s="130">
        <v>99.734622531249272</v>
      </c>
      <c r="K22" s="443"/>
      <c r="L22" s="444"/>
      <c r="M22" s="441">
        <v>3029151.9819999998</v>
      </c>
      <c r="N22" s="441"/>
      <c r="O22" s="442"/>
      <c r="P22" s="130">
        <v>99.594699665316483</v>
      </c>
      <c r="Q22" s="131"/>
      <c r="R22" s="441">
        <v>1002755.726</v>
      </c>
      <c r="S22" s="442"/>
      <c r="T22" s="132">
        <v>99.313134672735202</v>
      </c>
    </row>
    <row r="23" spans="1:20" ht="12" customHeight="1">
      <c r="A23" s="439" t="s">
        <v>144</v>
      </c>
      <c r="B23" s="440"/>
      <c r="C23" s="129"/>
      <c r="D23" s="441">
        <v>1934285.1780000001</v>
      </c>
      <c r="E23" s="442"/>
      <c r="F23" s="130">
        <v>95.948881675145728</v>
      </c>
      <c r="G23" s="131"/>
      <c r="H23" s="441">
        <v>907105.11699999997</v>
      </c>
      <c r="I23" s="442"/>
      <c r="J23" s="130">
        <v>89.528897846522668</v>
      </c>
      <c r="K23" s="443"/>
      <c r="L23" s="444"/>
      <c r="M23" s="441">
        <v>2841390.2949999999</v>
      </c>
      <c r="N23" s="441"/>
      <c r="O23" s="442"/>
      <c r="P23" s="130">
        <v>93.801509857685318</v>
      </c>
      <c r="Q23" s="131"/>
      <c r="R23" s="441">
        <v>1027180.061</v>
      </c>
      <c r="S23" s="442"/>
      <c r="T23" s="132">
        <v>102.43572131943128</v>
      </c>
    </row>
    <row r="24" spans="1:20" ht="12" customHeight="1">
      <c r="A24" s="439" t="s">
        <v>145</v>
      </c>
      <c r="B24" s="440"/>
      <c r="C24" s="129"/>
      <c r="D24" s="441">
        <v>2141428.682</v>
      </c>
      <c r="E24" s="442"/>
      <c r="F24" s="130">
        <v>110.70904675049937</v>
      </c>
      <c r="G24" s="131"/>
      <c r="H24" s="441">
        <v>993257.91200000001</v>
      </c>
      <c r="I24" s="442"/>
      <c r="J24" s="130">
        <v>109.49755363357741</v>
      </c>
      <c r="K24" s="443"/>
      <c r="L24" s="444"/>
      <c r="M24" s="441">
        <v>3134686.594</v>
      </c>
      <c r="N24" s="441"/>
      <c r="O24" s="442"/>
      <c r="P24" s="130">
        <v>110.32228129715634</v>
      </c>
      <c r="Q24" s="131"/>
      <c r="R24" s="441">
        <v>1148170.77</v>
      </c>
      <c r="S24" s="442"/>
      <c r="T24" s="132">
        <v>111.77891915875107</v>
      </c>
    </row>
    <row r="25" spans="1:20" ht="12" customHeight="1">
      <c r="A25" s="496" t="s">
        <v>146</v>
      </c>
      <c r="B25" s="497"/>
      <c r="C25" s="133"/>
      <c r="D25" s="490">
        <v>2185713.0219999999</v>
      </c>
      <c r="E25" s="491"/>
      <c r="F25" s="134">
        <v>102.06798108067929</v>
      </c>
      <c r="G25" s="135"/>
      <c r="H25" s="490">
        <v>1106105.753</v>
      </c>
      <c r="I25" s="491"/>
      <c r="J25" s="134">
        <v>111.36138354768022</v>
      </c>
      <c r="K25" s="494"/>
      <c r="L25" s="495"/>
      <c r="M25" s="490">
        <v>3291818.7749999999</v>
      </c>
      <c r="N25" s="490"/>
      <c r="O25" s="491"/>
      <c r="P25" s="134">
        <v>105.01269190038842</v>
      </c>
      <c r="Q25" s="135"/>
      <c r="R25" s="490">
        <v>1079607.2690000001</v>
      </c>
      <c r="S25" s="491"/>
      <c r="T25" s="136">
        <v>94.028457892200137</v>
      </c>
    </row>
    <row r="26" spans="1:20" ht="12" customHeight="1">
      <c r="A26" s="137" t="s">
        <v>145</v>
      </c>
      <c r="B26" s="138" t="s">
        <v>147</v>
      </c>
      <c r="C26" s="125"/>
      <c r="D26" s="451">
        <v>1045603.4080000001</v>
      </c>
      <c r="E26" s="452"/>
      <c r="F26" s="126">
        <v>109.5640551617844</v>
      </c>
      <c r="G26" s="127"/>
      <c r="H26" s="451">
        <v>489902.33500000002</v>
      </c>
      <c r="I26" s="452"/>
      <c r="J26" s="126">
        <v>106.20793614522277</v>
      </c>
      <c r="K26" s="453"/>
      <c r="L26" s="454"/>
      <c r="M26" s="451">
        <v>1535505.743</v>
      </c>
      <c r="N26" s="451"/>
      <c r="O26" s="452"/>
      <c r="P26" s="126">
        <v>108.47047657796047</v>
      </c>
      <c r="Q26" s="127"/>
      <c r="R26" s="451">
        <v>555701.07299999997</v>
      </c>
      <c r="S26" s="452"/>
      <c r="T26" s="128">
        <v>112.7037469187794</v>
      </c>
    </row>
    <row r="27" spans="1:20" ht="12" customHeight="1">
      <c r="A27" s="139" t="s">
        <v>145</v>
      </c>
      <c r="B27" s="140" t="s">
        <v>148</v>
      </c>
      <c r="C27" s="129"/>
      <c r="D27" s="441">
        <v>1095825.274</v>
      </c>
      <c r="E27" s="442"/>
      <c r="F27" s="130">
        <v>111.82409916907936</v>
      </c>
      <c r="G27" s="131"/>
      <c r="H27" s="441">
        <v>503355.57699999999</v>
      </c>
      <c r="I27" s="442"/>
      <c r="J27" s="130">
        <v>112.90101562977523</v>
      </c>
      <c r="K27" s="443"/>
      <c r="L27" s="444"/>
      <c r="M27" s="441">
        <v>1599180.851</v>
      </c>
      <c r="N27" s="441"/>
      <c r="O27" s="442"/>
      <c r="P27" s="130">
        <v>112.16084540080922</v>
      </c>
      <c r="Q27" s="131"/>
      <c r="R27" s="441">
        <v>592469.69700000004</v>
      </c>
      <c r="S27" s="442"/>
      <c r="T27" s="132">
        <v>110.92517505323197</v>
      </c>
    </row>
    <row r="28" spans="1:20" ht="12" customHeight="1">
      <c r="A28" s="139" t="s">
        <v>146</v>
      </c>
      <c r="B28" s="140" t="s">
        <v>147</v>
      </c>
      <c r="C28" s="129"/>
      <c r="D28" s="441">
        <v>1058313.6510000001</v>
      </c>
      <c r="E28" s="442"/>
      <c r="F28" s="130">
        <v>101.21558928583751</v>
      </c>
      <c r="G28" s="131"/>
      <c r="H28" s="441">
        <v>533056.59</v>
      </c>
      <c r="I28" s="442"/>
      <c r="J28" s="130">
        <v>108.80874654332888</v>
      </c>
      <c r="K28" s="443"/>
      <c r="L28" s="444"/>
      <c r="M28" s="441">
        <v>1591370.2409999999</v>
      </c>
      <c r="N28" s="441"/>
      <c r="O28" s="442"/>
      <c r="P28" s="130">
        <v>103.63818228975521</v>
      </c>
      <c r="Q28" s="131"/>
      <c r="R28" s="441">
        <v>525257.06099999999</v>
      </c>
      <c r="S28" s="442"/>
      <c r="T28" s="132">
        <v>94.521512827814888</v>
      </c>
    </row>
    <row r="29" spans="1:20" ht="12" customHeight="1">
      <c r="A29" s="141" t="s">
        <v>146</v>
      </c>
      <c r="B29" s="142" t="s">
        <v>148</v>
      </c>
      <c r="C29" s="133"/>
      <c r="D29" s="490">
        <v>1127399.371</v>
      </c>
      <c r="E29" s="491"/>
      <c r="F29" s="134">
        <v>102.88130760889898</v>
      </c>
      <c r="G29" s="135"/>
      <c r="H29" s="490">
        <v>573049.16299999994</v>
      </c>
      <c r="I29" s="491"/>
      <c r="J29" s="134">
        <v>113.84579593125279</v>
      </c>
      <c r="K29" s="494"/>
      <c r="L29" s="495"/>
      <c r="M29" s="490">
        <v>1700448.534</v>
      </c>
      <c r="N29" s="490"/>
      <c r="O29" s="491"/>
      <c r="P29" s="134">
        <v>106.3324722114247</v>
      </c>
      <c r="Q29" s="135"/>
      <c r="R29" s="490">
        <v>554350.20799999998</v>
      </c>
      <c r="S29" s="491"/>
      <c r="T29" s="136">
        <v>93.56600190811109</v>
      </c>
    </row>
    <row r="30" spans="1:20" ht="12" customHeight="1">
      <c r="A30" s="143" t="s">
        <v>146</v>
      </c>
      <c r="B30" s="144" t="s">
        <v>149</v>
      </c>
      <c r="C30" s="125"/>
      <c r="D30" s="451">
        <v>157324.16699999999</v>
      </c>
      <c r="E30" s="452"/>
      <c r="F30" s="126">
        <v>105.49020961520206</v>
      </c>
      <c r="G30" s="127"/>
      <c r="H30" s="451">
        <v>89766.513000000006</v>
      </c>
      <c r="I30" s="452"/>
      <c r="J30" s="126">
        <v>106.29222429328615</v>
      </c>
      <c r="K30" s="453"/>
      <c r="L30" s="454"/>
      <c r="M30" s="451">
        <v>247090.68</v>
      </c>
      <c r="N30" s="451"/>
      <c r="O30" s="452"/>
      <c r="P30" s="126">
        <v>105.780172949272</v>
      </c>
      <c r="Q30" s="127"/>
      <c r="R30" s="451">
        <v>67557.653999999995</v>
      </c>
      <c r="S30" s="452"/>
      <c r="T30" s="128">
        <v>104.44308037086</v>
      </c>
    </row>
    <row r="31" spans="1:20" ht="12" customHeight="1">
      <c r="A31" s="145"/>
      <c r="B31" s="146" t="s">
        <v>150</v>
      </c>
      <c r="C31" s="129"/>
      <c r="D31" s="441">
        <v>174326.74900000001</v>
      </c>
      <c r="E31" s="442"/>
      <c r="F31" s="130">
        <v>95.34296888632862</v>
      </c>
      <c r="G31" s="131"/>
      <c r="H31" s="441">
        <v>85331.066000000006</v>
      </c>
      <c r="I31" s="442"/>
      <c r="J31" s="130">
        <v>118.575793692647</v>
      </c>
      <c r="K31" s="443"/>
      <c r="L31" s="444"/>
      <c r="M31" s="441">
        <v>259657.815</v>
      </c>
      <c r="N31" s="441"/>
      <c r="O31" s="442"/>
      <c r="P31" s="130">
        <v>101.90449870822029</v>
      </c>
      <c r="Q31" s="131"/>
      <c r="R31" s="441">
        <v>88995.683000000005</v>
      </c>
      <c r="S31" s="442"/>
      <c r="T31" s="132">
        <v>80.264194022361565</v>
      </c>
    </row>
    <row r="32" spans="1:20" ht="12" customHeight="1">
      <c r="A32" s="145"/>
      <c r="B32" s="146" t="s">
        <v>151</v>
      </c>
      <c r="C32" s="129"/>
      <c r="D32" s="441">
        <v>187024.734</v>
      </c>
      <c r="E32" s="442"/>
      <c r="F32" s="130">
        <v>94.856595465682432</v>
      </c>
      <c r="G32" s="131"/>
      <c r="H32" s="441">
        <v>78835.532999999996</v>
      </c>
      <c r="I32" s="442"/>
      <c r="J32" s="130">
        <v>86.986281539085923</v>
      </c>
      <c r="K32" s="443"/>
      <c r="L32" s="444"/>
      <c r="M32" s="441">
        <v>265860.26699999999</v>
      </c>
      <c r="N32" s="441"/>
      <c r="O32" s="442"/>
      <c r="P32" s="130">
        <v>92.378151365358036</v>
      </c>
      <c r="Q32" s="131"/>
      <c r="R32" s="441">
        <v>108189.201</v>
      </c>
      <c r="S32" s="442"/>
      <c r="T32" s="132">
        <v>101.5518521682466</v>
      </c>
    </row>
    <row r="33" spans="1:20" ht="12" customHeight="1">
      <c r="A33" s="145"/>
      <c r="B33" s="146" t="s">
        <v>152</v>
      </c>
      <c r="C33" s="129"/>
      <c r="D33" s="441">
        <v>188362.90900000001</v>
      </c>
      <c r="E33" s="442"/>
      <c r="F33" s="130">
        <v>98.239690942580154</v>
      </c>
      <c r="G33" s="131"/>
      <c r="H33" s="441">
        <v>93691.366999999998</v>
      </c>
      <c r="I33" s="442"/>
      <c r="J33" s="130">
        <v>118.91676995948055</v>
      </c>
      <c r="K33" s="443"/>
      <c r="L33" s="444"/>
      <c r="M33" s="441">
        <v>282054.27600000001</v>
      </c>
      <c r="N33" s="441"/>
      <c r="O33" s="442"/>
      <c r="P33" s="130">
        <v>104.26164655170062</v>
      </c>
      <c r="Q33" s="131"/>
      <c r="R33" s="441">
        <v>94671.542000000001</v>
      </c>
      <c r="S33" s="442"/>
      <c r="T33" s="132">
        <v>83.816659342825417</v>
      </c>
    </row>
    <row r="34" spans="1:20" ht="12" customHeight="1">
      <c r="A34" s="145"/>
      <c r="B34" s="146" t="s">
        <v>153</v>
      </c>
      <c r="C34" s="129"/>
      <c r="D34" s="441">
        <v>158116.88</v>
      </c>
      <c r="E34" s="442"/>
      <c r="F34" s="130">
        <v>105.60565362860825</v>
      </c>
      <c r="G34" s="131"/>
      <c r="H34" s="441">
        <v>97600.308999999994</v>
      </c>
      <c r="I34" s="442"/>
      <c r="J34" s="130">
        <v>121.53555528846599</v>
      </c>
      <c r="K34" s="443"/>
      <c r="L34" s="444"/>
      <c r="M34" s="441">
        <v>255717.18900000001</v>
      </c>
      <c r="N34" s="441"/>
      <c r="O34" s="442"/>
      <c r="P34" s="130">
        <v>111.16695898380145</v>
      </c>
      <c r="Q34" s="131"/>
      <c r="R34" s="441">
        <v>60516.571000000004</v>
      </c>
      <c r="S34" s="442"/>
      <c r="T34" s="132">
        <v>87.177177312147677</v>
      </c>
    </row>
    <row r="35" spans="1:20" ht="12" customHeight="1">
      <c r="A35" s="145"/>
      <c r="B35" s="146" t="s">
        <v>154</v>
      </c>
      <c r="C35" s="129"/>
      <c r="D35" s="441">
        <v>193158.212</v>
      </c>
      <c r="E35" s="442"/>
      <c r="F35" s="130">
        <v>110.37760209491267</v>
      </c>
      <c r="G35" s="131"/>
      <c r="H35" s="441">
        <v>87831.801999999996</v>
      </c>
      <c r="I35" s="442"/>
      <c r="J35" s="130">
        <v>104.85715025554212</v>
      </c>
      <c r="K35" s="443"/>
      <c r="L35" s="444"/>
      <c r="M35" s="441">
        <v>280990.01400000002</v>
      </c>
      <c r="N35" s="441"/>
      <c r="O35" s="442"/>
      <c r="P35" s="130">
        <v>108.59058116362962</v>
      </c>
      <c r="Q35" s="131"/>
      <c r="R35" s="441">
        <v>105326.41</v>
      </c>
      <c r="S35" s="442"/>
      <c r="T35" s="132">
        <v>115.44599113147713</v>
      </c>
    </row>
    <row r="36" spans="1:20" ht="12" customHeight="1">
      <c r="A36" s="145"/>
      <c r="B36" s="146" t="s">
        <v>155</v>
      </c>
      <c r="C36" s="129"/>
      <c r="D36" s="441">
        <v>182834.30100000001</v>
      </c>
      <c r="E36" s="442"/>
      <c r="F36" s="130">
        <v>98.928906992127736</v>
      </c>
      <c r="G36" s="131"/>
      <c r="H36" s="441">
        <v>96107.718999999997</v>
      </c>
      <c r="I36" s="442"/>
      <c r="J36" s="130">
        <v>116.95508158708027</v>
      </c>
      <c r="K36" s="443"/>
      <c r="L36" s="444"/>
      <c r="M36" s="441">
        <v>278942.02</v>
      </c>
      <c r="N36" s="441"/>
      <c r="O36" s="442"/>
      <c r="P36" s="130">
        <v>104.47707779062895</v>
      </c>
      <c r="Q36" s="131"/>
      <c r="R36" s="441">
        <v>86726.581999999995</v>
      </c>
      <c r="S36" s="442"/>
      <c r="T36" s="132">
        <v>84.496770528523925</v>
      </c>
    </row>
    <row r="37" spans="1:20" ht="12" customHeight="1">
      <c r="A37" s="145"/>
      <c r="B37" s="146" t="s">
        <v>156</v>
      </c>
      <c r="C37" s="129"/>
      <c r="D37" s="441">
        <v>174267.103</v>
      </c>
      <c r="E37" s="442"/>
      <c r="F37" s="130">
        <v>101.66219785809875</v>
      </c>
      <c r="G37" s="131"/>
      <c r="H37" s="441">
        <v>89368.277000000002</v>
      </c>
      <c r="I37" s="442"/>
      <c r="J37" s="130">
        <v>104.64146230627578</v>
      </c>
      <c r="K37" s="443"/>
      <c r="L37" s="444"/>
      <c r="M37" s="441">
        <v>263635.38</v>
      </c>
      <c r="N37" s="441"/>
      <c r="O37" s="442"/>
      <c r="P37" s="130">
        <v>102.65293010059455</v>
      </c>
      <c r="Q37" s="131"/>
      <c r="R37" s="441">
        <v>84898.826000000001</v>
      </c>
      <c r="S37" s="442"/>
      <c r="T37" s="132">
        <v>98.704036446359083</v>
      </c>
    </row>
    <row r="38" spans="1:20" ht="12" customHeight="1">
      <c r="A38" s="145"/>
      <c r="B38" s="146" t="s">
        <v>157</v>
      </c>
      <c r="C38" s="129"/>
      <c r="D38" s="441">
        <v>192397.19200000001</v>
      </c>
      <c r="E38" s="442"/>
      <c r="F38" s="130">
        <v>109.29407178484868</v>
      </c>
      <c r="G38" s="131"/>
      <c r="H38" s="441">
        <v>84670.671000000002</v>
      </c>
      <c r="I38" s="442"/>
      <c r="J38" s="130">
        <v>101.18630229640893</v>
      </c>
      <c r="K38" s="443"/>
      <c r="L38" s="444"/>
      <c r="M38" s="441">
        <v>277067.86300000001</v>
      </c>
      <c r="N38" s="441"/>
      <c r="O38" s="442"/>
      <c r="P38" s="130">
        <v>106.68180887246108</v>
      </c>
      <c r="Q38" s="131"/>
      <c r="R38" s="441">
        <v>107726.52099999999</v>
      </c>
      <c r="S38" s="442"/>
      <c r="T38" s="132">
        <v>116.63983510126583</v>
      </c>
    </row>
    <row r="39" spans="1:20" ht="12" customHeight="1">
      <c r="A39" s="145"/>
      <c r="B39" s="146" t="s">
        <v>102</v>
      </c>
      <c r="C39" s="129"/>
      <c r="D39" s="441">
        <v>186630.367</v>
      </c>
      <c r="E39" s="442"/>
      <c r="F39" s="130">
        <v>100.61513231146917</v>
      </c>
      <c r="G39" s="131"/>
      <c r="H39" s="441">
        <v>105002.681</v>
      </c>
      <c r="I39" s="442"/>
      <c r="J39" s="130">
        <v>143.20905150838925</v>
      </c>
      <c r="K39" s="443"/>
      <c r="L39" s="444"/>
      <c r="M39" s="441">
        <v>291633.04800000001</v>
      </c>
      <c r="N39" s="441"/>
      <c r="O39" s="442"/>
      <c r="P39" s="130">
        <v>112.68202431042418</v>
      </c>
      <c r="Q39" s="131"/>
      <c r="R39" s="441">
        <v>81627.686000000002</v>
      </c>
      <c r="S39" s="442"/>
      <c r="T39" s="132">
        <v>72.772637269016101</v>
      </c>
    </row>
    <row r="40" spans="1:20" ht="12" customHeight="1">
      <c r="A40" s="145"/>
      <c r="B40" s="146" t="s">
        <v>103</v>
      </c>
      <c r="C40" s="129"/>
      <c r="D40" s="441">
        <v>180100.03700000001</v>
      </c>
      <c r="E40" s="442"/>
      <c r="F40" s="130">
        <v>100.67824195276349</v>
      </c>
      <c r="G40" s="131"/>
      <c r="H40" s="441">
        <v>97052.695000000007</v>
      </c>
      <c r="I40" s="442"/>
      <c r="J40" s="130">
        <v>108.32664546953714</v>
      </c>
      <c r="K40" s="443"/>
      <c r="L40" s="444"/>
      <c r="M40" s="441">
        <v>277152.73200000002</v>
      </c>
      <c r="N40" s="441"/>
      <c r="O40" s="442"/>
      <c r="P40" s="130">
        <v>103.23054448582508</v>
      </c>
      <c r="Q40" s="131"/>
      <c r="R40" s="441">
        <v>83047.342000000004</v>
      </c>
      <c r="S40" s="442"/>
      <c r="T40" s="132">
        <v>93.004269329363893</v>
      </c>
    </row>
    <row r="41" spans="1:20" ht="12" customHeight="1">
      <c r="A41" s="147"/>
      <c r="B41" s="148" t="s">
        <v>104</v>
      </c>
      <c r="C41" s="133"/>
      <c r="D41" s="490">
        <v>211170.37100000001</v>
      </c>
      <c r="E41" s="491"/>
      <c r="F41" s="134">
        <v>106.01918829970339</v>
      </c>
      <c r="G41" s="135"/>
      <c r="H41" s="490">
        <v>100847.12</v>
      </c>
      <c r="I41" s="491"/>
      <c r="J41" s="134">
        <v>113.07693561790624</v>
      </c>
      <c r="K41" s="494"/>
      <c r="L41" s="495"/>
      <c r="M41" s="490">
        <v>312017.49099999998</v>
      </c>
      <c r="N41" s="490"/>
      <c r="O41" s="491"/>
      <c r="P41" s="134">
        <v>108.20197768741593</v>
      </c>
      <c r="Q41" s="135"/>
      <c r="R41" s="490">
        <v>110323.251</v>
      </c>
      <c r="S41" s="491"/>
      <c r="T41" s="136">
        <v>100.29682147810959</v>
      </c>
    </row>
    <row r="42" spans="1:20" ht="12" customHeight="1">
      <c r="A42" s="143" t="s">
        <v>158</v>
      </c>
      <c r="B42" s="149" t="s">
        <v>149</v>
      </c>
      <c r="C42" s="150"/>
      <c r="D42" s="486">
        <v>151076.976</v>
      </c>
      <c r="E42" s="487"/>
      <c r="F42" s="151">
        <v>96.029096407038338</v>
      </c>
      <c r="G42" s="150"/>
      <c r="H42" s="486">
        <v>104387.47</v>
      </c>
      <c r="I42" s="487"/>
      <c r="J42" s="151">
        <v>116.28776312164426</v>
      </c>
      <c r="K42" s="488"/>
      <c r="L42" s="489"/>
      <c r="M42" s="486">
        <v>255464.446</v>
      </c>
      <c r="N42" s="486"/>
      <c r="O42" s="487"/>
      <c r="P42" s="151">
        <v>103.38894449600447</v>
      </c>
      <c r="Q42" s="150"/>
      <c r="R42" s="486">
        <v>46689.506000000001</v>
      </c>
      <c r="S42" s="487"/>
      <c r="T42" s="151">
        <v>69.110608843818056</v>
      </c>
    </row>
    <row r="43" spans="1:20" ht="12" customHeight="1">
      <c r="A43" s="145"/>
      <c r="B43" s="152" t="s">
        <v>150</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2" customHeight="1">
      <c r="A44" s="145"/>
      <c r="B44" s="153" t="s">
        <v>151</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2" customHeight="1">
      <c r="A45" s="145"/>
      <c r="B45" s="153" t="s">
        <v>152</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2" customHeight="1">
      <c r="A46" s="145"/>
      <c r="B46" s="153" t="s">
        <v>153</v>
      </c>
      <c r="C46" s="150"/>
      <c r="D46" s="486" t="s">
        <v>159</v>
      </c>
      <c r="E46" s="487"/>
      <c r="F46" s="151" t="s">
        <v>159</v>
      </c>
      <c r="G46" s="150"/>
      <c r="H46" s="486" t="s">
        <v>159</v>
      </c>
      <c r="I46" s="487"/>
      <c r="J46" s="151" t="s">
        <v>159</v>
      </c>
      <c r="K46" s="488"/>
      <c r="L46" s="489"/>
      <c r="M46" s="486" t="s">
        <v>159</v>
      </c>
      <c r="N46" s="486"/>
      <c r="O46" s="487"/>
      <c r="P46" s="151" t="s">
        <v>159</v>
      </c>
      <c r="Q46" s="150"/>
      <c r="R46" s="486" t="s">
        <v>159</v>
      </c>
      <c r="S46" s="487"/>
      <c r="T46" s="151" t="s">
        <v>159</v>
      </c>
    </row>
    <row r="47" spans="1:20" ht="12" customHeight="1">
      <c r="A47" s="145"/>
      <c r="B47" s="153" t="s">
        <v>154</v>
      </c>
      <c r="C47" s="150"/>
      <c r="D47" s="486" t="s">
        <v>159</v>
      </c>
      <c r="E47" s="487"/>
      <c r="F47" s="151" t="s">
        <v>159</v>
      </c>
      <c r="G47" s="150"/>
      <c r="H47" s="486" t="s">
        <v>159</v>
      </c>
      <c r="I47" s="487"/>
      <c r="J47" s="151" t="s">
        <v>159</v>
      </c>
      <c r="K47" s="488"/>
      <c r="L47" s="489"/>
      <c r="M47" s="486" t="s">
        <v>159</v>
      </c>
      <c r="N47" s="486"/>
      <c r="O47" s="487"/>
      <c r="P47" s="151" t="s">
        <v>159</v>
      </c>
      <c r="Q47" s="150"/>
      <c r="R47" s="486" t="s">
        <v>159</v>
      </c>
      <c r="S47" s="487"/>
      <c r="T47" s="151" t="s">
        <v>159</v>
      </c>
    </row>
    <row r="48" spans="1:20" ht="12" customHeight="1">
      <c r="A48" s="145"/>
      <c r="B48" s="153" t="s">
        <v>155</v>
      </c>
      <c r="C48" s="150"/>
      <c r="D48" s="486" t="s">
        <v>159</v>
      </c>
      <c r="E48" s="487"/>
      <c r="F48" s="151" t="s">
        <v>159</v>
      </c>
      <c r="G48" s="150"/>
      <c r="H48" s="486" t="s">
        <v>159</v>
      </c>
      <c r="I48" s="487"/>
      <c r="J48" s="151" t="s">
        <v>159</v>
      </c>
      <c r="K48" s="488"/>
      <c r="L48" s="489"/>
      <c r="M48" s="486" t="s">
        <v>159</v>
      </c>
      <c r="N48" s="486"/>
      <c r="O48" s="487"/>
      <c r="P48" s="151" t="s">
        <v>159</v>
      </c>
      <c r="Q48" s="150"/>
      <c r="R48" s="486" t="s">
        <v>159</v>
      </c>
      <c r="S48" s="487"/>
      <c r="T48" s="151" t="s">
        <v>159</v>
      </c>
    </row>
    <row r="49" spans="1:20" ht="12" customHeight="1">
      <c r="A49" s="145"/>
      <c r="B49" s="153" t="s">
        <v>156</v>
      </c>
      <c r="C49" s="150"/>
      <c r="D49" s="486" t="s">
        <v>159</v>
      </c>
      <c r="E49" s="487"/>
      <c r="F49" s="151" t="s">
        <v>159</v>
      </c>
      <c r="G49" s="150"/>
      <c r="H49" s="486" t="s">
        <v>159</v>
      </c>
      <c r="I49" s="487"/>
      <c r="J49" s="151" t="s">
        <v>159</v>
      </c>
      <c r="K49" s="488"/>
      <c r="L49" s="489"/>
      <c r="M49" s="486" t="s">
        <v>159</v>
      </c>
      <c r="N49" s="486"/>
      <c r="O49" s="487"/>
      <c r="P49" s="151" t="s">
        <v>159</v>
      </c>
      <c r="Q49" s="150"/>
      <c r="R49" s="486" t="s">
        <v>159</v>
      </c>
      <c r="S49" s="487"/>
      <c r="T49" s="151" t="s">
        <v>159</v>
      </c>
    </row>
    <row r="50" spans="1:20" ht="12" customHeight="1">
      <c r="A50" s="145"/>
      <c r="B50" s="153" t="s">
        <v>157</v>
      </c>
      <c r="C50" s="150"/>
      <c r="D50" s="486" t="s">
        <v>159</v>
      </c>
      <c r="E50" s="487"/>
      <c r="F50" s="151" t="s">
        <v>159</v>
      </c>
      <c r="G50" s="150"/>
      <c r="H50" s="486" t="s">
        <v>159</v>
      </c>
      <c r="I50" s="487"/>
      <c r="J50" s="151" t="s">
        <v>159</v>
      </c>
      <c r="K50" s="488"/>
      <c r="L50" s="489"/>
      <c r="M50" s="486" t="s">
        <v>159</v>
      </c>
      <c r="N50" s="486"/>
      <c r="O50" s="487"/>
      <c r="P50" s="151" t="s">
        <v>159</v>
      </c>
      <c r="Q50" s="150"/>
      <c r="R50" s="486" t="s">
        <v>159</v>
      </c>
      <c r="S50" s="487"/>
      <c r="T50" s="151" t="s">
        <v>159</v>
      </c>
    </row>
    <row r="51" spans="1:20" ht="12" customHeight="1">
      <c r="A51" s="145"/>
      <c r="B51" s="153" t="s">
        <v>102</v>
      </c>
      <c r="C51" s="150"/>
      <c r="D51" s="486" t="s">
        <v>159</v>
      </c>
      <c r="E51" s="487"/>
      <c r="F51" s="151" t="s">
        <v>159</v>
      </c>
      <c r="G51" s="150"/>
      <c r="H51" s="486" t="s">
        <v>159</v>
      </c>
      <c r="I51" s="487"/>
      <c r="J51" s="151" t="s">
        <v>159</v>
      </c>
      <c r="K51" s="488"/>
      <c r="L51" s="489"/>
      <c r="M51" s="486" t="s">
        <v>159</v>
      </c>
      <c r="N51" s="486"/>
      <c r="O51" s="487"/>
      <c r="P51" s="151" t="s">
        <v>159</v>
      </c>
      <c r="Q51" s="150"/>
      <c r="R51" s="486" t="s">
        <v>159</v>
      </c>
      <c r="S51" s="487"/>
      <c r="T51" s="151" t="s">
        <v>159</v>
      </c>
    </row>
    <row r="52" spans="1:20" ht="12" customHeight="1">
      <c r="A52" s="145"/>
      <c r="B52" s="153" t="s">
        <v>103</v>
      </c>
      <c r="C52" s="150"/>
      <c r="D52" s="486" t="s">
        <v>159</v>
      </c>
      <c r="E52" s="487"/>
      <c r="F52" s="151" t="s">
        <v>159</v>
      </c>
      <c r="G52" s="150"/>
      <c r="H52" s="486" t="s">
        <v>159</v>
      </c>
      <c r="I52" s="487"/>
      <c r="J52" s="151" t="s">
        <v>159</v>
      </c>
      <c r="K52" s="488"/>
      <c r="L52" s="489"/>
      <c r="M52" s="486" t="s">
        <v>159</v>
      </c>
      <c r="N52" s="486"/>
      <c r="O52" s="487"/>
      <c r="P52" s="151" t="s">
        <v>159</v>
      </c>
      <c r="Q52" s="150"/>
      <c r="R52" s="486" t="s">
        <v>159</v>
      </c>
      <c r="S52" s="487"/>
      <c r="T52" s="151" t="s">
        <v>159</v>
      </c>
    </row>
    <row r="53" spans="1:20" ht="12" customHeight="1">
      <c r="A53" s="147"/>
      <c r="B53" s="148" t="s">
        <v>104</v>
      </c>
      <c r="C53" s="154"/>
      <c r="D53" s="490" t="s">
        <v>159</v>
      </c>
      <c r="E53" s="491"/>
      <c r="F53" s="134" t="s">
        <v>159</v>
      </c>
      <c r="G53" s="154"/>
      <c r="H53" s="490" t="s">
        <v>159</v>
      </c>
      <c r="I53" s="491"/>
      <c r="J53" s="134" t="s">
        <v>159</v>
      </c>
      <c r="K53" s="492"/>
      <c r="L53" s="493"/>
      <c r="M53" s="490" t="s">
        <v>159</v>
      </c>
      <c r="N53" s="490"/>
      <c r="O53" s="491"/>
      <c r="P53" s="134" t="s">
        <v>159</v>
      </c>
      <c r="Q53" s="154"/>
      <c r="R53" s="490" t="s">
        <v>159</v>
      </c>
      <c r="S53" s="491"/>
      <c r="T53" s="134" t="s">
        <v>159</v>
      </c>
    </row>
    <row r="54" spans="1:20" ht="12" customHeight="1">
      <c r="A54" s="155" t="s">
        <v>160</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161</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164</v>
      </c>
      <c r="E79" s="318"/>
      <c r="F79" s="319" t="s">
        <v>109</v>
      </c>
      <c r="G79" s="318" t="s">
        <v>107</v>
      </c>
      <c r="H79" s="318" t="s">
        <v>108</v>
      </c>
      <c r="I79" s="318" t="s">
        <v>164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165</v>
      </c>
      <c r="E80" s="319"/>
      <c r="F80" s="318"/>
      <c r="G80" s="319" t="s">
        <v>110</v>
      </c>
      <c r="H80" s="319" t="s">
        <v>111</v>
      </c>
      <c r="I80" s="319" t="s">
        <v>165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15.1076976</v>
      </c>
      <c r="E81" s="321"/>
      <c r="F81" s="319" t="s">
        <v>112</v>
      </c>
      <c r="G81" s="321">
        <v>8.4452567999999992</v>
      </c>
      <c r="H81" s="321">
        <v>8.9766513000000003</v>
      </c>
      <c r="I81" s="321">
        <v>10.438746999999999</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17.432674899999999</v>
      </c>
      <c r="D82" s="321" t="e">
        <v>#N/A</v>
      </c>
      <c r="E82" s="321"/>
      <c r="F82" s="319" t="s">
        <v>113</v>
      </c>
      <c r="G82" s="321">
        <v>7.1963309999999998</v>
      </c>
      <c r="H82" s="321">
        <v>8.5331066</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t="e">
        <v>#N/A</v>
      </c>
      <c r="E83" s="321"/>
      <c r="F83" s="319" t="s">
        <v>114</v>
      </c>
      <c r="G83" s="321">
        <v>9.0629846000000001</v>
      </c>
      <c r="H83" s="321">
        <v>7.8835533</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18.836290900000002</v>
      </c>
      <c r="D84" s="321" t="e">
        <v>#N/A</v>
      </c>
      <c r="E84" s="321"/>
      <c r="F84" s="319" t="s">
        <v>115</v>
      </c>
      <c r="G84" s="321">
        <v>7.8787345999999996</v>
      </c>
      <c r="H84" s="321">
        <v>9.3691367000000003</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15.811688</v>
      </c>
      <c r="D85" s="321" t="e">
        <v>#N/A</v>
      </c>
      <c r="E85" s="321"/>
      <c r="F85" s="319" t="s">
        <v>116</v>
      </c>
      <c r="G85" s="321">
        <v>8.0305972000000008</v>
      </c>
      <c r="H85" s="321">
        <v>9.7600309000000003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19.315821199999998</v>
      </c>
      <c r="D86" s="321" t="e">
        <v>#N/A</v>
      </c>
      <c r="E86" s="321"/>
      <c r="F86" s="319" t="s">
        <v>117</v>
      </c>
      <c r="G86" s="321">
        <v>8.3763293000000001</v>
      </c>
      <c r="H86" s="321">
        <v>8.7831802000000003</v>
      </c>
      <c r="I86" s="321" t="e">
        <v>#N/A</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18.2834301</v>
      </c>
      <c r="D87" s="321" t="e">
        <v>#N/A</v>
      </c>
      <c r="E87" s="321"/>
      <c r="F87" s="319" t="s">
        <v>118</v>
      </c>
      <c r="G87" s="321">
        <v>8.2174897999999992</v>
      </c>
      <c r="H87" s="321">
        <v>9.6107718999999996</v>
      </c>
      <c r="I87" s="321" t="e">
        <v>#N/A</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17.4267103</v>
      </c>
      <c r="D88" s="321" t="e">
        <v>#N/A</v>
      </c>
      <c r="E88" s="321"/>
      <c r="F88" s="319" t="s">
        <v>119</v>
      </c>
      <c r="G88" s="321">
        <v>8.5404269999999993</v>
      </c>
      <c r="H88" s="321">
        <v>8.9368277000000003</v>
      </c>
      <c r="I88" s="321"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19.2397192</v>
      </c>
      <c r="D89" s="321" t="e">
        <v>#N/A</v>
      </c>
      <c r="E89" s="321"/>
      <c r="F89" s="319" t="s">
        <v>120</v>
      </c>
      <c r="G89" s="321">
        <v>8.3677997000000008</v>
      </c>
      <c r="H89" s="321">
        <v>8.4670670999999995</v>
      </c>
      <c r="I89" s="321" t="e">
        <v>#N/A</v>
      </c>
    </row>
    <row r="90" spans="1:47">
      <c r="A90" s="319" t="s">
        <v>102</v>
      </c>
      <c r="B90" s="321">
        <v>18.5489362</v>
      </c>
      <c r="C90" s="321">
        <v>18.663036699999999</v>
      </c>
      <c r="D90" s="321" t="e">
        <v>#N/A</v>
      </c>
      <c r="E90" s="321"/>
      <c r="F90" s="319" t="s">
        <v>102</v>
      </c>
      <c r="G90" s="321">
        <v>7.3321259999999997</v>
      </c>
      <c r="H90" s="321">
        <v>10.5002681</v>
      </c>
      <c r="I90" s="321" t="e">
        <v>#N/A</v>
      </c>
    </row>
    <row r="91" spans="1:47">
      <c r="A91" s="319" t="s">
        <v>103</v>
      </c>
      <c r="B91" s="321">
        <v>17.888675200000002</v>
      </c>
      <c r="C91" s="321">
        <v>18.010003699999999</v>
      </c>
      <c r="D91" s="321" t="e">
        <v>#N/A</v>
      </c>
      <c r="E91" s="321"/>
      <c r="F91" s="319" t="s">
        <v>103</v>
      </c>
      <c r="G91" s="321">
        <v>8.9592633999999993</v>
      </c>
      <c r="H91" s="321">
        <v>9.7052695</v>
      </c>
      <c r="I91" s="321" t="e">
        <v>#N/A</v>
      </c>
    </row>
    <row r="92" spans="1:47">
      <c r="A92" s="319" t="s">
        <v>104</v>
      </c>
      <c r="B92" s="321">
        <v>19.918127500000001</v>
      </c>
      <c r="C92" s="321">
        <v>21.117037100000001</v>
      </c>
      <c r="D92" s="321" t="e">
        <v>#N/A</v>
      </c>
      <c r="E92" s="321"/>
      <c r="F92" s="319" t="s">
        <v>104</v>
      </c>
      <c r="G92" s="321">
        <v>8.9184517999999997</v>
      </c>
      <c r="H92" s="321">
        <v>10.084712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415</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151076976</v>
      </c>
      <c r="J5" s="186">
        <v>96.029096409999994</v>
      </c>
      <c r="K5" s="188">
        <v>100</v>
      </c>
      <c r="L5" s="197">
        <v>-3.9709035899999998</v>
      </c>
    </row>
    <row r="6" spans="1:12" ht="12" customHeight="1">
      <c r="A6" s="189" t="s">
        <v>175</v>
      </c>
      <c r="B6" s="190"/>
      <c r="C6" s="190"/>
      <c r="D6" s="190"/>
      <c r="E6" s="190"/>
      <c r="F6" s="191" t="s">
        <v>135</v>
      </c>
      <c r="G6" s="192" t="s">
        <v>159</v>
      </c>
      <c r="H6" s="193" t="s">
        <v>159</v>
      </c>
      <c r="I6" s="194">
        <v>700972</v>
      </c>
      <c r="J6" s="195">
        <v>62.323358229999997</v>
      </c>
      <c r="K6" s="196">
        <v>0.46398334000000002</v>
      </c>
      <c r="L6" s="197">
        <v>-0.26935595000000001</v>
      </c>
    </row>
    <row r="7" spans="1:12" ht="12" customHeight="1">
      <c r="A7" s="198"/>
      <c r="B7" s="199" t="s">
        <v>176</v>
      </c>
      <c r="C7" s="199"/>
      <c r="D7" s="199"/>
      <c r="E7" s="200"/>
      <c r="F7" s="201" t="s">
        <v>177</v>
      </c>
      <c r="G7" s="202">
        <v>466</v>
      </c>
      <c r="H7" s="203">
        <v>46.693386769999996</v>
      </c>
      <c r="I7" s="204">
        <v>87560</v>
      </c>
      <c r="J7" s="205">
        <v>26.381599170000001</v>
      </c>
      <c r="K7" s="203">
        <v>5.7957210000000002E-2</v>
      </c>
      <c r="L7" s="206">
        <v>-0.15530862000000001</v>
      </c>
    </row>
    <row r="8" spans="1:12" ht="12" customHeight="1">
      <c r="A8" s="198"/>
      <c r="B8" s="199" t="s">
        <v>178</v>
      </c>
      <c r="C8" s="199"/>
      <c r="D8" s="199"/>
      <c r="E8" s="200"/>
      <c r="F8" s="201" t="s">
        <v>177</v>
      </c>
      <c r="G8" s="202">
        <v>172</v>
      </c>
      <c r="H8" s="203">
        <v>62.31884058</v>
      </c>
      <c r="I8" s="204">
        <v>298758</v>
      </c>
      <c r="J8" s="205">
        <v>82.545568079999995</v>
      </c>
      <c r="K8" s="203">
        <v>0.19775217</v>
      </c>
      <c r="L8" s="206">
        <v>-4.0154670000000003E-2</v>
      </c>
    </row>
    <row r="9" spans="1:12" ht="12" customHeight="1">
      <c r="A9" s="198"/>
      <c r="B9" s="199"/>
      <c r="C9" s="199" t="s">
        <v>179</v>
      </c>
      <c r="D9" s="199"/>
      <c r="E9" s="200"/>
      <c r="F9" s="201" t="s">
        <v>177</v>
      </c>
      <c r="G9" s="202">
        <v>96</v>
      </c>
      <c r="H9" s="203">
        <v>97.959183670000002</v>
      </c>
      <c r="I9" s="204">
        <v>234541</v>
      </c>
      <c r="J9" s="205">
        <v>111.33786202</v>
      </c>
      <c r="K9" s="203">
        <v>0.15524603000000001</v>
      </c>
      <c r="L9" s="206">
        <v>1.5181389999999999E-2</v>
      </c>
    </row>
    <row r="10" spans="1:12" ht="12" customHeight="1">
      <c r="A10" s="189" t="s">
        <v>180</v>
      </c>
      <c r="B10" s="207"/>
      <c r="C10" s="190"/>
      <c r="D10" s="190"/>
      <c r="E10" s="190"/>
      <c r="F10" s="191" t="s">
        <v>135</v>
      </c>
      <c r="G10" s="192" t="s">
        <v>159</v>
      </c>
      <c r="H10" s="193" t="s">
        <v>159</v>
      </c>
      <c r="I10" s="194">
        <v>1046748</v>
      </c>
      <c r="J10" s="195">
        <v>120.22783318</v>
      </c>
      <c r="K10" s="193">
        <v>0.69285739000000002</v>
      </c>
      <c r="L10" s="197">
        <v>0.11194148</v>
      </c>
    </row>
    <row r="11" spans="1:12" ht="12" customHeight="1">
      <c r="A11" s="198"/>
      <c r="B11" s="199" t="s">
        <v>181</v>
      </c>
      <c r="C11" s="199"/>
      <c r="D11" s="199"/>
      <c r="E11" s="200"/>
      <c r="F11" s="201" t="s">
        <v>177</v>
      </c>
      <c r="G11" s="202">
        <v>23139</v>
      </c>
      <c r="H11" s="203">
        <v>173.54683867</v>
      </c>
      <c r="I11" s="204">
        <v>812575</v>
      </c>
      <c r="J11" s="205">
        <v>138.48318244999999</v>
      </c>
      <c r="K11" s="203">
        <v>0.53785495000000005</v>
      </c>
      <c r="L11" s="206">
        <v>0.14352976000000001</v>
      </c>
    </row>
    <row r="12" spans="1:12">
      <c r="A12" s="208" t="s">
        <v>182</v>
      </c>
      <c r="B12" s="209"/>
      <c r="C12" s="209"/>
      <c r="D12" s="209"/>
      <c r="E12" s="210"/>
      <c r="F12" s="191" t="s">
        <v>135</v>
      </c>
      <c r="G12" s="192" t="s">
        <v>159</v>
      </c>
      <c r="H12" s="193" t="s">
        <v>159</v>
      </c>
      <c r="I12" s="194">
        <v>83332</v>
      </c>
      <c r="J12" s="195">
        <v>75.308619660000005</v>
      </c>
      <c r="K12" s="193">
        <v>5.5158640000000002E-2</v>
      </c>
      <c r="L12" s="197">
        <v>-1.7366690000000001E-2</v>
      </c>
    </row>
    <row r="13" spans="1:12">
      <c r="A13" s="198"/>
      <c r="B13" s="199" t="s">
        <v>183</v>
      </c>
      <c r="C13" s="199"/>
      <c r="D13" s="199"/>
      <c r="E13" s="200"/>
      <c r="F13" s="201" t="s">
        <v>135</v>
      </c>
      <c r="G13" s="202" t="s">
        <v>159</v>
      </c>
      <c r="H13" s="203" t="s">
        <v>159</v>
      </c>
      <c r="I13" s="204">
        <v>75160</v>
      </c>
      <c r="J13" s="205">
        <v>68.646792340000005</v>
      </c>
      <c r="K13" s="203">
        <v>4.9749469999999997E-2</v>
      </c>
      <c r="L13" s="206">
        <v>-2.181992E-2</v>
      </c>
    </row>
    <row r="14" spans="1:12">
      <c r="A14" s="208" t="s">
        <v>184</v>
      </c>
      <c r="B14" s="209"/>
      <c r="C14" s="209"/>
      <c r="D14" s="209"/>
      <c r="E14" s="210"/>
      <c r="F14" s="191" t="s">
        <v>135</v>
      </c>
      <c r="G14" s="192" t="s">
        <v>159</v>
      </c>
      <c r="H14" s="193" t="s">
        <v>159</v>
      </c>
      <c r="I14" s="194">
        <v>10119597</v>
      </c>
      <c r="J14" s="195">
        <v>95.350947390000002</v>
      </c>
      <c r="K14" s="193">
        <v>6.6983052399999998</v>
      </c>
      <c r="L14" s="197">
        <v>-0.31362251000000002</v>
      </c>
    </row>
    <row r="15" spans="1:12">
      <c r="A15" s="198"/>
      <c r="B15" s="199" t="s">
        <v>185</v>
      </c>
      <c r="C15" s="199"/>
      <c r="D15" s="199"/>
      <c r="E15" s="200"/>
      <c r="F15" s="201" t="s">
        <v>135</v>
      </c>
      <c r="G15" s="202" t="s">
        <v>159</v>
      </c>
      <c r="H15" s="203" t="s">
        <v>159</v>
      </c>
      <c r="I15" s="204">
        <v>1278728</v>
      </c>
      <c r="J15" s="205">
        <v>96.249534269999998</v>
      </c>
      <c r="K15" s="203">
        <v>0.84640826000000002</v>
      </c>
      <c r="L15" s="206">
        <v>-3.167155E-2</v>
      </c>
    </row>
    <row r="16" spans="1:12">
      <c r="A16" s="198"/>
      <c r="B16" s="199" t="s">
        <v>186</v>
      </c>
      <c r="C16" s="199"/>
      <c r="D16" s="199"/>
      <c r="E16" s="200"/>
      <c r="F16" s="201" t="s">
        <v>177</v>
      </c>
      <c r="G16" s="202">
        <v>2156</v>
      </c>
      <c r="H16" s="203">
        <v>58.714596950000001</v>
      </c>
      <c r="I16" s="204">
        <v>1189465</v>
      </c>
      <c r="J16" s="205">
        <v>89.453299790000003</v>
      </c>
      <c r="K16" s="203">
        <v>0.78732380999999996</v>
      </c>
      <c r="L16" s="206">
        <v>-8.9140789999999998E-2</v>
      </c>
    </row>
    <row r="17" spans="1:12">
      <c r="A17" s="198"/>
      <c r="B17" s="199" t="s">
        <v>187</v>
      </c>
      <c r="C17" s="199"/>
      <c r="D17" s="199"/>
      <c r="E17" s="200"/>
      <c r="F17" s="201" t="s">
        <v>177</v>
      </c>
      <c r="G17" s="202">
        <v>690</v>
      </c>
      <c r="H17" s="203">
        <v>136.36363635999999</v>
      </c>
      <c r="I17" s="204">
        <v>841898</v>
      </c>
      <c r="J17" s="205">
        <v>100.79544665</v>
      </c>
      <c r="K17" s="203">
        <v>0.55726427000000001</v>
      </c>
      <c r="L17" s="206">
        <v>4.2231300000000003E-3</v>
      </c>
    </row>
    <row r="18" spans="1:12">
      <c r="A18" s="198"/>
      <c r="B18" s="199" t="s">
        <v>188</v>
      </c>
      <c r="C18" s="199"/>
      <c r="D18" s="199"/>
      <c r="E18" s="200"/>
      <c r="F18" s="201" t="s">
        <v>189</v>
      </c>
      <c r="G18" s="202">
        <v>80318</v>
      </c>
      <c r="H18" s="203">
        <v>107.20501869</v>
      </c>
      <c r="I18" s="204">
        <v>325830</v>
      </c>
      <c r="J18" s="205">
        <v>74.506593620000004</v>
      </c>
      <c r="K18" s="203">
        <v>0.21567151000000001</v>
      </c>
      <c r="L18" s="206">
        <v>-7.0864510000000006E-2</v>
      </c>
    </row>
    <row r="19" spans="1:12">
      <c r="A19" s="198"/>
      <c r="B19" s="199" t="s">
        <v>190</v>
      </c>
      <c r="C19" s="199"/>
      <c r="D19" s="199"/>
      <c r="E19" s="200"/>
      <c r="F19" s="201" t="s">
        <v>177</v>
      </c>
      <c r="G19" s="202">
        <v>6362</v>
      </c>
      <c r="H19" s="203">
        <v>88.410227899999995</v>
      </c>
      <c r="I19" s="204">
        <v>4240022</v>
      </c>
      <c r="J19" s="205">
        <v>82.744067880000003</v>
      </c>
      <c r="K19" s="203">
        <v>2.8065308899999999</v>
      </c>
      <c r="L19" s="206">
        <v>-0.56204905999999999</v>
      </c>
    </row>
    <row r="20" spans="1:12">
      <c r="A20" s="208" t="s">
        <v>191</v>
      </c>
      <c r="B20" s="209"/>
      <c r="C20" s="209"/>
      <c r="D20" s="209"/>
      <c r="E20" s="210"/>
      <c r="F20" s="191" t="s">
        <v>135</v>
      </c>
      <c r="G20" s="192" t="s">
        <v>159</v>
      </c>
      <c r="H20" s="193" t="s">
        <v>159</v>
      </c>
      <c r="I20" s="194">
        <v>13068572</v>
      </c>
      <c r="J20" s="195">
        <v>108.25825738</v>
      </c>
      <c r="K20" s="193">
        <v>8.6502737500000002</v>
      </c>
      <c r="L20" s="197">
        <v>0.63366551999999998</v>
      </c>
    </row>
    <row r="21" spans="1:12">
      <c r="A21" s="198"/>
      <c r="B21" s="199" t="s">
        <v>192</v>
      </c>
      <c r="C21" s="199"/>
      <c r="D21" s="199"/>
      <c r="E21" s="200"/>
      <c r="F21" s="201" t="s">
        <v>177</v>
      </c>
      <c r="G21" s="202">
        <v>675</v>
      </c>
      <c r="H21" s="203">
        <v>100.44642856999999</v>
      </c>
      <c r="I21" s="204">
        <v>1189637</v>
      </c>
      <c r="J21" s="205">
        <v>94.721449890000002</v>
      </c>
      <c r="K21" s="203">
        <v>0.78743766000000004</v>
      </c>
      <c r="L21" s="206">
        <v>-4.213911E-2</v>
      </c>
    </row>
    <row r="22" spans="1:12">
      <c r="A22" s="198"/>
      <c r="B22" s="199" t="s">
        <v>193</v>
      </c>
      <c r="C22" s="199"/>
      <c r="D22" s="199"/>
      <c r="E22" s="200"/>
      <c r="F22" s="201" t="s">
        <v>177</v>
      </c>
      <c r="G22" s="202">
        <v>13418</v>
      </c>
      <c r="H22" s="203">
        <v>89.513008670000005</v>
      </c>
      <c r="I22" s="204">
        <v>2245982</v>
      </c>
      <c r="J22" s="205">
        <v>95.919788890000007</v>
      </c>
      <c r="K22" s="203">
        <v>1.48664744</v>
      </c>
      <c r="L22" s="206">
        <v>-6.072748E-2</v>
      </c>
    </row>
    <row r="23" spans="1:12">
      <c r="A23" s="198"/>
      <c r="B23" s="199"/>
      <c r="C23" s="199" t="s">
        <v>194</v>
      </c>
      <c r="D23" s="199"/>
      <c r="E23" s="200"/>
      <c r="F23" s="201" t="s">
        <v>177</v>
      </c>
      <c r="G23" s="202">
        <v>12827</v>
      </c>
      <c r="H23" s="203">
        <v>88.866565050000005</v>
      </c>
      <c r="I23" s="204">
        <v>1940109</v>
      </c>
      <c r="J23" s="205">
        <v>94.682185860000004</v>
      </c>
      <c r="K23" s="203">
        <v>1.28418575</v>
      </c>
      <c r="L23" s="206">
        <v>-6.9262089999999998E-2</v>
      </c>
    </row>
    <row r="24" spans="1:12">
      <c r="A24" s="198"/>
      <c r="B24" s="199" t="s">
        <v>195</v>
      </c>
      <c r="C24" s="199"/>
      <c r="D24" s="199"/>
      <c r="E24" s="200"/>
      <c r="F24" s="201" t="s">
        <v>135</v>
      </c>
      <c r="G24" s="202" t="s">
        <v>159</v>
      </c>
      <c r="H24" s="203" t="s">
        <v>159</v>
      </c>
      <c r="I24" s="204">
        <v>1226264</v>
      </c>
      <c r="J24" s="205">
        <v>122.37956043</v>
      </c>
      <c r="K24" s="203">
        <v>0.81168158999999995</v>
      </c>
      <c r="L24" s="206">
        <v>0.14253817999999999</v>
      </c>
    </row>
    <row r="25" spans="1:12">
      <c r="A25" s="198"/>
      <c r="B25" s="199" t="s">
        <v>196</v>
      </c>
      <c r="C25" s="199"/>
      <c r="D25" s="199"/>
      <c r="E25" s="200"/>
      <c r="F25" s="201" t="s">
        <v>135</v>
      </c>
      <c r="G25" s="202" t="s">
        <v>159</v>
      </c>
      <c r="H25" s="203" t="s">
        <v>159</v>
      </c>
      <c r="I25" s="204">
        <v>1750877</v>
      </c>
      <c r="J25" s="205">
        <v>122.66541027</v>
      </c>
      <c r="K25" s="203">
        <v>1.1589304</v>
      </c>
      <c r="L25" s="206">
        <v>0.20563719</v>
      </c>
    </row>
    <row r="26" spans="1:12">
      <c r="A26" s="198"/>
      <c r="B26" s="199"/>
      <c r="C26" s="199" t="s">
        <v>197</v>
      </c>
      <c r="D26" s="199"/>
      <c r="E26" s="200"/>
      <c r="F26" s="201" t="s">
        <v>135</v>
      </c>
      <c r="G26" s="202" t="s">
        <v>159</v>
      </c>
      <c r="H26" s="203" t="s">
        <v>159</v>
      </c>
      <c r="I26" s="204">
        <v>252150</v>
      </c>
      <c r="J26" s="205">
        <v>83.527673609999994</v>
      </c>
      <c r="K26" s="203">
        <v>0.16690167</v>
      </c>
      <c r="L26" s="206">
        <v>-3.1607349999999999E-2</v>
      </c>
    </row>
    <row r="27" spans="1:12">
      <c r="A27" s="198"/>
      <c r="B27" s="199" t="s">
        <v>198</v>
      </c>
      <c r="C27" s="199"/>
      <c r="D27" s="199"/>
      <c r="E27" s="200"/>
      <c r="F27" s="201" t="s">
        <v>177</v>
      </c>
      <c r="G27" s="202">
        <v>1524</v>
      </c>
      <c r="H27" s="203">
        <v>109.64028777</v>
      </c>
      <c r="I27" s="204">
        <v>1180464</v>
      </c>
      <c r="J27" s="205">
        <v>107.55436422</v>
      </c>
      <c r="K27" s="203">
        <v>0.78136592000000005</v>
      </c>
      <c r="L27" s="206">
        <v>5.2702010000000001E-2</v>
      </c>
    </row>
    <row r="28" spans="1:12">
      <c r="A28" s="198"/>
      <c r="B28" s="199"/>
      <c r="C28" s="199" t="s">
        <v>199</v>
      </c>
      <c r="D28" s="199"/>
      <c r="E28" s="200"/>
      <c r="F28" s="201" t="s">
        <v>177</v>
      </c>
      <c r="G28" s="202">
        <v>977</v>
      </c>
      <c r="H28" s="203">
        <v>109.04017856999999</v>
      </c>
      <c r="I28" s="204">
        <v>918981</v>
      </c>
      <c r="J28" s="205">
        <v>105.53974531999999</v>
      </c>
      <c r="K28" s="203">
        <v>0.60828660000000001</v>
      </c>
      <c r="L28" s="206">
        <v>3.0660900000000001E-2</v>
      </c>
    </row>
    <row r="29" spans="1:12">
      <c r="A29" s="198"/>
      <c r="B29" s="199" t="s">
        <v>200</v>
      </c>
      <c r="C29" s="199"/>
      <c r="D29" s="199"/>
      <c r="E29" s="200"/>
      <c r="F29" s="201" t="s">
        <v>177</v>
      </c>
      <c r="G29" s="202">
        <v>1630</v>
      </c>
      <c r="H29" s="203">
        <v>112.1045392</v>
      </c>
      <c r="I29" s="204">
        <v>1700883</v>
      </c>
      <c r="J29" s="205">
        <v>106.58263542</v>
      </c>
      <c r="K29" s="203">
        <v>1.1258386600000001</v>
      </c>
      <c r="L29" s="206">
        <v>6.6771689999999995E-2</v>
      </c>
    </row>
    <row r="30" spans="1:12">
      <c r="A30" s="198"/>
      <c r="B30" s="199"/>
      <c r="C30" s="199" t="s">
        <v>201</v>
      </c>
      <c r="D30" s="199"/>
      <c r="E30" s="200"/>
      <c r="F30" s="201" t="s">
        <v>177</v>
      </c>
      <c r="G30" s="202">
        <v>1509</v>
      </c>
      <c r="H30" s="203">
        <v>112.44411325999999</v>
      </c>
      <c r="I30" s="204">
        <v>1612882</v>
      </c>
      <c r="J30" s="205">
        <v>105.59691501</v>
      </c>
      <c r="K30" s="203">
        <v>1.0675895399999999</v>
      </c>
      <c r="L30" s="206">
        <v>5.4338119999999997E-2</v>
      </c>
    </row>
    <row r="31" spans="1:12">
      <c r="A31" s="198"/>
      <c r="B31" s="199" t="s">
        <v>202</v>
      </c>
      <c r="C31" s="199"/>
      <c r="D31" s="199"/>
      <c r="E31" s="200"/>
      <c r="F31" s="201" t="s">
        <v>135</v>
      </c>
      <c r="G31" s="202" t="s">
        <v>159</v>
      </c>
      <c r="H31" s="203" t="s">
        <v>159</v>
      </c>
      <c r="I31" s="204">
        <v>3741404</v>
      </c>
      <c r="J31" s="205">
        <v>112.31245006</v>
      </c>
      <c r="K31" s="203">
        <v>2.4764885400000001</v>
      </c>
      <c r="L31" s="206">
        <v>0.26070883</v>
      </c>
    </row>
    <row r="32" spans="1:12">
      <c r="A32" s="198"/>
      <c r="B32" s="199"/>
      <c r="C32" s="199" t="s">
        <v>203</v>
      </c>
      <c r="D32" s="199"/>
      <c r="E32" s="200"/>
      <c r="F32" s="201" t="s">
        <v>177</v>
      </c>
      <c r="G32" s="202">
        <v>1154</v>
      </c>
      <c r="H32" s="203">
        <v>84.049526580000006</v>
      </c>
      <c r="I32" s="204">
        <v>1322061</v>
      </c>
      <c r="J32" s="205">
        <v>83.726678570000004</v>
      </c>
      <c r="K32" s="203">
        <v>0.87509099000000001</v>
      </c>
      <c r="L32" s="206">
        <v>-0.16333091</v>
      </c>
    </row>
    <row r="33" spans="1:12">
      <c r="A33" s="198"/>
      <c r="B33" s="199"/>
      <c r="C33" s="199" t="s">
        <v>204</v>
      </c>
      <c r="D33" s="199"/>
      <c r="E33" s="200"/>
      <c r="F33" s="201" t="s">
        <v>189</v>
      </c>
      <c r="G33" s="202">
        <v>691266</v>
      </c>
      <c r="H33" s="203">
        <v>726.57767501000001</v>
      </c>
      <c r="I33" s="204">
        <v>1522787</v>
      </c>
      <c r="J33" s="205">
        <v>223.73559950999999</v>
      </c>
      <c r="K33" s="203">
        <v>1.0079543799999999</v>
      </c>
      <c r="L33" s="206">
        <v>0.53530745999999996</v>
      </c>
    </row>
    <row r="34" spans="1:12">
      <c r="A34" s="208" t="s">
        <v>205</v>
      </c>
      <c r="B34" s="209"/>
      <c r="C34" s="209"/>
      <c r="D34" s="209"/>
      <c r="E34" s="210"/>
      <c r="F34" s="191" t="s">
        <v>135</v>
      </c>
      <c r="G34" s="192" t="s">
        <v>159</v>
      </c>
      <c r="H34" s="193" t="s">
        <v>159</v>
      </c>
      <c r="I34" s="194">
        <v>35007638</v>
      </c>
      <c r="J34" s="195">
        <v>89.841615300000001</v>
      </c>
      <c r="K34" s="193">
        <v>23.172053699999999</v>
      </c>
      <c r="L34" s="197">
        <v>-2.51602222</v>
      </c>
    </row>
    <row r="35" spans="1:12">
      <c r="A35" s="198"/>
      <c r="B35" s="199" t="s">
        <v>206</v>
      </c>
      <c r="C35" s="199"/>
      <c r="D35" s="199"/>
      <c r="E35" s="200"/>
      <c r="F35" s="201" t="s">
        <v>189</v>
      </c>
      <c r="G35" s="202">
        <v>6253848</v>
      </c>
      <c r="H35" s="203">
        <v>97.349140579999997</v>
      </c>
      <c r="I35" s="204">
        <v>17962421</v>
      </c>
      <c r="J35" s="205">
        <v>99.055624199999997</v>
      </c>
      <c r="K35" s="203">
        <v>11.889582040000001</v>
      </c>
      <c r="L35" s="206">
        <v>-0.10885168000000001</v>
      </c>
    </row>
    <row r="36" spans="1:12">
      <c r="A36" s="198"/>
      <c r="B36" s="199" t="s">
        <v>207</v>
      </c>
      <c r="C36" s="199"/>
      <c r="D36" s="199"/>
      <c r="E36" s="200"/>
      <c r="F36" s="201" t="s">
        <v>135</v>
      </c>
      <c r="G36" s="202" t="s">
        <v>159</v>
      </c>
      <c r="H36" s="203" t="s">
        <v>159</v>
      </c>
      <c r="I36" s="204">
        <v>1168083</v>
      </c>
      <c r="J36" s="205">
        <v>89.798176029999993</v>
      </c>
      <c r="K36" s="203">
        <v>0.77317075999999996</v>
      </c>
      <c r="L36" s="206">
        <v>-8.4350679999999997E-2</v>
      </c>
    </row>
    <row r="37" spans="1:12">
      <c r="A37" s="198"/>
      <c r="B37" s="199" t="s">
        <v>208</v>
      </c>
      <c r="C37" s="199"/>
      <c r="D37" s="199"/>
      <c r="E37" s="200"/>
      <c r="F37" s="201" t="s">
        <v>135</v>
      </c>
      <c r="G37" s="202" t="s">
        <v>159</v>
      </c>
      <c r="H37" s="203" t="s">
        <v>159</v>
      </c>
      <c r="I37" s="204">
        <v>1106603</v>
      </c>
      <c r="J37" s="205">
        <v>85.476126840000006</v>
      </c>
      <c r="K37" s="203">
        <v>0.73247627000000004</v>
      </c>
      <c r="L37" s="206">
        <v>-0.11951819</v>
      </c>
    </row>
    <row r="38" spans="1:12">
      <c r="A38" s="198"/>
      <c r="B38" s="199"/>
      <c r="C38" s="199" t="s">
        <v>209</v>
      </c>
      <c r="D38" s="199"/>
      <c r="E38" s="200"/>
      <c r="F38" s="201" t="s">
        <v>210</v>
      </c>
      <c r="G38" s="202">
        <v>72</v>
      </c>
      <c r="H38" s="203">
        <v>100</v>
      </c>
      <c r="I38" s="204">
        <v>743217</v>
      </c>
      <c r="J38" s="205">
        <v>90.832062300000004</v>
      </c>
      <c r="K38" s="203">
        <v>0.49194590999999999</v>
      </c>
      <c r="L38" s="206">
        <v>-4.7681800000000003E-2</v>
      </c>
    </row>
    <row r="39" spans="1:12">
      <c r="A39" s="198"/>
      <c r="B39" s="199" t="s">
        <v>211</v>
      </c>
      <c r="C39" s="199"/>
      <c r="D39" s="199"/>
      <c r="E39" s="200"/>
      <c r="F39" s="201" t="s">
        <v>135</v>
      </c>
      <c r="G39" s="202" t="s">
        <v>159</v>
      </c>
      <c r="H39" s="203" t="s">
        <v>159</v>
      </c>
      <c r="I39" s="204">
        <v>1824996</v>
      </c>
      <c r="J39" s="205">
        <v>76.684306199999995</v>
      </c>
      <c r="K39" s="203">
        <v>1.20799082</v>
      </c>
      <c r="L39" s="206">
        <v>-0.35270233000000001</v>
      </c>
    </row>
    <row r="40" spans="1:12">
      <c r="A40" s="198"/>
      <c r="B40" s="199" t="s">
        <v>212</v>
      </c>
      <c r="C40" s="199"/>
      <c r="D40" s="199"/>
      <c r="E40" s="200"/>
      <c r="F40" s="201" t="s">
        <v>135</v>
      </c>
      <c r="G40" s="202" t="s">
        <v>159</v>
      </c>
      <c r="H40" s="203" t="s">
        <v>159</v>
      </c>
      <c r="I40" s="204">
        <v>2978631</v>
      </c>
      <c r="J40" s="205">
        <v>96.620240600000002</v>
      </c>
      <c r="K40" s="203">
        <v>1.9715982400000001</v>
      </c>
      <c r="L40" s="206">
        <v>-6.6227590000000003E-2</v>
      </c>
    </row>
    <row r="41" spans="1:12">
      <c r="A41" s="198"/>
      <c r="B41" s="199"/>
      <c r="C41" s="199" t="s">
        <v>213</v>
      </c>
      <c r="D41" s="199"/>
      <c r="E41" s="200"/>
      <c r="F41" s="201" t="s">
        <v>135</v>
      </c>
      <c r="G41" s="202" t="s">
        <v>159</v>
      </c>
      <c r="H41" s="203" t="s">
        <v>159</v>
      </c>
      <c r="I41" s="204">
        <v>2456727</v>
      </c>
      <c r="J41" s="205">
        <v>94.998215439999996</v>
      </c>
      <c r="K41" s="203">
        <v>1.6261425599999999</v>
      </c>
      <c r="L41" s="206">
        <v>-8.2218769999999997E-2</v>
      </c>
    </row>
    <row r="42" spans="1:12">
      <c r="A42" s="198"/>
      <c r="B42" s="199" t="s">
        <v>214</v>
      </c>
      <c r="C42" s="199"/>
      <c r="D42" s="199"/>
      <c r="E42" s="200"/>
      <c r="F42" s="201" t="s">
        <v>135</v>
      </c>
      <c r="G42" s="202" t="s">
        <v>159</v>
      </c>
      <c r="H42" s="203" t="s">
        <v>159</v>
      </c>
      <c r="I42" s="204">
        <v>2942657</v>
      </c>
      <c r="J42" s="205">
        <v>103.92011309</v>
      </c>
      <c r="K42" s="203">
        <v>1.9477865400000001</v>
      </c>
      <c r="L42" s="206">
        <v>7.0557499999999995E-2</v>
      </c>
    </row>
    <row r="43" spans="1:12">
      <c r="A43" s="198"/>
      <c r="B43" s="199" t="s">
        <v>215</v>
      </c>
      <c r="C43" s="199"/>
      <c r="D43" s="199"/>
      <c r="E43" s="200"/>
      <c r="F43" s="201" t="s">
        <v>135</v>
      </c>
      <c r="G43" s="202" t="s">
        <v>159</v>
      </c>
      <c r="H43" s="203" t="s">
        <v>159</v>
      </c>
      <c r="I43" s="204">
        <v>234486</v>
      </c>
      <c r="J43" s="205">
        <v>77.331205089999997</v>
      </c>
      <c r="K43" s="203">
        <v>0.15520961999999999</v>
      </c>
      <c r="L43" s="206">
        <v>-4.3691319999999999E-2</v>
      </c>
    </row>
    <row r="44" spans="1:12">
      <c r="A44" s="198"/>
      <c r="B44" s="199" t="s">
        <v>216</v>
      </c>
      <c r="C44" s="199"/>
      <c r="D44" s="199"/>
      <c r="E44" s="200"/>
      <c r="F44" s="201" t="s">
        <v>177</v>
      </c>
      <c r="G44" s="202">
        <v>327</v>
      </c>
      <c r="H44" s="203">
        <v>75.519630480000004</v>
      </c>
      <c r="I44" s="204">
        <v>862319</v>
      </c>
      <c r="J44" s="205">
        <v>71.51319685</v>
      </c>
      <c r="K44" s="203">
        <v>0.57078121999999998</v>
      </c>
      <c r="L44" s="206">
        <v>-0.21833836000000001</v>
      </c>
    </row>
    <row r="45" spans="1:12">
      <c r="A45" s="198"/>
      <c r="B45" s="199" t="s">
        <v>217</v>
      </c>
      <c r="C45" s="199"/>
      <c r="D45" s="199"/>
      <c r="E45" s="200"/>
      <c r="F45" s="201" t="s">
        <v>189</v>
      </c>
      <c r="G45" s="202">
        <v>5424</v>
      </c>
      <c r="H45" s="203">
        <v>67.103798089999998</v>
      </c>
      <c r="I45" s="204">
        <v>80598</v>
      </c>
      <c r="J45" s="205">
        <v>81.588484199999996</v>
      </c>
      <c r="K45" s="203">
        <v>5.3348960000000001E-2</v>
      </c>
      <c r="L45" s="206">
        <v>-1.1560839999999999E-2</v>
      </c>
    </row>
    <row r="46" spans="1:12">
      <c r="A46" s="208" t="s">
        <v>218</v>
      </c>
      <c r="B46" s="209"/>
      <c r="C46" s="209"/>
      <c r="D46" s="209"/>
      <c r="E46" s="210"/>
      <c r="F46" s="191" t="s">
        <v>135</v>
      </c>
      <c r="G46" s="192" t="s">
        <v>159</v>
      </c>
      <c r="H46" s="193" t="s">
        <v>159</v>
      </c>
      <c r="I46" s="194">
        <v>23382847</v>
      </c>
      <c r="J46" s="195">
        <v>96.018284620000003</v>
      </c>
      <c r="K46" s="193">
        <v>15.47743913</v>
      </c>
      <c r="L46" s="197">
        <v>-0.61633696999999998</v>
      </c>
    </row>
    <row r="47" spans="1:12">
      <c r="A47" s="198"/>
      <c r="B47" s="199" t="s">
        <v>219</v>
      </c>
      <c r="C47" s="199"/>
      <c r="D47" s="199"/>
      <c r="E47" s="200"/>
      <c r="F47" s="201" t="s">
        <v>135</v>
      </c>
      <c r="G47" s="202" t="s">
        <v>159</v>
      </c>
      <c r="H47" s="203" t="s">
        <v>159</v>
      </c>
      <c r="I47" s="204">
        <v>3708800</v>
      </c>
      <c r="J47" s="205">
        <v>134.51683582000001</v>
      </c>
      <c r="K47" s="203">
        <v>2.4549074900000001</v>
      </c>
      <c r="L47" s="206">
        <v>0.60491214999999998</v>
      </c>
    </row>
    <row r="48" spans="1:12">
      <c r="A48" s="198"/>
      <c r="B48" s="199" t="s">
        <v>220</v>
      </c>
      <c r="C48" s="199"/>
      <c r="D48" s="199"/>
      <c r="E48" s="200"/>
      <c r="F48" s="201" t="s">
        <v>135</v>
      </c>
      <c r="G48" s="202" t="s">
        <v>159</v>
      </c>
      <c r="H48" s="203" t="s">
        <v>159</v>
      </c>
      <c r="I48" s="204">
        <v>4609375</v>
      </c>
      <c r="J48" s="205">
        <v>88.287877429999995</v>
      </c>
      <c r="K48" s="203">
        <v>3.0510109000000001</v>
      </c>
      <c r="L48" s="206">
        <v>-0.38867010000000002</v>
      </c>
    </row>
    <row r="49" spans="1:12">
      <c r="A49" s="198"/>
      <c r="B49" s="199" t="s">
        <v>221</v>
      </c>
      <c r="C49" s="199"/>
      <c r="D49" s="199"/>
      <c r="E49" s="200"/>
      <c r="F49" s="201" t="s">
        <v>189</v>
      </c>
      <c r="G49" s="202">
        <v>1173896</v>
      </c>
      <c r="H49" s="203">
        <v>102.43670874999999</v>
      </c>
      <c r="I49" s="204">
        <v>1593973</v>
      </c>
      <c r="J49" s="205">
        <v>97.879347229999993</v>
      </c>
      <c r="K49" s="203">
        <v>1.0550734100000001</v>
      </c>
      <c r="L49" s="206">
        <v>-2.1951490000000001E-2</v>
      </c>
    </row>
    <row r="50" spans="1:12">
      <c r="A50" s="198"/>
      <c r="B50" s="199" t="s">
        <v>222</v>
      </c>
      <c r="C50" s="199"/>
      <c r="D50" s="199"/>
      <c r="E50" s="200"/>
      <c r="F50" s="201" t="s">
        <v>210</v>
      </c>
      <c r="G50" s="202">
        <v>400</v>
      </c>
      <c r="H50" s="203">
        <v>86.767895879999998</v>
      </c>
      <c r="I50" s="204">
        <v>225234</v>
      </c>
      <c r="J50" s="205">
        <v>132.66773868999999</v>
      </c>
      <c r="K50" s="203">
        <v>0.14908558999999999</v>
      </c>
      <c r="L50" s="206">
        <v>3.5252690000000003E-2</v>
      </c>
    </row>
    <row r="51" spans="1:12">
      <c r="A51" s="198"/>
      <c r="B51" s="199" t="s">
        <v>223</v>
      </c>
      <c r="C51" s="199"/>
      <c r="D51" s="199"/>
      <c r="E51" s="200"/>
      <c r="F51" s="201" t="s">
        <v>135</v>
      </c>
      <c r="G51" s="202" t="s">
        <v>159</v>
      </c>
      <c r="H51" s="203" t="s">
        <v>159</v>
      </c>
      <c r="I51" s="204">
        <v>525941</v>
      </c>
      <c r="J51" s="205">
        <v>114.45318535</v>
      </c>
      <c r="K51" s="203">
        <v>0.34812783000000003</v>
      </c>
      <c r="L51" s="206">
        <v>4.221602E-2</v>
      </c>
    </row>
    <row r="52" spans="1:12">
      <c r="A52" s="198"/>
      <c r="B52" s="199" t="s">
        <v>224</v>
      </c>
      <c r="C52" s="199"/>
      <c r="D52" s="199"/>
      <c r="E52" s="200"/>
      <c r="F52" s="201" t="s">
        <v>135</v>
      </c>
      <c r="G52" s="202" t="s">
        <v>159</v>
      </c>
      <c r="H52" s="203" t="s">
        <v>159</v>
      </c>
      <c r="I52" s="204">
        <v>3161883</v>
      </c>
      <c r="J52" s="205">
        <v>94.382116049999993</v>
      </c>
      <c r="K52" s="203">
        <v>2.09289535</v>
      </c>
      <c r="L52" s="206">
        <v>-0.11962816</v>
      </c>
    </row>
    <row r="53" spans="1:12">
      <c r="A53" s="198"/>
      <c r="B53" s="199"/>
      <c r="C53" s="199" t="s">
        <v>225</v>
      </c>
      <c r="D53" s="199"/>
      <c r="E53" s="200"/>
      <c r="F53" s="201" t="s">
        <v>210</v>
      </c>
      <c r="G53" s="202">
        <v>4251023</v>
      </c>
      <c r="H53" s="203">
        <v>49.19057583</v>
      </c>
      <c r="I53" s="204">
        <v>1409917</v>
      </c>
      <c r="J53" s="205">
        <v>103.69743573</v>
      </c>
      <c r="K53" s="203">
        <v>0.93324412000000001</v>
      </c>
      <c r="L53" s="206">
        <v>3.1954400000000001E-2</v>
      </c>
    </row>
    <row r="54" spans="1:12">
      <c r="A54" s="198"/>
      <c r="B54" s="199"/>
      <c r="C54" s="199" t="s">
        <v>226</v>
      </c>
      <c r="D54" s="199"/>
      <c r="E54" s="200"/>
      <c r="F54" s="201" t="s">
        <v>210</v>
      </c>
      <c r="G54" s="202">
        <v>4388456</v>
      </c>
      <c r="H54" s="203">
        <v>93.75037519</v>
      </c>
      <c r="I54" s="204">
        <v>864048</v>
      </c>
      <c r="J54" s="205">
        <v>75.468309869999999</v>
      </c>
      <c r="K54" s="203">
        <v>0.57192567000000005</v>
      </c>
      <c r="L54" s="206">
        <v>-0.17852756</v>
      </c>
    </row>
    <row r="55" spans="1:12">
      <c r="A55" s="198"/>
      <c r="B55" s="199" t="s">
        <v>227</v>
      </c>
      <c r="C55" s="199"/>
      <c r="D55" s="199"/>
      <c r="E55" s="200"/>
      <c r="F55" s="201" t="s">
        <v>135</v>
      </c>
      <c r="G55" s="202" t="s">
        <v>159</v>
      </c>
      <c r="H55" s="203" t="s">
        <v>159</v>
      </c>
      <c r="I55" s="204">
        <v>1763863</v>
      </c>
      <c r="J55" s="205">
        <v>92.063547569999997</v>
      </c>
      <c r="K55" s="203">
        <v>1.1675260199999999</v>
      </c>
      <c r="L55" s="206">
        <v>-9.6651390000000004E-2</v>
      </c>
    </row>
    <row r="56" spans="1:12">
      <c r="A56" s="198"/>
      <c r="B56" s="199" t="s">
        <v>228</v>
      </c>
      <c r="C56" s="199"/>
      <c r="D56" s="199"/>
      <c r="E56" s="200"/>
      <c r="F56" s="201" t="s">
        <v>135</v>
      </c>
      <c r="G56" s="202" t="s">
        <v>159</v>
      </c>
      <c r="H56" s="203" t="s">
        <v>159</v>
      </c>
      <c r="I56" s="204">
        <v>2613691</v>
      </c>
      <c r="J56" s="205">
        <v>92.008403540000003</v>
      </c>
      <c r="K56" s="203">
        <v>1.7300392600000001</v>
      </c>
      <c r="L56" s="206">
        <v>-0.14429950999999999</v>
      </c>
    </row>
    <row r="57" spans="1:12">
      <c r="A57" s="208" t="s">
        <v>229</v>
      </c>
      <c r="B57" s="209"/>
      <c r="C57" s="209"/>
      <c r="D57" s="209"/>
      <c r="E57" s="210"/>
      <c r="F57" s="191" t="s">
        <v>135</v>
      </c>
      <c r="G57" s="192" t="s">
        <v>159</v>
      </c>
      <c r="H57" s="193" t="s">
        <v>159</v>
      </c>
      <c r="I57" s="194">
        <v>44846338</v>
      </c>
      <c r="J57" s="195">
        <v>104.71038374</v>
      </c>
      <c r="K57" s="193">
        <v>29.684429210000001</v>
      </c>
      <c r="L57" s="197">
        <v>1.28232492</v>
      </c>
    </row>
    <row r="58" spans="1:12">
      <c r="A58" s="198"/>
      <c r="B58" s="199" t="s">
        <v>230</v>
      </c>
      <c r="C58" s="199"/>
      <c r="D58" s="199"/>
      <c r="E58" s="200"/>
      <c r="F58" s="201" t="s">
        <v>210</v>
      </c>
      <c r="G58" s="202">
        <v>13990</v>
      </c>
      <c r="H58" s="203">
        <v>267.18869366000001</v>
      </c>
      <c r="I58" s="204">
        <v>13520679</v>
      </c>
      <c r="J58" s="205">
        <v>265.86108118999999</v>
      </c>
      <c r="K58" s="203">
        <v>8.9495298099999996</v>
      </c>
      <c r="L58" s="206">
        <v>5.3615799500000003</v>
      </c>
    </row>
    <row r="59" spans="1:12">
      <c r="A59" s="198"/>
      <c r="B59" s="199"/>
      <c r="C59" s="199" t="s">
        <v>231</v>
      </c>
      <c r="D59" s="199"/>
      <c r="E59" s="200"/>
      <c r="F59" s="201" t="s">
        <v>210</v>
      </c>
      <c r="G59" s="202">
        <v>13724</v>
      </c>
      <c r="H59" s="203">
        <v>264.27883689999999</v>
      </c>
      <c r="I59" s="204">
        <v>13314360</v>
      </c>
      <c r="J59" s="205">
        <v>262.86267760999999</v>
      </c>
      <c r="K59" s="203">
        <v>8.8129643299999998</v>
      </c>
      <c r="L59" s="206">
        <v>5.2434544299999999</v>
      </c>
    </row>
    <row r="60" spans="1:12">
      <c r="A60" s="198"/>
      <c r="B60" s="199"/>
      <c r="C60" s="199" t="s">
        <v>232</v>
      </c>
      <c r="D60" s="199"/>
      <c r="E60" s="200"/>
      <c r="F60" s="201" t="s">
        <v>210</v>
      </c>
      <c r="G60" s="202">
        <v>266</v>
      </c>
      <c r="H60" s="203">
        <v>618.60465116</v>
      </c>
      <c r="I60" s="204">
        <v>206319</v>
      </c>
      <c r="J60" s="205" t="s">
        <v>299</v>
      </c>
      <c r="K60" s="203">
        <v>0.13656547999999999</v>
      </c>
      <c r="L60" s="206">
        <v>0.11812553000000001</v>
      </c>
    </row>
    <row r="61" spans="1:12">
      <c r="A61" s="198"/>
      <c r="B61" s="199" t="s">
        <v>234</v>
      </c>
      <c r="C61" s="199"/>
      <c r="D61" s="199"/>
      <c r="E61" s="200"/>
      <c r="F61" s="201" t="s">
        <v>189</v>
      </c>
      <c r="G61" s="202">
        <v>13483281</v>
      </c>
      <c r="H61" s="203">
        <v>91.629780719999999</v>
      </c>
      <c r="I61" s="204">
        <v>17327702</v>
      </c>
      <c r="J61" s="205">
        <v>86.761589990000004</v>
      </c>
      <c r="K61" s="203">
        <v>11.469452499999999</v>
      </c>
      <c r="L61" s="206">
        <v>-1.68055935</v>
      </c>
    </row>
    <row r="62" spans="1:12">
      <c r="A62" s="198"/>
      <c r="B62" s="199" t="s">
        <v>235</v>
      </c>
      <c r="C62" s="199"/>
      <c r="D62" s="199"/>
      <c r="E62" s="200"/>
      <c r="F62" s="201" t="s">
        <v>135</v>
      </c>
      <c r="G62" s="202" t="s">
        <v>159</v>
      </c>
      <c r="H62" s="203" t="s">
        <v>159</v>
      </c>
      <c r="I62" s="204">
        <v>13362520</v>
      </c>
      <c r="J62" s="205">
        <v>91.407840070000006</v>
      </c>
      <c r="K62" s="203">
        <v>8.8448421199999991</v>
      </c>
      <c r="L62" s="206">
        <v>-0.79838401000000003</v>
      </c>
    </row>
    <row r="63" spans="1:12">
      <c r="A63" s="198"/>
      <c r="B63" s="199"/>
      <c r="C63" s="199" t="s">
        <v>236</v>
      </c>
      <c r="D63" s="199"/>
      <c r="E63" s="200"/>
      <c r="F63" s="201" t="s">
        <v>210</v>
      </c>
      <c r="G63" s="202">
        <v>20152</v>
      </c>
      <c r="H63" s="203">
        <v>96.735791090000006</v>
      </c>
      <c r="I63" s="204">
        <v>12477618</v>
      </c>
      <c r="J63" s="205">
        <v>90.634249249999996</v>
      </c>
      <c r="K63" s="203">
        <v>8.2591128900000008</v>
      </c>
      <c r="L63" s="206">
        <v>-0.81957084000000002</v>
      </c>
    </row>
    <row r="64" spans="1:12">
      <c r="A64" s="198"/>
      <c r="B64" s="199" t="s">
        <v>237</v>
      </c>
      <c r="C64" s="199"/>
      <c r="D64" s="199"/>
      <c r="E64" s="200"/>
      <c r="F64" s="201" t="s">
        <v>135</v>
      </c>
      <c r="G64" s="202" t="s">
        <v>159</v>
      </c>
      <c r="H64" s="203" t="s">
        <v>159</v>
      </c>
      <c r="I64" s="204">
        <v>464788</v>
      </c>
      <c r="J64" s="205">
        <v>83.366156910000001</v>
      </c>
      <c r="K64" s="203">
        <v>0.30764978999999998</v>
      </c>
      <c r="L64" s="206">
        <v>-5.8947079999999999E-2</v>
      </c>
    </row>
    <row r="65" spans="1:12">
      <c r="A65" s="198"/>
      <c r="B65" s="199" t="s">
        <v>238</v>
      </c>
      <c r="C65" s="199"/>
      <c r="D65" s="199"/>
      <c r="E65" s="200"/>
      <c r="F65" s="201" t="s">
        <v>210</v>
      </c>
      <c r="G65" s="202">
        <v>119</v>
      </c>
      <c r="H65" s="203">
        <v>146.91358025</v>
      </c>
      <c r="I65" s="204">
        <v>87440</v>
      </c>
      <c r="J65" s="205">
        <v>3.5938711799999998</v>
      </c>
      <c r="K65" s="203">
        <v>5.7877779999999997E-2</v>
      </c>
      <c r="L65" s="206">
        <v>-1.4909285999999999</v>
      </c>
    </row>
    <row r="66" spans="1:12">
      <c r="A66" s="208" t="s">
        <v>239</v>
      </c>
      <c r="B66" s="209"/>
      <c r="C66" s="209"/>
      <c r="D66" s="209"/>
      <c r="E66" s="210"/>
      <c r="F66" s="191" t="s">
        <v>135</v>
      </c>
      <c r="G66" s="192" t="s">
        <v>159</v>
      </c>
      <c r="H66" s="193" t="s">
        <v>159</v>
      </c>
      <c r="I66" s="194">
        <v>22820932</v>
      </c>
      <c r="J66" s="195">
        <v>86.48844862</v>
      </c>
      <c r="K66" s="193">
        <v>15.1054996</v>
      </c>
      <c r="L66" s="197">
        <v>-2.2661311799999999</v>
      </c>
    </row>
    <row r="67" spans="1:12">
      <c r="A67" s="198"/>
      <c r="B67" s="199" t="s">
        <v>240</v>
      </c>
      <c r="C67" s="199"/>
      <c r="D67" s="199"/>
      <c r="E67" s="200"/>
      <c r="F67" s="201" t="s">
        <v>135</v>
      </c>
      <c r="G67" s="202" t="s">
        <v>159</v>
      </c>
      <c r="H67" s="203" t="s">
        <v>159</v>
      </c>
      <c r="I67" s="204">
        <v>4950325</v>
      </c>
      <c r="J67" s="205">
        <v>82.425052239999999</v>
      </c>
      <c r="K67" s="203">
        <v>3.2766905500000001</v>
      </c>
      <c r="L67" s="206">
        <v>-0.67092362000000005</v>
      </c>
    </row>
    <row r="68" spans="1:12">
      <c r="A68" s="198"/>
      <c r="B68" s="199" t="s">
        <v>241</v>
      </c>
      <c r="C68" s="199"/>
      <c r="D68" s="199"/>
      <c r="E68" s="200"/>
      <c r="F68" s="201" t="s">
        <v>135</v>
      </c>
      <c r="G68" s="202" t="s">
        <v>159</v>
      </c>
      <c r="H68" s="203" t="s">
        <v>159</v>
      </c>
      <c r="I68" s="204">
        <v>3737599</v>
      </c>
      <c r="J68" s="205">
        <v>102.17831563999999</v>
      </c>
      <c r="K68" s="203">
        <v>2.4739699599999998</v>
      </c>
      <c r="L68" s="206">
        <v>5.0647650000000002E-2</v>
      </c>
    </row>
    <row r="69" spans="1:12">
      <c r="A69" s="198"/>
      <c r="B69" s="199" t="s">
        <v>242</v>
      </c>
      <c r="C69" s="199"/>
      <c r="D69" s="199"/>
      <c r="E69" s="200"/>
      <c r="F69" s="201" t="s">
        <v>135</v>
      </c>
      <c r="G69" s="202" t="s">
        <v>159</v>
      </c>
      <c r="H69" s="203" t="s">
        <v>159</v>
      </c>
      <c r="I69" s="204">
        <v>2509539</v>
      </c>
      <c r="J69" s="205">
        <v>83.598577160000005</v>
      </c>
      <c r="K69" s="203">
        <v>1.66109957</v>
      </c>
      <c r="L69" s="206">
        <v>-0.31295445999999999</v>
      </c>
    </row>
    <row r="70" spans="1:12">
      <c r="A70" s="198"/>
      <c r="B70" s="199" t="s">
        <v>243</v>
      </c>
      <c r="C70" s="199"/>
      <c r="D70" s="199"/>
      <c r="E70" s="200"/>
      <c r="F70" s="211" t="s">
        <v>189</v>
      </c>
      <c r="G70" s="202">
        <v>658743</v>
      </c>
      <c r="H70" s="203">
        <v>86.709226490000006</v>
      </c>
      <c r="I70" s="204">
        <v>1736804</v>
      </c>
      <c r="J70" s="205">
        <v>90.459578179999994</v>
      </c>
      <c r="K70" s="203">
        <v>1.1496152799999999</v>
      </c>
      <c r="L70" s="206">
        <v>-0.11643094</v>
      </c>
    </row>
    <row r="71" spans="1:12">
      <c r="A71" s="212"/>
      <c r="B71" s="213" t="s">
        <v>244</v>
      </c>
      <c r="C71" s="213"/>
      <c r="D71" s="213"/>
      <c r="E71" s="214"/>
      <c r="F71" s="215" t="s">
        <v>189</v>
      </c>
      <c r="G71" s="216">
        <v>275220</v>
      </c>
      <c r="H71" s="217">
        <v>119.30244353000001</v>
      </c>
      <c r="I71" s="218">
        <v>733201</v>
      </c>
      <c r="J71" s="219">
        <v>125.45810453999999</v>
      </c>
      <c r="K71" s="217">
        <v>0.48531616999999999</v>
      </c>
      <c r="L71" s="220">
        <v>9.4570340000000003E-2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416</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104387470</v>
      </c>
      <c r="J5" s="186">
        <v>116.28776311999999</v>
      </c>
      <c r="K5" s="188">
        <v>100</v>
      </c>
      <c r="L5" s="188">
        <v>16.287763120000001</v>
      </c>
    </row>
    <row r="6" spans="1:12" ht="12" customHeight="1">
      <c r="A6" s="344" t="s">
        <v>175</v>
      </c>
      <c r="B6" s="345"/>
      <c r="C6" s="345"/>
      <c r="D6" s="345"/>
      <c r="E6" s="345"/>
      <c r="F6" s="191" t="s">
        <v>135</v>
      </c>
      <c r="G6" s="192" t="s">
        <v>159</v>
      </c>
      <c r="H6" s="193" t="s">
        <v>159</v>
      </c>
      <c r="I6" s="194">
        <v>22890270</v>
      </c>
      <c r="J6" s="193">
        <v>96.023861960000005</v>
      </c>
      <c r="K6" s="196">
        <v>21.928177779999999</v>
      </c>
      <c r="L6" s="221">
        <v>-1.0558904099999999</v>
      </c>
    </row>
    <row r="7" spans="1:12" ht="12" customHeight="1">
      <c r="A7" s="346"/>
      <c r="B7" s="347" t="s">
        <v>176</v>
      </c>
      <c r="C7" s="347"/>
      <c r="D7" s="347"/>
      <c r="E7" s="347"/>
      <c r="F7" s="201" t="s">
        <v>177</v>
      </c>
      <c r="G7" s="202">
        <v>18239</v>
      </c>
      <c r="H7" s="203">
        <v>120.18318397</v>
      </c>
      <c r="I7" s="204">
        <v>15700658</v>
      </c>
      <c r="J7" s="203">
        <v>92.749770720000001</v>
      </c>
      <c r="K7" s="203">
        <v>15.04074962</v>
      </c>
      <c r="L7" s="222">
        <v>-1.3672325700000001</v>
      </c>
    </row>
    <row r="8" spans="1:12" ht="12" customHeight="1">
      <c r="A8" s="346"/>
      <c r="B8" s="347"/>
      <c r="C8" s="347" t="s">
        <v>245</v>
      </c>
      <c r="D8" s="347"/>
      <c r="E8" s="347"/>
      <c r="F8" s="201" t="s">
        <v>189</v>
      </c>
      <c r="G8" s="202">
        <v>11412805</v>
      </c>
      <c r="H8" s="203">
        <v>115.72209877</v>
      </c>
      <c r="I8" s="204">
        <v>12161084</v>
      </c>
      <c r="J8" s="203">
        <v>87.846330010000003</v>
      </c>
      <c r="K8" s="203">
        <v>11.64994611</v>
      </c>
      <c r="L8" s="222">
        <v>-1.87431141</v>
      </c>
    </row>
    <row r="9" spans="1:12" ht="12" customHeight="1">
      <c r="A9" s="346"/>
      <c r="B9" s="347" t="s">
        <v>246</v>
      </c>
      <c r="C9" s="347"/>
      <c r="D9" s="347"/>
      <c r="E9" s="347"/>
      <c r="F9" s="201" t="s">
        <v>177</v>
      </c>
      <c r="G9" s="202">
        <v>7003</v>
      </c>
      <c r="H9" s="203">
        <v>87.134502920000003</v>
      </c>
      <c r="I9" s="204">
        <v>216114</v>
      </c>
      <c r="J9" s="203">
        <v>74.89758999</v>
      </c>
      <c r="K9" s="203">
        <v>0.20703058999999999</v>
      </c>
      <c r="L9" s="222">
        <v>-8.0689330000000004E-2</v>
      </c>
    </row>
    <row r="10" spans="1:12" ht="12" customHeight="1">
      <c r="A10" s="346"/>
      <c r="B10" s="347" t="s">
        <v>247</v>
      </c>
      <c r="C10" s="347"/>
      <c r="D10" s="347"/>
      <c r="E10" s="347"/>
      <c r="F10" s="201" t="s">
        <v>177</v>
      </c>
      <c r="G10" s="202">
        <v>55626</v>
      </c>
      <c r="H10" s="203">
        <v>97.604884979999994</v>
      </c>
      <c r="I10" s="204">
        <v>1339267</v>
      </c>
      <c r="J10" s="203">
        <v>103.90017331</v>
      </c>
      <c r="K10" s="203">
        <v>1.28297678</v>
      </c>
      <c r="L10" s="222">
        <v>5.6004180000000001E-2</v>
      </c>
    </row>
    <row r="11" spans="1:12" ht="12" customHeight="1">
      <c r="A11" s="346"/>
      <c r="B11" s="347" t="s">
        <v>248</v>
      </c>
      <c r="C11" s="347"/>
      <c r="D11" s="347"/>
      <c r="E11" s="347"/>
      <c r="F11" s="201" t="s">
        <v>189</v>
      </c>
      <c r="G11" s="202">
        <v>2365073</v>
      </c>
      <c r="H11" s="203">
        <v>135.73892785999999</v>
      </c>
      <c r="I11" s="204">
        <v>622811</v>
      </c>
      <c r="J11" s="203">
        <v>104.42490191</v>
      </c>
      <c r="K11" s="203">
        <v>0.59663387000000001</v>
      </c>
      <c r="L11" s="222">
        <v>2.9399600000000001E-2</v>
      </c>
    </row>
    <row r="12" spans="1:12" ht="12" customHeight="1">
      <c r="A12" s="346"/>
      <c r="B12" s="347" t="s">
        <v>249</v>
      </c>
      <c r="C12" s="347"/>
      <c r="D12" s="347"/>
      <c r="E12" s="347"/>
      <c r="F12" s="201" t="s">
        <v>189</v>
      </c>
      <c r="G12" s="202">
        <v>3689967</v>
      </c>
      <c r="H12" s="203">
        <v>113.56330364</v>
      </c>
      <c r="I12" s="204">
        <v>804033</v>
      </c>
      <c r="J12" s="203">
        <v>90.755713479999997</v>
      </c>
      <c r="K12" s="203">
        <v>0.77023900000000001</v>
      </c>
      <c r="L12" s="222">
        <v>-9.1234469999999998E-2</v>
      </c>
    </row>
    <row r="13" spans="1:12" ht="12" customHeight="1">
      <c r="A13" s="346"/>
      <c r="B13" s="347" t="s">
        <v>250</v>
      </c>
      <c r="C13" s="347"/>
      <c r="D13" s="347"/>
      <c r="E13" s="347"/>
      <c r="F13" s="201" t="s">
        <v>177</v>
      </c>
      <c r="G13" s="202">
        <v>1280</v>
      </c>
      <c r="H13" s="203">
        <v>85.790884719999994</v>
      </c>
      <c r="I13" s="204">
        <v>610318</v>
      </c>
      <c r="J13" s="203">
        <v>73.589742349999995</v>
      </c>
      <c r="K13" s="203">
        <v>0.58466596000000004</v>
      </c>
      <c r="L13" s="222">
        <v>-0.24400413000000001</v>
      </c>
    </row>
    <row r="14" spans="1:12">
      <c r="A14" s="346"/>
      <c r="B14" s="347" t="s">
        <v>251</v>
      </c>
      <c r="C14" s="347"/>
      <c r="D14" s="347"/>
      <c r="E14" s="347"/>
      <c r="F14" s="201" t="s">
        <v>177</v>
      </c>
      <c r="G14" s="202">
        <v>3322</v>
      </c>
      <c r="H14" s="203">
        <v>94.509246090000005</v>
      </c>
      <c r="I14" s="204">
        <v>930427</v>
      </c>
      <c r="J14" s="203">
        <v>96.711549340000005</v>
      </c>
      <c r="K14" s="203">
        <v>0.89132058000000003</v>
      </c>
      <c r="L14" s="222">
        <v>-3.5243650000000001E-2</v>
      </c>
    </row>
    <row r="15" spans="1:12">
      <c r="A15" s="346"/>
      <c r="B15" s="347" t="s">
        <v>252</v>
      </c>
      <c r="C15" s="347"/>
      <c r="D15" s="347"/>
      <c r="E15" s="347"/>
      <c r="F15" s="201" t="s">
        <v>253</v>
      </c>
      <c r="G15" s="202">
        <v>1246</v>
      </c>
      <c r="H15" s="203">
        <v>107.32127475999999</v>
      </c>
      <c r="I15" s="204">
        <v>376462</v>
      </c>
      <c r="J15" s="203">
        <v>120.64117724</v>
      </c>
      <c r="K15" s="203">
        <v>0.36063907000000001</v>
      </c>
      <c r="L15" s="222">
        <v>7.1753929999999994E-2</v>
      </c>
    </row>
    <row r="16" spans="1:12">
      <c r="A16" s="344" t="s">
        <v>180</v>
      </c>
      <c r="B16" s="345"/>
      <c r="C16" s="345"/>
      <c r="D16" s="345"/>
      <c r="E16" s="348"/>
      <c r="F16" s="191" t="s">
        <v>135</v>
      </c>
      <c r="G16" s="192" t="s">
        <v>159</v>
      </c>
      <c r="H16" s="193" t="s">
        <v>159</v>
      </c>
      <c r="I16" s="194">
        <v>10098979</v>
      </c>
      <c r="J16" s="193">
        <v>118.66646534</v>
      </c>
      <c r="K16" s="193">
        <v>9.6745126599999995</v>
      </c>
      <c r="L16" s="221">
        <v>1.76969</v>
      </c>
    </row>
    <row r="17" spans="1:12">
      <c r="A17" s="346"/>
      <c r="B17" s="347" t="s">
        <v>254</v>
      </c>
      <c r="C17" s="347"/>
      <c r="D17" s="347"/>
      <c r="E17" s="349"/>
      <c r="F17" s="201" t="s">
        <v>177</v>
      </c>
      <c r="G17" s="202">
        <v>36357</v>
      </c>
      <c r="H17" s="203">
        <v>186.19788998999999</v>
      </c>
      <c r="I17" s="204">
        <v>1604583</v>
      </c>
      <c r="J17" s="203">
        <v>166.60883163</v>
      </c>
      <c r="K17" s="203">
        <v>1.53714138</v>
      </c>
      <c r="L17" s="222">
        <v>0.71463063000000004</v>
      </c>
    </row>
    <row r="18" spans="1:12">
      <c r="A18" s="346"/>
      <c r="B18" s="347" t="s">
        <v>255</v>
      </c>
      <c r="C18" s="347"/>
      <c r="D18" s="347"/>
      <c r="E18" s="349"/>
      <c r="F18" s="201" t="s">
        <v>177</v>
      </c>
      <c r="G18" s="202">
        <v>19435</v>
      </c>
      <c r="H18" s="203">
        <v>56.477391609999998</v>
      </c>
      <c r="I18" s="204">
        <v>1024278</v>
      </c>
      <c r="J18" s="203">
        <v>53.641218790000003</v>
      </c>
      <c r="K18" s="203">
        <v>0.98122695999999998</v>
      </c>
      <c r="L18" s="222">
        <v>-0.98613611000000001</v>
      </c>
    </row>
    <row r="19" spans="1:12">
      <c r="A19" s="346"/>
      <c r="B19" s="347"/>
      <c r="C19" s="347" t="s">
        <v>256</v>
      </c>
      <c r="D19" s="347"/>
      <c r="E19" s="349"/>
      <c r="F19" s="201" t="s">
        <v>177</v>
      </c>
      <c r="G19" s="202">
        <v>19435</v>
      </c>
      <c r="H19" s="203">
        <v>56.477391609999998</v>
      </c>
      <c r="I19" s="204">
        <v>1024278</v>
      </c>
      <c r="J19" s="203">
        <v>53.649872459999997</v>
      </c>
      <c r="K19" s="203">
        <v>0.98122695999999998</v>
      </c>
      <c r="L19" s="222">
        <v>-0.98579300000000003</v>
      </c>
    </row>
    <row r="20" spans="1:12">
      <c r="A20" s="346"/>
      <c r="B20" s="347" t="s">
        <v>257</v>
      </c>
      <c r="C20" s="347"/>
      <c r="D20" s="347"/>
      <c r="E20" s="349"/>
      <c r="F20" s="201" t="s">
        <v>135</v>
      </c>
      <c r="G20" s="202" t="s">
        <v>159</v>
      </c>
      <c r="H20" s="203" t="s">
        <v>159</v>
      </c>
      <c r="I20" s="204">
        <v>713441</v>
      </c>
      <c r="J20" s="203">
        <v>108.72625084000001</v>
      </c>
      <c r="K20" s="203">
        <v>0.68345462999999995</v>
      </c>
      <c r="L20" s="222">
        <v>6.3787709999999997E-2</v>
      </c>
    </row>
    <row r="21" spans="1:12">
      <c r="A21" s="346"/>
      <c r="B21" s="347"/>
      <c r="C21" s="347" t="s">
        <v>258</v>
      </c>
      <c r="D21" s="347"/>
      <c r="E21" s="349"/>
      <c r="F21" s="201" t="s">
        <v>135</v>
      </c>
      <c r="G21" s="202" t="s">
        <v>159</v>
      </c>
      <c r="H21" s="203" t="s">
        <v>159</v>
      </c>
      <c r="I21" s="204">
        <v>645580</v>
      </c>
      <c r="J21" s="203">
        <v>109.14710124</v>
      </c>
      <c r="K21" s="203">
        <v>0.61844586999999995</v>
      </c>
      <c r="L21" s="222">
        <v>6.0270799999999999E-2</v>
      </c>
    </row>
    <row r="22" spans="1:12">
      <c r="A22" s="346"/>
      <c r="B22" s="347" t="s">
        <v>259</v>
      </c>
      <c r="C22" s="347"/>
      <c r="D22" s="347"/>
      <c r="E22" s="349"/>
      <c r="F22" s="201" t="s">
        <v>177</v>
      </c>
      <c r="G22" s="202">
        <v>62871</v>
      </c>
      <c r="H22" s="203">
        <v>144.98431879</v>
      </c>
      <c r="I22" s="204">
        <v>5449764</v>
      </c>
      <c r="J22" s="203">
        <v>137.47494757000001</v>
      </c>
      <c r="K22" s="203">
        <v>5.2207070399999997</v>
      </c>
      <c r="L22" s="222">
        <v>1.6549345099999999</v>
      </c>
    </row>
    <row r="23" spans="1:12">
      <c r="A23" s="346"/>
      <c r="B23" s="347" t="s">
        <v>181</v>
      </c>
      <c r="C23" s="347"/>
      <c r="D23" s="347"/>
      <c r="E23" s="349"/>
      <c r="F23" s="201" t="s">
        <v>177</v>
      </c>
      <c r="G23" s="202">
        <v>270</v>
      </c>
      <c r="H23" s="203">
        <v>117.90393013000001</v>
      </c>
      <c r="I23" s="204">
        <v>175386</v>
      </c>
      <c r="J23" s="203">
        <v>103.58623622</v>
      </c>
      <c r="K23" s="203">
        <v>0.16801442</v>
      </c>
      <c r="L23" s="222">
        <v>6.7642199999999996E-3</v>
      </c>
    </row>
    <row r="24" spans="1:12">
      <c r="A24" s="344" t="s">
        <v>182</v>
      </c>
      <c r="B24" s="345"/>
      <c r="C24" s="345"/>
      <c r="D24" s="345"/>
      <c r="E24" s="345"/>
      <c r="F24" s="191" t="s">
        <v>135</v>
      </c>
      <c r="G24" s="192" t="s">
        <v>159</v>
      </c>
      <c r="H24" s="193" t="s">
        <v>159</v>
      </c>
      <c r="I24" s="194">
        <v>8828602</v>
      </c>
      <c r="J24" s="193">
        <v>228.77656418000001</v>
      </c>
      <c r="K24" s="193">
        <v>8.4575303900000005</v>
      </c>
      <c r="L24" s="221">
        <v>5.5360867100000002</v>
      </c>
    </row>
    <row r="25" spans="1:12">
      <c r="A25" s="346"/>
      <c r="B25" s="347" t="s">
        <v>260</v>
      </c>
      <c r="C25" s="347"/>
      <c r="D25" s="347"/>
      <c r="E25" s="347"/>
      <c r="F25" s="201" t="s">
        <v>177</v>
      </c>
      <c r="G25" s="202">
        <v>125728</v>
      </c>
      <c r="H25" s="203">
        <v>191.15151883999999</v>
      </c>
      <c r="I25" s="204">
        <v>8804463</v>
      </c>
      <c r="J25" s="203">
        <v>261.57485092000002</v>
      </c>
      <c r="K25" s="203">
        <v>8.4344059700000003</v>
      </c>
      <c r="L25" s="222">
        <v>6.0585164999999996</v>
      </c>
    </row>
    <row r="26" spans="1:12">
      <c r="A26" s="350"/>
      <c r="B26" s="351"/>
      <c r="C26" s="351" t="s">
        <v>261</v>
      </c>
      <c r="D26" s="351"/>
      <c r="E26" s="351"/>
      <c r="F26" s="223" t="s">
        <v>177</v>
      </c>
      <c r="G26" s="216">
        <v>125728</v>
      </c>
      <c r="H26" s="217">
        <v>191.15151883999999</v>
      </c>
      <c r="I26" s="218">
        <v>8804463</v>
      </c>
      <c r="J26" s="217">
        <v>261.57485092000002</v>
      </c>
      <c r="K26" s="217">
        <v>8.4344059700000003</v>
      </c>
      <c r="L26" s="224">
        <v>6.0585164999999996</v>
      </c>
    </row>
    <row r="27" spans="1:12">
      <c r="A27" s="344" t="s">
        <v>184</v>
      </c>
      <c r="B27" s="345"/>
      <c r="C27" s="345"/>
      <c r="D27" s="345"/>
      <c r="E27" s="345"/>
      <c r="F27" s="191" t="s">
        <v>135</v>
      </c>
      <c r="G27" s="192" t="s">
        <v>159</v>
      </c>
      <c r="H27" s="193" t="s">
        <v>159</v>
      </c>
      <c r="I27" s="194">
        <v>14558156</v>
      </c>
      <c r="J27" s="193">
        <v>124.17945453</v>
      </c>
      <c r="K27" s="193">
        <v>13.946267690000001</v>
      </c>
      <c r="L27" s="221">
        <v>3.1578301400000002</v>
      </c>
    </row>
    <row r="28" spans="1:12">
      <c r="A28" s="346"/>
      <c r="B28" s="347" t="s">
        <v>185</v>
      </c>
      <c r="C28" s="347"/>
      <c r="D28" s="347"/>
      <c r="E28" s="347"/>
      <c r="F28" s="201" t="s">
        <v>135</v>
      </c>
      <c r="G28" s="202" t="s">
        <v>159</v>
      </c>
      <c r="H28" s="203" t="s">
        <v>159</v>
      </c>
      <c r="I28" s="204">
        <v>4154226</v>
      </c>
      <c r="J28" s="203">
        <v>115.34265372</v>
      </c>
      <c r="K28" s="203">
        <v>3.9796213100000002</v>
      </c>
      <c r="L28" s="222">
        <v>0.61558256</v>
      </c>
    </row>
    <row r="29" spans="1:12">
      <c r="A29" s="346"/>
      <c r="B29" s="347" t="s">
        <v>186</v>
      </c>
      <c r="C29" s="347"/>
      <c r="D29" s="347"/>
      <c r="E29" s="347"/>
      <c r="F29" s="201" t="s">
        <v>177</v>
      </c>
      <c r="G29" s="202">
        <v>48763</v>
      </c>
      <c r="H29" s="203">
        <v>91.704592469999994</v>
      </c>
      <c r="I29" s="204">
        <v>1868741</v>
      </c>
      <c r="J29" s="203">
        <v>106.39779045</v>
      </c>
      <c r="K29" s="203">
        <v>1.7901966600000001</v>
      </c>
      <c r="L29" s="222">
        <v>0.12517919999999999</v>
      </c>
    </row>
    <row r="30" spans="1:12">
      <c r="A30" s="346"/>
      <c r="B30" s="347" t="s">
        <v>187</v>
      </c>
      <c r="C30" s="347"/>
      <c r="D30" s="347"/>
      <c r="E30" s="347"/>
      <c r="F30" s="201" t="s">
        <v>189</v>
      </c>
      <c r="G30" s="202">
        <v>1513083</v>
      </c>
      <c r="H30" s="203">
        <v>97.813000590000001</v>
      </c>
      <c r="I30" s="204">
        <v>898715</v>
      </c>
      <c r="J30" s="203">
        <v>88.49060412</v>
      </c>
      <c r="K30" s="203">
        <v>0.86094145</v>
      </c>
      <c r="L30" s="222">
        <v>-0.13021559999999999</v>
      </c>
    </row>
    <row r="31" spans="1:12">
      <c r="A31" s="346"/>
      <c r="B31" s="347" t="s">
        <v>188</v>
      </c>
      <c r="C31" s="347"/>
      <c r="D31" s="347"/>
      <c r="E31" s="347"/>
      <c r="F31" s="201" t="s">
        <v>189</v>
      </c>
      <c r="G31" s="202">
        <v>195084</v>
      </c>
      <c r="H31" s="203">
        <v>88.689864610000001</v>
      </c>
      <c r="I31" s="204">
        <v>1109186</v>
      </c>
      <c r="J31" s="203">
        <v>161.06929756</v>
      </c>
      <c r="K31" s="203">
        <v>1.0625662300000001</v>
      </c>
      <c r="L31" s="222">
        <v>0.46848984999999999</v>
      </c>
    </row>
    <row r="32" spans="1:12">
      <c r="A32" s="346"/>
      <c r="B32" s="347" t="s">
        <v>262</v>
      </c>
      <c r="C32" s="347"/>
      <c r="D32" s="347"/>
      <c r="E32" s="347"/>
      <c r="F32" s="201" t="s">
        <v>177</v>
      </c>
      <c r="G32" s="202">
        <v>391</v>
      </c>
      <c r="H32" s="203">
        <v>87.276785709999999</v>
      </c>
      <c r="I32" s="204">
        <v>623205</v>
      </c>
      <c r="J32" s="203">
        <v>96.800273369999999</v>
      </c>
      <c r="K32" s="203">
        <v>0.59701130999999996</v>
      </c>
      <c r="L32" s="222">
        <v>-2.2948420000000001E-2</v>
      </c>
    </row>
    <row r="33" spans="1:12" s="33" customFormat="1">
      <c r="A33" s="346"/>
      <c r="B33" s="347" t="s">
        <v>190</v>
      </c>
      <c r="C33" s="347"/>
      <c r="D33" s="347"/>
      <c r="E33" s="347"/>
      <c r="F33" s="201" t="s">
        <v>177</v>
      </c>
      <c r="G33" s="202">
        <v>15295</v>
      </c>
      <c r="H33" s="203">
        <v>140.96774194</v>
      </c>
      <c r="I33" s="204">
        <v>3772487</v>
      </c>
      <c r="J33" s="203">
        <v>150.14090808</v>
      </c>
      <c r="K33" s="203">
        <v>3.6139270400000001</v>
      </c>
      <c r="L33" s="222">
        <v>1.4034810499999999</v>
      </c>
    </row>
    <row r="34" spans="1:12">
      <c r="A34" s="346"/>
      <c r="B34" s="347" t="s">
        <v>263</v>
      </c>
      <c r="C34" s="347"/>
      <c r="D34" s="347"/>
      <c r="E34" s="347"/>
      <c r="F34" s="201" t="s">
        <v>177</v>
      </c>
      <c r="G34" s="202">
        <v>1739</v>
      </c>
      <c r="H34" s="203">
        <v>177.99385874999999</v>
      </c>
      <c r="I34" s="204">
        <v>454842</v>
      </c>
      <c r="J34" s="203">
        <v>124.24389764</v>
      </c>
      <c r="K34" s="203">
        <v>0.43572471000000002</v>
      </c>
      <c r="L34" s="222">
        <v>9.8872059999999998E-2</v>
      </c>
    </row>
    <row r="35" spans="1:12">
      <c r="A35" s="344" t="s">
        <v>191</v>
      </c>
      <c r="B35" s="345"/>
      <c r="C35" s="345"/>
      <c r="D35" s="345"/>
      <c r="E35" s="345"/>
      <c r="F35" s="191" t="s">
        <v>135</v>
      </c>
      <c r="G35" s="192" t="s">
        <v>159</v>
      </c>
      <c r="H35" s="193" t="s">
        <v>159</v>
      </c>
      <c r="I35" s="194">
        <v>11764801</v>
      </c>
      <c r="J35" s="193">
        <v>116.04792954</v>
      </c>
      <c r="K35" s="193">
        <v>11.270319130000001</v>
      </c>
      <c r="L35" s="221">
        <v>1.8123907699999999</v>
      </c>
    </row>
    <row r="36" spans="1:12">
      <c r="A36" s="346"/>
      <c r="B36" s="347" t="s">
        <v>192</v>
      </c>
      <c r="C36" s="347"/>
      <c r="D36" s="347"/>
      <c r="E36" s="347"/>
      <c r="F36" s="201" t="s">
        <v>177</v>
      </c>
      <c r="G36" s="202">
        <v>749</v>
      </c>
      <c r="H36" s="203">
        <v>97.526041669999998</v>
      </c>
      <c r="I36" s="204">
        <v>394660</v>
      </c>
      <c r="J36" s="203">
        <v>92.718499059999999</v>
      </c>
      <c r="K36" s="203">
        <v>0.37807220000000002</v>
      </c>
      <c r="L36" s="222">
        <v>-3.4527349999999998E-2</v>
      </c>
    </row>
    <row r="37" spans="1:12">
      <c r="A37" s="346"/>
      <c r="B37" s="347" t="s">
        <v>264</v>
      </c>
      <c r="C37" s="347"/>
      <c r="D37" s="347"/>
      <c r="E37" s="347"/>
      <c r="F37" s="201" t="s">
        <v>135</v>
      </c>
      <c r="G37" s="202" t="s">
        <v>159</v>
      </c>
      <c r="H37" s="203" t="s">
        <v>159</v>
      </c>
      <c r="I37" s="204">
        <v>438266</v>
      </c>
      <c r="J37" s="203">
        <v>77.40630779</v>
      </c>
      <c r="K37" s="203">
        <v>0.41984540999999997</v>
      </c>
      <c r="L37" s="222">
        <v>-0.14250636999999999</v>
      </c>
    </row>
    <row r="38" spans="1:12">
      <c r="A38" s="346"/>
      <c r="B38" s="347" t="s">
        <v>265</v>
      </c>
      <c r="C38" s="347"/>
      <c r="D38" s="347"/>
      <c r="E38" s="347"/>
      <c r="F38" s="201" t="s">
        <v>177</v>
      </c>
      <c r="G38" s="202">
        <v>10586</v>
      </c>
      <c r="H38" s="203">
        <v>456.29310344999999</v>
      </c>
      <c r="I38" s="204">
        <v>442008</v>
      </c>
      <c r="J38" s="203">
        <v>313.89938358000001</v>
      </c>
      <c r="K38" s="203">
        <v>0.42343013000000002</v>
      </c>
      <c r="L38" s="222">
        <v>0.33553269000000002</v>
      </c>
    </row>
    <row r="39" spans="1:12">
      <c r="A39" s="346"/>
      <c r="B39" s="347" t="s">
        <v>266</v>
      </c>
      <c r="C39" s="347"/>
      <c r="D39" s="347"/>
      <c r="E39" s="347"/>
      <c r="F39" s="201" t="s">
        <v>189</v>
      </c>
      <c r="G39" s="202">
        <v>5015359</v>
      </c>
      <c r="H39" s="203">
        <v>98.056412710000004</v>
      </c>
      <c r="I39" s="204">
        <v>1027305</v>
      </c>
      <c r="J39" s="203">
        <v>97.376542920000006</v>
      </c>
      <c r="K39" s="203">
        <v>0.98412672999999995</v>
      </c>
      <c r="L39" s="222">
        <v>-3.0832209999999999E-2</v>
      </c>
    </row>
    <row r="40" spans="1:12">
      <c r="A40" s="346"/>
      <c r="B40" s="347" t="s">
        <v>193</v>
      </c>
      <c r="C40" s="347"/>
      <c r="D40" s="347"/>
      <c r="E40" s="347"/>
      <c r="F40" s="201" t="s">
        <v>177</v>
      </c>
      <c r="G40" s="202">
        <v>13290</v>
      </c>
      <c r="H40" s="203">
        <v>113.74529271</v>
      </c>
      <c r="I40" s="204">
        <v>2073286</v>
      </c>
      <c r="J40" s="203">
        <v>137.10685584999999</v>
      </c>
      <c r="K40" s="203">
        <v>1.9861445099999999</v>
      </c>
      <c r="L40" s="222">
        <v>0.62508611000000003</v>
      </c>
    </row>
    <row r="41" spans="1:12">
      <c r="A41" s="346"/>
      <c r="B41" s="347"/>
      <c r="C41" s="347" t="s">
        <v>194</v>
      </c>
      <c r="D41" s="347"/>
      <c r="E41" s="347"/>
      <c r="F41" s="201" t="s">
        <v>177</v>
      </c>
      <c r="G41" s="202">
        <v>12330</v>
      </c>
      <c r="H41" s="203">
        <v>113.77687552</v>
      </c>
      <c r="I41" s="204">
        <v>1890545</v>
      </c>
      <c r="J41" s="203">
        <v>144.11168560999999</v>
      </c>
      <c r="K41" s="203">
        <v>1.8110842199999999</v>
      </c>
      <c r="L41" s="222">
        <v>0.64465465</v>
      </c>
    </row>
    <row r="42" spans="1:12">
      <c r="A42" s="346"/>
      <c r="B42" s="347" t="s">
        <v>195</v>
      </c>
      <c r="C42" s="347"/>
      <c r="D42" s="347"/>
      <c r="E42" s="347"/>
      <c r="F42" s="201" t="s">
        <v>135</v>
      </c>
      <c r="G42" s="202" t="s">
        <v>159</v>
      </c>
      <c r="H42" s="203" t="s">
        <v>159</v>
      </c>
      <c r="I42" s="204">
        <v>1562885</v>
      </c>
      <c r="J42" s="203">
        <v>109.02892932</v>
      </c>
      <c r="K42" s="203">
        <v>1.4971959800000001</v>
      </c>
      <c r="L42" s="222">
        <v>0.14418070999999999</v>
      </c>
    </row>
    <row r="43" spans="1:12">
      <c r="A43" s="346"/>
      <c r="B43" s="347" t="s">
        <v>196</v>
      </c>
      <c r="C43" s="347"/>
      <c r="D43" s="347"/>
      <c r="E43" s="347"/>
      <c r="F43" s="201" t="s">
        <v>135</v>
      </c>
      <c r="G43" s="202" t="s">
        <v>159</v>
      </c>
      <c r="H43" s="203" t="s">
        <v>159</v>
      </c>
      <c r="I43" s="204">
        <v>1096276</v>
      </c>
      <c r="J43" s="203">
        <v>125.68931142</v>
      </c>
      <c r="K43" s="203">
        <v>1.05019884</v>
      </c>
      <c r="L43" s="222">
        <v>0.24960867</v>
      </c>
    </row>
    <row r="44" spans="1:12">
      <c r="A44" s="346"/>
      <c r="B44" s="347" t="s">
        <v>198</v>
      </c>
      <c r="C44" s="347"/>
      <c r="D44" s="347"/>
      <c r="E44" s="347"/>
      <c r="F44" s="201" t="s">
        <v>177</v>
      </c>
      <c r="G44" s="202">
        <v>5073</v>
      </c>
      <c r="H44" s="203">
        <v>138.26655765000001</v>
      </c>
      <c r="I44" s="204">
        <v>721722</v>
      </c>
      <c r="J44" s="203">
        <v>121.65480553</v>
      </c>
      <c r="K44" s="203">
        <v>0.69138758</v>
      </c>
      <c r="L44" s="222">
        <v>0.1431135</v>
      </c>
    </row>
    <row r="45" spans="1:12" s="33" customFormat="1">
      <c r="A45" s="346"/>
      <c r="B45" s="347" t="s">
        <v>267</v>
      </c>
      <c r="C45" s="347"/>
      <c r="D45" s="347"/>
      <c r="E45" s="347"/>
      <c r="F45" s="201" t="s">
        <v>177</v>
      </c>
      <c r="G45" s="202">
        <v>9320</v>
      </c>
      <c r="H45" s="203">
        <v>161.97427876</v>
      </c>
      <c r="I45" s="204">
        <v>2235355</v>
      </c>
      <c r="J45" s="203">
        <v>149.86420504</v>
      </c>
      <c r="K45" s="203">
        <v>2.1414016500000002</v>
      </c>
      <c r="L45" s="222">
        <v>0.82855842000000002</v>
      </c>
    </row>
    <row r="46" spans="1:12">
      <c r="A46" s="346"/>
      <c r="B46" s="347" t="s">
        <v>202</v>
      </c>
      <c r="C46" s="347"/>
      <c r="D46" s="347"/>
      <c r="E46" s="347"/>
      <c r="F46" s="201" t="s">
        <v>135</v>
      </c>
      <c r="G46" s="202" t="s">
        <v>159</v>
      </c>
      <c r="H46" s="203" t="s">
        <v>159</v>
      </c>
      <c r="I46" s="204">
        <v>1144194</v>
      </c>
      <c r="J46" s="203">
        <v>79.426421880000007</v>
      </c>
      <c r="K46" s="203">
        <v>1.09610282</v>
      </c>
      <c r="L46" s="222">
        <v>-0.33016432000000001</v>
      </c>
    </row>
    <row r="47" spans="1:12">
      <c r="A47" s="344" t="s">
        <v>205</v>
      </c>
      <c r="B47" s="345"/>
      <c r="C47" s="345"/>
      <c r="D47" s="345"/>
      <c r="E47" s="345"/>
      <c r="F47" s="191" t="s">
        <v>135</v>
      </c>
      <c r="G47" s="192" t="s">
        <v>159</v>
      </c>
      <c r="H47" s="193" t="s">
        <v>159</v>
      </c>
      <c r="I47" s="194">
        <v>9693972</v>
      </c>
      <c r="J47" s="193">
        <v>101.83133053</v>
      </c>
      <c r="K47" s="193">
        <v>9.2865283499999993</v>
      </c>
      <c r="L47" s="221">
        <v>0.19421051</v>
      </c>
    </row>
    <row r="48" spans="1:12">
      <c r="A48" s="346"/>
      <c r="B48" s="347" t="s">
        <v>206</v>
      </c>
      <c r="C48" s="347"/>
      <c r="D48" s="347"/>
      <c r="E48" s="347"/>
      <c r="F48" s="201" t="s">
        <v>177</v>
      </c>
      <c r="G48" s="202">
        <v>658</v>
      </c>
      <c r="H48" s="203">
        <v>281.19658120000003</v>
      </c>
      <c r="I48" s="204">
        <v>601559</v>
      </c>
      <c r="J48" s="203">
        <v>187.89500150999999</v>
      </c>
      <c r="K48" s="203">
        <v>0.57627510000000004</v>
      </c>
      <c r="L48" s="222">
        <v>0.31348216000000001</v>
      </c>
    </row>
    <row r="49" spans="1:12">
      <c r="A49" s="346"/>
      <c r="B49" s="347" t="s">
        <v>207</v>
      </c>
      <c r="C49" s="347"/>
      <c r="D49" s="347"/>
      <c r="E49" s="347"/>
      <c r="F49" s="201" t="s">
        <v>135</v>
      </c>
      <c r="G49" s="202" t="s">
        <v>159</v>
      </c>
      <c r="H49" s="203" t="s">
        <v>159</v>
      </c>
      <c r="I49" s="204">
        <v>1051710</v>
      </c>
      <c r="J49" s="203">
        <v>71.821729199999993</v>
      </c>
      <c r="K49" s="203">
        <v>1.0075059799999999</v>
      </c>
      <c r="L49" s="222">
        <v>-0.45966361999999999</v>
      </c>
    </row>
    <row r="50" spans="1:12">
      <c r="A50" s="346"/>
      <c r="B50" s="347" t="s">
        <v>208</v>
      </c>
      <c r="C50" s="347"/>
      <c r="D50" s="347"/>
      <c r="E50" s="347"/>
      <c r="F50" s="201" t="s">
        <v>135</v>
      </c>
      <c r="G50" s="202" t="s">
        <v>159</v>
      </c>
      <c r="H50" s="203" t="s">
        <v>159</v>
      </c>
      <c r="I50" s="204">
        <v>937580</v>
      </c>
      <c r="J50" s="203">
        <v>123.6744875</v>
      </c>
      <c r="K50" s="203">
        <v>0.89817292999999998</v>
      </c>
      <c r="L50" s="222">
        <v>0.19993759</v>
      </c>
    </row>
    <row r="51" spans="1:12">
      <c r="A51" s="346"/>
      <c r="B51" s="347" t="s">
        <v>268</v>
      </c>
      <c r="C51" s="347"/>
      <c r="D51" s="347"/>
      <c r="E51" s="347"/>
      <c r="F51" s="201" t="s">
        <v>135</v>
      </c>
      <c r="G51" s="202" t="s">
        <v>159</v>
      </c>
      <c r="H51" s="203" t="s">
        <v>159</v>
      </c>
      <c r="I51" s="204">
        <v>844989</v>
      </c>
      <c r="J51" s="203">
        <v>166.20325840999999</v>
      </c>
      <c r="K51" s="203">
        <v>0.80947358999999997</v>
      </c>
      <c r="L51" s="222">
        <v>0.37495274000000001</v>
      </c>
    </row>
    <row r="52" spans="1:12" s="33" customFormat="1">
      <c r="A52" s="346"/>
      <c r="B52" s="347" t="s">
        <v>212</v>
      </c>
      <c r="C52" s="347"/>
      <c r="D52" s="347"/>
      <c r="E52" s="347"/>
      <c r="F52" s="201" t="s">
        <v>135</v>
      </c>
      <c r="G52" s="202" t="s">
        <v>159</v>
      </c>
      <c r="H52" s="203" t="s">
        <v>159</v>
      </c>
      <c r="I52" s="204">
        <v>2155126</v>
      </c>
      <c r="J52" s="203">
        <v>113.6032311</v>
      </c>
      <c r="K52" s="203">
        <v>2.0645447200000002</v>
      </c>
      <c r="L52" s="222">
        <v>0.28748137000000001</v>
      </c>
    </row>
    <row r="53" spans="1:12">
      <c r="A53" s="346"/>
      <c r="B53" s="347"/>
      <c r="C53" s="347" t="s">
        <v>213</v>
      </c>
      <c r="D53" s="347"/>
      <c r="E53" s="347"/>
      <c r="F53" s="201" t="s">
        <v>135</v>
      </c>
      <c r="G53" s="202" t="s">
        <v>159</v>
      </c>
      <c r="H53" s="203" t="s">
        <v>159</v>
      </c>
      <c r="I53" s="204">
        <v>1456100</v>
      </c>
      <c r="J53" s="203">
        <v>132.7254149</v>
      </c>
      <c r="K53" s="203">
        <v>1.3948992200000001</v>
      </c>
      <c r="L53" s="222">
        <v>0.39995204000000001</v>
      </c>
    </row>
    <row r="54" spans="1:12">
      <c r="A54" s="346"/>
      <c r="B54" s="347" t="s">
        <v>214</v>
      </c>
      <c r="C54" s="347"/>
      <c r="D54" s="347"/>
      <c r="E54" s="347"/>
      <c r="F54" s="201" t="s">
        <v>135</v>
      </c>
      <c r="G54" s="202" t="s">
        <v>159</v>
      </c>
      <c r="H54" s="203" t="s">
        <v>159</v>
      </c>
      <c r="I54" s="204">
        <v>1793357</v>
      </c>
      <c r="J54" s="203">
        <v>110.62197516000001</v>
      </c>
      <c r="K54" s="203">
        <v>1.7179810900000001</v>
      </c>
      <c r="L54" s="222">
        <v>0.19182989</v>
      </c>
    </row>
    <row r="55" spans="1:12">
      <c r="A55" s="344" t="s">
        <v>218</v>
      </c>
      <c r="B55" s="345"/>
      <c r="C55" s="345"/>
      <c r="D55" s="345"/>
      <c r="E55" s="345"/>
      <c r="F55" s="191" t="s">
        <v>135</v>
      </c>
      <c r="G55" s="192" t="s">
        <v>159</v>
      </c>
      <c r="H55" s="193" t="s">
        <v>159</v>
      </c>
      <c r="I55" s="194">
        <v>11777872</v>
      </c>
      <c r="J55" s="193">
        <v>131.38693817999999</v>
      </c>
      <c r="K55" s="193">
        <v>11.28284075</v>
      </c>
      <c r="L55" s="221">
        <v>3.1343625899999998</v>
      </c>
    </row>
    <row r="56" spans="1:12">
      <c r="A56" s="346"/>
      <c r="B56" s="347" t="s">
        <v>219</v>
      </c>
      <c r="C56" s="347"/>
      <c r="D56" s="347"/>
      <c r="E56" s="347"/>
      <c r="F56" s="201" t="s">
        <v>135</v>
      </c>
      <c r="G56" s="202" t="s">
        <v>159</v>
      </c>
      <c r="H56" s="203" t="s">
        <v>159</v>
      </c>
      <c r="I56" s="204">
        <v>1485340</v>
      </c>
      <c r="J56" s="203">
        <v>115.19076575</v>
      </c>
      <c r="K56" s="203">
        <v>1.42291024</v>
      </c>
      <c r="L56" s="222">
        <v>0.21820943000000001</v>
      </c>
    </row>
    <row r="57" spans="1:12" s="33" customFormat="1">
      <c r="A57" s="346"/>
      <c r="B57" s="347" t="s">
        <v>220</v>
      </c>
      <c r="C57" s="347"/>
      <c r="D57" s="347"/>
      <c r="E57" s="347"/>
      <c r="F57" s="201" t="s">
        <v>189</v>
      </c>
      <c r="G57" s="202">
        <v>456872</v>
      </c>
      <c r="H57" s="203">
        <v>118.39159986999999</v>
      </c>
      <c r="I57" s="204">
        <v>1118359</v>
      </c>
      <c r="J57" s="203">
        <v>132.44500500000001</v>
      </c>
      <c r="K57" s="203">
        <v>1.0713536800000001</v>
      </c>
      <c r="L57" s="222">
        <v>0.30519621000000002</v>
      </c>
    </row>
    <row r="58" spans="1:12">
      <c r="A58" s="346"/>
      <c r="B58" s="347" t="s">
        <v>221</v>
      </c>
      <c r="C58" s="347"/>
      <c r="D58" s="347"/>
      <c r="E58" s="347"/>
      <c r="F58" s="201" t="s">
        <v>189</v>
      </c>
      <c r="G58" s="202">
        <v>1223504</v>
      </c>
      <c r="H58" s="203">
        <v>111.00975449000001</v>
      </c>
      <c r="I58" s="204">
        <v>2741033</v>
      </c>
      <c r="J58" s="203">
        <v>113.80895854000001</v>
      </c>
      <c r="K58" s="203">
        <v>2.6258256900000001</v>
      </c>
      <c r="L58" s="222">
        <v>0.37049673999999999</v>
      </c>
    </row>
    <row r="59" spans="1:12">
      <c r="A59" s="346"/>
      <c r="B59" s="347" t="s">
        <v>269</v>
      </c>
      <c r="C59" s="347"/>
      <c r="D59" s="347"/>
      <c r="E59" s="347"/>
      <c r="F59" s="201" t="s">
        <v>135</v>
      </c>
      <c r="G59" s="202" t="s">
        <v>159</v>
      </c>
      <c r="H59" s="203" t="s">
        <v>159</v>
      </c>
      <c r="I59" s="204">
        <v>424960</v>
      </c>
      <c r="J59" s="203">
        <v>93.699907170000003</v>
      </c>
      <c r="K59" s="203">
        <v>0.40709867</v>
      </c>
      <c r="L59" s="222">
        <v>-3.1830360000000002E-2</v>
      </c>
    </row>
    <row r="60" spans="1:12">
      <c r="A60" s="346"/>
      <c r="B60" s="347" t="s">
        <v>270</v>
      </c>
      <c r="C60" s="347"/>
      <c r="D60" s="347"/>
      <c r="E60" s="347"/>
      <c r="F60" s="201" t="s">
        <v>135</v>
      </c>
      <c r="G60" s="202" t="s">
        <v>159</v>
      </c>
      <c r="H60" s="203" t="s">
        <v>159</v>
      </c>
      <c r="I60" s="204">
        <v>394016</v>
      </c>
      <c r="J60" s="203">
        <v>129.89295804</v>
      </c>
      <c r="K60" s="203">
        <v>0.37745526000000001</v>
      </c>
      <c r="L60" s="222">
        <v>0.10101428</v>
      </c>
    </row>
    <row r="61" spans="1:12">
      <c r="A61" s="346"/>
      <c r="B61" s="347" t="s">
        <v>271</v>
      </c>
      <c r="C61" s="347"/>
      <c r="D61" s="347"/>
      <c r="E61" s="347"/>
      <c r="F61" s="201" t="s">
        <v>135</v>
      </c>
      <c r="G61" s="202" t="s">
        <v>159</v>
      </c>
      <c r="H61" s="203" t="s">
        <v>159</v>
      </c>
      <c r="I61" s="204">
        <v>446747</v>
      </c>
      <c r="J61" s="203">
        <v>93.945989370000007</v>
      </c>
      <c r="K61" s="203">
        <v>0.42796994999999999</v>
      </c>
      <c r="L61" s="222">
        <v>-3.2070979999999999E-2</v>
      </c>
    </row>
    <row r="62" spans="1:12">
      <c r="A62" s="346"/>
      <c r="B62" s="347" t="s">
        <v>224</v>
      </c>
      <c r="C62" s="347"/>
      <c r="D62" s="347"/>
      <c r="E62" s="347"/>
      <c r="F62" s="201" t="s">
        <v>135</v>
      </c>
      <c r="G62" s="202" t="s">
        <v>159</v>
      </c>
      <c r="H62" s="203" t="s">
        <v>159</v>
      </c>
      <c r="I62" s="204">
        <v>863021</v>
      </c>
      <c r="J62" s="203">
        <v>112.13234672999999</v>
      </c>
      <c r="K62" s="203">
        <v>0.82674769000000004</v>
      </c>
      <c r="L62" s="222">
        <v>0.10402097</v>
      </c>
    </row>
    <row r="63" spans="1:12">
      <c r="A63" s="344" t="s">
        <v>229</v>
      </c>
      <c r="B63" s="345"/>
      <c r="C63" s="345"/>
      <c r="D63" s="345"/>
      <c r="E63" s="345"/>
      <c r="F63" s="191" t="s">
        <v>135</v>
      </c>
      <c r="G63" s="192" t="s">
        <v>159</v>
      </c>
      <c r="H63" s="193" t="s">
        <v>159</v>
      </c>
      <c r="I63" s="194">
        <v>3648107</v>
      </c>
      <c r="J63" s="193">
        <v>74.886821170000005</v>
      </c>
      <c r="K63" s="193">
        <v>3.4947748000000001</v>
      </c>
      <c r="L63" s="221">
        <v>-1.3628545400000001</v>
      </c>
    </row>
    <row r="64" spans="1:12">
      <c r="A64" s="346"/>
      <c r="B64" s="347" t="s">
        <v>234</v>
      </c>
      <c r="C64" s="347"/>
      <c r="D64" s="347"/>
      <c r="E64" s="347"/>
      <c r="F64" s="201" t="s">
        <v>189</v>
      </c>
      <c r="G64" s="202">
        <v>1248715</v>
      </c>
      <c r="H64" s="203">
        <v>100.5155718</v>
      </c>
      <c r="I64" s="204">
        <v>2263475</v>
      </c>
      <c r="J64" s="203">
        <v>93.967849229999999</v>
      </c>
      <c r="K64" s="203">
        <v>2.16833974</v>
      </c>
      <c r="L64" s="222">
        <v>-0.16186548000000001</v>
      </c>
    </row>
    <row r="65" spans="1:12">
      <c r="A65" s="346"/>
      <c r="B65" s="347" t="s">
        <v>235</v>
      </c>
      <c r="C65" s="347"/>
      <c r="D65" s="347"/>
      <c r="E65" s="347"/>
      <c r="F65" s="201" t="s">
        <v>135</v>
      </c>
      <c r="G65" s="202" t="s">
        <v>159</v>
      </c>
      <c r="H65" s="203" t="s">
        <v>159</v>
      </c>
      <c r="I65" s="204">
        <v>812321</v>
      </c>
      <c r="J65" s="203">
        <v>44.641140780000001</v>
      </c>
      <c r="K65" s="203">
        <v>0.77817864999999997</v>
      </c>
      <c r="L65" s="222">
        <v>-1.1221868399999999</v>
      </c>
    </row>
    <row r="66" spans="1:12">
      <c r="A66" s="344" t="s">
        <v>239</v>
      </c>
      <c r="B66" s="345"/>
      <c r="C66" s="345"/>
      <c r="D66" s="345"/>
      <c r="E66" s="345"/>
      <c r="F66" s="191" t="s">
        <v>135</v>
      </c>
      <c r="G66" s="192" t="s">
        <v>159</v>
      </c>
      <c r="H66" s="193" t="s">
        <v>159</v>
      </c>
      <c r="I66" s="194">
        <v>11126711</v>
      </c>
      <c r="J66" s="193">
        <v>133.37845727000001</v>
      </c>
      <c r="K66" s="193">
        <v>10.65904845</v>
      </c>
      <c r="L66" s="221">
        <v>3.10193736</v>
      </c>
    </row>
    <row r="67" spans="1:12">
      <c r="A67" s="346"/>
      <c r="B67" s="347" t="s">
        <v>272</v>
      </c>
      <c r="C67" s="347"/>
      <c r="D67" s="347"/>
      <c r="E67" s="347"/>
      <c r="F67" s="201" t="s">
        <v>189</v>
      </c>
      <c r="G67" s="202">
        <v>1845234</v>
      </c>
      <c r="H67" s="203">
        <v>106.09055017</v>
      </c>
      <c r="I67" s="204">
        <v>971287</v>
      </c>
      <c r="J67" s="203">
        <v>95.99680171</v>
      </c>
      <c r="K67" s="203">
        <v>0.93046320999999999</v>
      </c>
      <c r="L67" s="222">
        <v>-4.5121500000000002E-2</v>
      </c>
    </row>
    <row r="68" spans="1:12">
      <c r="A68" s="346"/>
      <c r="B68" s="347" t="s">
        <v>273</v>
      </c>
      <c r="C68" s="347"/>
      <c r="D68" s="347"/>
      <c r="E68" s="347"/>
      <c r="F68" s="201" t="s">
        <v>135</v>
      </c>
      <c r="G68" s="202" t="s">
        <v>159</v>
      </c>
      <c r="H68" s="203" t="s">
        <v>159</v>
      </c>
      <c r="I68" s="204">
        <v>658509</v>
      </c>
      <c r="J68" s="203">
        <v>102.38713469</v>
      </c>
      <c r="K68" s="203">
        <v>0.63083146000000001</v>
      </c>
      <c r="L68" s="222">
        <v>1.7103259999999999E-2</v>
      </c>
    </row>
    <row r="69" spans="1:12">
      <c r="A69" s="346"/>
      <c r="B69" s="347" t="s">
        <v>274</v>
      </c>
      <c r="C69" s="347"/>
      <c r="D69" s="347"/>
      <c r="E69" s="347"/>
      <c r="F69" s="201" t="s">
        <v>189</v>
      </c>
      <c r="G69" s="202">
        <v>226336</v>
      </c>
      <c r="H69" s="203">
        <v>115.1655464</v>
      </c>
      <c r="I69" s="204">
        <v>375563</v>
      </c>
      <c r="J69" s="203">
        <v>98.135605620000007</v>
      </c>
      <c r="K69" s="203">
        <v>0.35977785000000001</v>
      </c>
      <c r="L69" s="222">
        <v>-7.9483999999999996E-3</v>
      </c>
    </row>
    <row r="70" spans="1:12">
      <c r="A70" s="346"/>
      <c r="B70" s="347" t="s">
        <v>240</v>
      </c>
      <c r="C70" s="347"/>
      <c r="D70" s="347"/>
      <c r="E70" s="347"/>
      <c r="F70" s="201" t="s">
        <v>135</v>
      </c>
      <c r="G70" s="202" t="s">
        <v>159</v>
      </c>
      <c r="H70" s="203" t="s">
        <v>159</v>
      </c>
      <c r="I70" s="204">
        <v>923970</v>
      </c>
      <c r="J70" s="203">
        <v>66.150475740000005</v>
      </c>
      <c r="K70" s="203">
        <v>0.88513496999999997</v>
      </c>
      <c r="L70" s="222">
        <v>-0.52669975000000002</v>
      </c>
    </row>
    <row r="71" spans="1:12">
      <c r="A71" s="346"/>
      <c r="B71" s="347" t="s">
        <v>243</v>
      </c>
      <c r="C71" s="347"/>
      <c r="D71" s="347"/>
      <c r="E71" s="347"/>
      <c r="F71" s="201" t="s">
        <v>189</v>
      </c>
      <c r="G71" s="202">
        <v>3477319</v>
      </c>
      <c r="H71" s="203">
        <v>119.33114116</v>
      </c>
      <c r="I71" s="204">
        <v>1850549</v>
      </c>
      <c r="J71" s="203">
        <v>113.48354915</v>
      </c>
      <c r="K71" s="203">
        <v>1.7727692799999999</v>
      </c>
      <c r="L71" s="222">
        <v>0.24493877999999999</v>
      </c>
    </row>
    <row r="72" spans="1:12">
      <c r="A72" s="346"/>
      <c r="B72" s="347" t="s">
        <v>275</v>
      </c>
      <c r="C72" s="347"/>
      <c r="D72" s="347"/>
      <c r="E72" s="347"/>
      <c r="F72" s="201" t="s">
        <v>189</v>
      </c>
      <c r="G72" s="202">
        <v>555201</v>
      </c>
      <c r="H72" s="203">
        <v>262.22370210999998</v>
      </c>
      <c r="I72" s="204">
        <v>3567373</v>
      </c>
      <c r="J72" s="203">
        <v>761.83594584000002</v>
      </c>
      <c r="K72" s="203">
        <v>3.4174340999999999</v>
      </c>
      <c r="L72" s="222">
        <v>3.4524154899999999</v>
      </c>
    </row>
    <row r="73" spans="1:12">
      <c r="A73" s="350"/>
      <c r="B73" s="351" t="s">
        <v>276</v>
      </c>
      <c r="C73" s="351"/>
      <c r="D73" s="351"/>
      <c r="E73" s="351"/>
      <c r="F73" s="223" t="s">
        <v>135</v>
      </c>
      <c r="G73" s="216" t="s">
        <v>159</v>
      </c>
      <c r="H73" s="217" t="s">
        <v>159</v>
      </c>
      <c r="I73" s="218">
        <v>285176</v>
      </c>
      <c r="J73" s="217">
        <v>108.60868637999999</v>
      </c>
      <c r="K73" s="217">
        <v>0.27318988</v>
      </c>
      <c r="L73" s="224">
        <v>2.5180879999999999E-2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election activeCell="K53" sqref="K53"/>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417</v>
      </c>
      <c r="H1" s="39"/>
    </row>
    <row r="2" spans="1:13" ht="15" customHeight="1">
      <c r="A2" s="40" t="s">
        <v>277</v>
      </c>
      <c r="C2" s="71" t="s">
        <v>166</v>
      </c>
      <c r="E2" s="71"/>
      <c r="F2" s="72" t="s">
        <v>167</v>
      </c>
      <c r="G2" s="71"/>
      <c r="H2" s="40" t="s">
        <v>278</v>
      </c>
      <c r="J2" s="71" t="s">
        <v>166</v>
      </c>
      <c r="M2" s="72" t="s">
        <v>167</v>
      </c>
    </row>
    <row r="3" spans="1:13" ht="5.0999999999999996" customHeight="1">
      <c r="A3" s="504" t="s">
        <v>279</v>
      </c>
      <c r="B3" s="505"/>
      <c r="C3" s="508" t="s">
        <v>171</v>
      </c>
      <c r="D3" s="73"/>
      <c r="E3" s="73"/>
      <c r="F3" s="74"/>
      <c r="H3" s="510" t="s">
        <v>279</v>
      </c>
      <c r="I3" s="510"/>
      <c r="J3" s="508" t="s">
        <v>171</v>
      </c>
      <c r="K3" s="73"/>
      <c r="L3" s="73"/>
      <c r="M3" s="74"/>
    </row>
    <row r="4" spans="1:13" ht="30" customHeight="1">
      <c r="A4" s="506"/>
      <c r="B4" s="507"/>
      <c r="C4" s="509"/>
      <c r="D4" s="42" t="s">
        <v>140</v>
      </c>
      <c r="E4" s="67" t="s">
        <v>172</v>
      </c>
      <c r="F4" s="42" t="s">
        <v>173</v>
      </c>
      <c r="H4" s="510"/>
      <c r="I4" s="510"/>
      <c r="J4" s="509"/>
      <c r="K4" s="42" t="s">
        <v>140</v>
      </c>
      <c r="L4" s="67" t="s">
        <v>172</v>
      </c>
      <c r="M4" s="42" t="s">
        <v>173</v>
      </c>
    </row>
    <row r="5" spans="1:13" ht="15" customHeight="1">
      <c r="A5" s="60" t="s">
        <v>280</v>
      </c>
      <c r="B5" s="68"/>
      <c r="C5" s="328">
        <v>151076976</v>
      </c>
      <c r="D5" s="227">
        <v>96.029096409999994</v>
      </c>
      <c r="E5" s="227">
        <v>100</v>
      </c>
      <c r="F5" s="227">
        <v>-3.9709035899999998</v>
      </c>
      <c r="H5" s="60" t="s">
        <v>280</v>
      </c>
      <c r="I5" s="68"/>
      <c r="J5" s="328">
        <v>104387470</v>
      </c>
      <c r="K5" s="227">
        <v>116.28776311999999</v>
      </c>
      <c r="L5" s="227">
        <v>100</v>
      </c>
      <c r="M5" s="227">
        <v>16.287763120000001</v>
      </c>
    </row>
    <row r="6" spans="1:13" ht="15" customHeight="1">
      <c r="A6" s="352" t="s">
        <v>281</v>
      </c>
      <c r="B6" s="353"/>
      <c r="C6" s="329">
        <v>58214020</v>
      </c>
      <c r="D6" s="228">
        <v>87.792983570000004</v>
      </c>
      <c r="E6" s="228">
        <v>38.532688129999997</v>
      </c>
      <c r="F6" s="228">
        <v>-5.14495843</v>
      </c>
      <c r="G6" s="75"/>
      <c r="H6" s="352" t="s">
        <v>281</v>
      </c>
      <c r="I6" s="353"/>
      <c r="J6" s="329">
        <v>60269378</v>
      </c>
      <c r="K6" s="228">
        <v>111.01104235</v>
      </c>
      <c r="L6" s="228">
        <v>57.736218719999997</v>
      </c>
      <c r="M6" s="228">
        <v>6.6595457500000004</v>
      </c>
    </row>
    <row r="7" spans="1:13" ht="15" customHeight="1">
      <c r="A7" s="354"/>
      <c r="B7" s="355" t="s">
        <v>282</v>
      </c>
      <c r="C7" s="330">
        <v>7138177</v>
      </c>
      <c r="D7" s="76">
        <v>111.75985785</v>
      </c>
      <c r="E7" s="76">
        <v>4.7248609200000002</v>
      </c>
      <c r="F7" s="76">
        <v>0.47742824</v>
      </c>
      <c r="G7" s="75"/>
      <c r="H7" s="354"/>
      <c r="I7" s="355" t="s">
        <v>282</v>
      </c>
      <c r="J7" s="330">
        <v>3408121</v>
      </c>
      <c r="K7" s="76">
        <v>93.641763179999998</v>
      </c>
      <c r="L7" s="76">
        <v>3.2648755600000001</v>
      </c>
      <c r="M7" s="76">
        <v>-0.25779100999999999</v>
      </c>
    </row>
    <row r="8" spans="1:13" ht="15" customHeight="1">
      <c r="A8" s="354"/>
      <c r="B8" s="355" t="s">
        <v>283</v>
      </c>
      <c r="C8" s="330">
        <v>17308622</v>
      </c>
      <c r="D8" s="76">
        <v>80.147314249999994</v>
      </c>
      <c r="E8" s="76">
        <v>11.456823180000001</v>
      </c>
      <c r="F8" s="76">
        <v>-2.7251935199999999</v>
      </c>
      <c r="G8" s="75"/>
      <c r="H8" s="354"/>
      <c r="I8" s="355" t="s">
        <v>283</v>
      </c>
      <c r="J8" s="330">
        <v>28963209</v>
      </c>
      <c r="K8" s="76">
        <v>138.71992173999999</v>
      </c>
      <c r="L8" s="76">
        <v>27.745867390000001</v>
      </c>
      <c r="M8" s="76">
        <v>9.0059173799999996</v>
      </c>
    </row>
    <row r="9" spans="1:13" ht="15" customHeight="1">
      <c r="A9" s="354"/>
      <c r="B9" s="355" t="s">
        <v>284</v>
      </c>
      <c r="C9" s="330">
        <v>4240396</v>
      </c>
      <c r="D9" s="76">
        <v>85.470159890000005</v>
      </c>
      <c r="E9" s="76">
        <v>2.8067784499999999</v>
      </c>
      <c r="F9" s="76">
        <v>-0.45820232999999999</v>
      </c>
      <c r="G9" s="75"/>
      <c r="H9" s="354"/>
      <c r="I9" s="355" t="s">
        <v>284</v>
      </c>
      <c r="J9" s="330">
        <v>5303888</v>
      </c>
      <c r="K9" s="76">
        <v>106.96934953</v>
      </c>
      <c r="L9" s="76">
        <v>5.0809623000000004</v>
      </c>
      <c r="M9" s="76">
        <v>0.38495758000000002</v>
      </c>
    </row>
    <row r="10" spans="1:13" ht="15" customHeight="1">
      <c r="A10" s="354"/>
      <c r="B10" s="355" t="s">
        <v>285</v>
      </c>
      <c r="C10" s="330">
        <v>1314988</v>
      </c>
      <c r="D10" s="76">
        <v>60.009519470000001</v>
      </c>
      <c r="E10" s="76">
        <v>0.87040927000000001</v>
      </c>
      <c r="F10" s="76">
        <v>-0.55700978000000001</v>
      </c>
      <c r="G10" s="75"/>
      <c r="H10" s="354"/>
      <c r="I10" s="355" t="s">
        <v>286</v>
      </c>
      <c r="J10" s="330">
        <v>5096749</v>
      </c>
      <c r="K10" s="76">
        <v>113.71364392</v>
      </c>
      <c r="L10" s="76">
        <v>4.8825294799999996</v>
      </c>
      <c r="M10" s="76">
        <v>0.68472973000000004</v>
      </c>
    </row>
    <row r="11" spans="1:13" ht="15" customHeight="1">
      <c r="A11" s="354"/>
      <c r="B11" s="355" t="s">
        <v>286</v>
      </c>
      <c r="C11" s="330">
        <v>4456968</v>
      </c>
      <c r="D11" s="76">
        <v>86.422060299999998</v>
      </c>
      <c r="E11" s="76">
        <v>2.95013053</v>
      </c>
      <c r="F11" s="76">
        <v>-0.44509563000000002</v>
      </c>
      <c r="G11" s="75"/>
      <c r="H11" s="354"/>
      <c r="I11" s="355" t="s">
        <v>287</v>
      </c>
      <c r="J11" s="330">
        <v>6883558</v>
      </c>
      <c r="K11" s="76">
        <v>99.108142220000005</v>
      </c>
      <c r="L11" s="76">
        <v>6.5942378000000001</v>
      </c>
      <c r="M11" s="76">
        <v>-6.9005689999999995E-2</v>
      </c>
    </row>
    <row r="12" spans="1:13" ht="15" customHeight="1">
      <c r="A12" s="354"/>
      <c r="B12" s="355" t="s">
        <v>287</v>
      </c>
      <c r="C12" s="330">
        <v>7596642</v>
      </c>
      <c r="D12" s="76">
        <v>95.594432990000001</v>
      </c>
      <c r="E12" s="76">
        <v>5.0283254299999998</v>
      </c>
      <c r="F12" s="76">
        <v>-0.22253352000000001</v>
      </c>
      <c r="G12" s="75"/>
      <c r="H12" s="354"/>
      <c r="I12" s="355" t="s">
        <v>288</v>
      </c>
      <c r="J12" s="330">
        <v>1412293</v>
      </c>
      <c r="K12" s="76">
        <v>144.92785896000001</v>
      </c>
      <c r="L12" s="76">
        <v>1.3529334500000001</v>
      </c>
      <c r="M12" s="76">
        <v>0.48772419</v>
      </c>
    </row>
    <row r="13" spans="1:13" ht="15" customHeight="1">
      <c r="A13" s="356"/>
      <c r="B13" s="357" t="s">
        <v>288</v>
      </c>
      <c r="C13" s="330">
        <v>1223444</v>
      </c>
      <c r="D13" s="76">
        <v>66.084955600000001</v>
      </c>
      <c r="E13" s="76">
        <v>0.80981499000000001</v>
      </c>
      <c r="F13" s="76">
        <v>-0.39909697999999999</v>
      </c>
      <c r="G13" s="75"/>
      <c r="H13" s="356"/>
      <c r="I13" s="357" t="s">
        <v>289</v>
      </c>
      <c r="J13" s="330">
        <v>1368542</v>
      </c>
      <c r="K13" s="76">
        <v>29.787266460000001</v>
      </c>
      <c r="L13" s="76">
        <v>1.31102133</v>
      </c>
      <c r="M13" s="76">
        <v>-3.5935939700000001</v>
      </c>
    </row>
    <row r="14" spans="1:13" ht="15" customHeight="1">
      <c r="A14" s="356"/>
      <c r="B14" s="357" t="s">
        <v>289</v>
      </c>
      <c r="C14" s="330">
        <v>899123</v>
      </c>
      <c r="D14" s="76">
        <v>96.439726440000001</v>
      </c>
      <c r="E14" s="76">
        <v>0.59514230999999995</v>
      </c>
      <c r="F14" s="76">
        <v>-2.1098470000000001E-2</v>
      </c>
      <c r="G14" s="75"/>
      <c r="H14" s="356"/>
      <c r="I14" s="357" t="s">
        <v>290</v>
      </c>
      <c r="J14" s="330" t="s">
        <v>135</v>
      </c>
      <c r="K14" s="76" t="s">
        <v>291</v>
      </c>
      <c r="L14" s="76" t="s">
        <v>135</v>
      </c>
      <c r="M14" s="76">
        <v>-0.21159115000000001</v>
      </c>
    </row>
    <row r="15" spans="1:13" ht="15" customHeight="1">
      <c r="A15" s="354"/>
      <c r="B15" s="355" t="s">
        <v>292</v>
      </c>
      <c r="C15" s="330">
        <v>2672191</v>
      </c>
      <c r="D15" s="76">
        <v>108.77222762</v>
      </c>
      <c r="E15" s="76">
        <v>1.7687612399999999</v>
      </c>
      <c r="F15" s="76">
        <v>0.13698213000000001</v>
      </c>
      <c r="G15" s="75"/>
      <c r="H15" s="354"/>
      <c r="I15" s="355" t="s">
        <v>292</v>
      </c>
      <c r="J15" s="330">
        <v>2421600</v>
      </c>
      <c r="K15" s="76">
        <v>97.469794269999994</v>
      </c>
      <c r="L15" s="76">
        <v>2.3198186500000002</v>
      </c>
      <c r="M15" s="76">
        <v>-7.0028339999999994E-2</v>
      </c>
    </row>
    <row r="16" spans="1:13" ht="15" customHeight="1">
      <c r="A16" s="356"/>
      <c r="B16" s="357" t="s">
        <v>293</v>
      </c>
      <c r="C16" s="330">
        <v>5634507</v>
      </c>
      <c r="D16" s="76">
        <v>86.968065030000005</v>
      </c>
      <c r="E16" s="76">
        <v>3.7295603499999999</v>
      </c>
      <c r="F16" s="76">
        <v>-0.53667279000000001</v>
      </c>
      <c r="G16" s="75"/>
      <c r="H16" s="356"/>
      <c r="I16" s="357" t="s">
        <v>293</v>
      </c>
      <c r="J16" s="330">
        <v>3831807</v>
      </c>
      <c r="K16" s="76">
        <v>108.22983616</v>
      </c>
      <c r="L16" s="76">
        <v>3.6707537800000001</v>
      </c>
      <c r="M16" s="76">
        <v>0.32458874999999998</v>
      </c>
    </row>
    <row r="17" spans="1:13" ht="15" customHeight="1">
      <c r="A17" s="356"/>
      <c r="B17" s="357" t="s">
        <v>294</v>
      </c>
      <c r="C17" s="330">
        <v>3892712</v>
      </c>
      <c r="D17" s="76">
        <v>100.8044234</v>
      </c>
      <c r="E17" s="76">
        <v>2.5766414599999998</v>
      </c>
      <c r="F17" s="76">
        <v>1.9745220000000001E-2</v>
      </c>
      <c r="G17" s="75"/>
      <c r="H17" s="356"/>
      <c r="I17" s="357" t="s">
        <v>294</v>
      </c>
      <c r="J17" s="330">
        <v>1100599</v>
      </c>
      <c r="K17" s="76">
        <v>121.62470688000001</v>
      </c>
      <c r="L17" s="76">
        <v>1.0543401400000001</v>
      </c>
      <c r="M17" s="76">
        <v>0.21799331999999999</v>
      </c>
    </row>
    <row r="18" spans="1:13" ht="15" customHeight="1">
      <c r="A18" s="356"/>
      <c r="B18" s="358" t="s">
        <v>295</v>
      </c>
      <c r="C18" s="331">
        <v>1636744</v>
      </c>
      <c r="D18" s="77">
        <v>72.123943920000002</v>
      </c>
      <c r="E18" s="77">
        <v>1.0833841399999999</v>
      </c>
      <c r="F18" s="77">
        <v>-0.40210288</v>
      </c>
      <c r="G18" s="75"/>
      <c r="H18" s="356"/>
      <c r="I18" s="357" t="s">
        <v>295</v>
      </c>
      <c r="J18" s="330">
        <v>23040</v>
      </c>
      <c r="K18" s="76">
        <v>18.0211185</v>
      </c>
      <c r="L18" s="76">
        <v>2.2071609999999998E-2</v>
      </c>
      <c r="M18" s="76">
        <v>-0.11675845999999999</v>
      </c>
    </row>
    <row r="19" spans="1:13" ht="15" customHeight="1">
      <c r="A19" s="359" t="s">
        <v>296</v>
      </c>
      <c r="B19" s="360"/>
      <c r="C19" s="329">
        <v>949543</v>
      </c>
      <c r="D19" s="228">
        <v>105.54699658</v>
      </c>
      <c r="E19" s="228">
        <v>0.62851601999999995</v>
      </c>
      <c r="F19" s="228">
        <v>3.1719860000000002E-2</v>
      </c>
      <c r="G19" s="75"/>
      <c r="H19" s="356"/>
      <c r="I19" s="358" t="s">
        <v>297</v>
      </c>
      <c r="J19" s="331">
        <v>264868</v>
      </c>
      <c r="K19" s="77">
        <v>66.428575010000003</v>
      </c>
      <c r="L19" s="77">
        <v>0.25373542999999998</v>
      </c>
      <c r="M19" s="77">
        <v>-0.14911796999999999</v>
      </c>
    </row>
    <row r="20" spans="1:13" ht="15" customHeight="1">
      <c r="A20" s="356"/>
      <c r="B20" s="357" t="s">
        <v>298</v>
      </c>
      <c r="C20" s="330">
        <v>194302</v>
      </c>
      <c r="D20" s="76">
        <v>101.03530219</v>
      </c>
      <c r="E20" s="76">
        <v>0.12861126000000001</v>
      </c>
      <c r="F20" s="76">
        <v>1.2655399999999999E-3</v>
      </c>
      <c r="G20" s="75"/>
      <c r="H20" s="359" t="s">
        <v>296</v>
      </c>
      <c r="I20" s="360"/>
      <c r="J20" s="329">
        <v>4422332</v>
      </c>
      <c r="K20" s="228" t="s">
        <v>299</v>
      </c>
      <c r="L20" s="228">
        <v>4.2364586500000003</v>
      </c>
      <c r="M20" s="228">
        <v>4.4462114699999997</v>
      </c>
    </row>
    <row r="21" spans="1:13" ht="15" customHeight="1">
      <c r="A21" s="361"/>
      <c r="B21" s="357" t="s">
        <v>300</v>
      </c>
      <c r="C21" s="330">
        <v>54092</v>
      </c>
      <c r="D21" s="76">
        <v>48.895397189999997</v>
      </c>
      <c r="E21" s="76">
        <v>3.5804259999999997E-2</v>
      </c>
      <c r="F21" s="76">
        <v>-3.5935990000000001E-2</v>
      </c>
      <c r="G21" s="75"/>
      <c r="H21" s="361"/>
      <c r="I21" s="357" t="s">
        <v>301</v>
      </c>
      <c r="J21" s="330">
        <v>4126665</v>
      </c>
      <c r="K21" s="76" t="s">
        <v>302</v>
      </c>
      <c r="L21" s="76">
        <v>3.9532187099999998</v>
      </c>
      <c r="M21" s="76">
        <v>4.40500457</v>
      </c>
    </row>
    <row r="22" spans="1:13" ht="15" customHeight="1">
      <c r="A22" s="361"/>
      <c r="B22" s="357" t="s">
        <v>303</v>
      </c>
      <c r="C22" s="330">
        <v>147136</v>
      </c>
      <c r="D22" s="76">
        <v>101.03620893999999</v>
      </c>
      <c r="E22" s="76">
        <v>9.7391409999999998E-2</v>
      </c>
      <c r="F22" s="76">
        <v>9.5916999999999997E-4</v>
      </c>
      <c r="G22" s="75"/>
      <c r="H22" s="361"/>
      <c r="I22" s="358" t="s">
        <v>304</v>
      </c>
      <c r="J22" s="331">
        <v>160214</v>
      </c>
      <c r="K22" s="77">
        <v>75.590469450000001</v>
      </c>
      <c r="L22" s="77">
        <v>0.15348011</v>
      </c>
      <c r="M22" s="77">
        <v>-5.7633959999999998E-2</v>
      </c>
    </row>
    <row r="23" spans="1:13" ht="15" customHeight="1">
      <c r="A23" s="361"/>
      <c r="B23" s="358" t="s">
        <v>304</v>
      </c>
      <c r="C23" s="331">
        <v>466688</v>
      </c>
      <c r="D23" s="77">
        <v>147.03650959999999</v>
      </c>
      <c r="E23" s="77">
        <v>0.30890742999999998</v>
      </c>
      <c r="F23" s="77">
        <v>9.4894510000000001E-2</v>
      </c>
      <c r="G23" s="75"/>
      <c r="H23" s="359" t="s">
        <v>305</v>
      </c>
      <c r="I23" s="360"/>
      <c r="J23" s="329">
        <v>13988490</v>
      </c>
      <c r="K23" s="228">
        <v>88.821042919999996</v>
      </c>
      <c r="L23" s="228">
        <v>13.4005451</v>
      </c>
      <c r="M23" s="228">
        <v>-1.9612904</v>
      </c>
    </row>
    <row r="24" spans="1:13" ht="15" customHeight="1">
      <c r="A24" s="359" t="s">
        <v>305</v>
      </c>
      <c r="B24" s="360"/>
      <c r="C24" s="328">
        <v>36220208</v>
      </c>
      <c r="D24" s="229">
        <v>122.03167489000001</v>
      </c>
      <c r="E24" s="229">
        <v>23.97467103</v>
      </c>
      <c r="F24" s="229">
        <v>4.1565254200000004</v>
      </c>
      <c r="G24" s="75"/>
      <c r="H24" s="361"/>
      <c r="I24" s="357" t="s">
        <v>306</v>
      </c>
      <c r="J24" s="330">
        <v>273517</v>
      </c>
      <c r="K24" s="76">
        <v>152.78486881000001</v>
      </c>
      <c r="L24" s="76">
        <v>0.26202091</v>
      </c>
      <c r="M24" s="76">
        <v>0.10526865000000001</v>
      </c>
    </row>
    <row r="25" spans="1:13" ht="15" customHeight="1">
      <c r="A25" s="361"/>
      <c r="B25" s="357" t="s">
        <v>306</v>
      </c>
      <c r="C25" s="330">
        <v>190805</v>
      </c>
      <c r="D25" s="76">
        <v>83.379581279999996</v>
      </c>
      <c r="E25" s="76">
        <v>0.12629654000000001</v>
      </c>
      <c r="F25" s="76">
        <v>-2.4175559999999999E-2</v>
      </c>
      <c r="G25" s="75"/>
      <c r="H25" s="361"/>
      <c r="I25" s="357" t="s">
        <v>307</v>
      </c>
      <c r="J25" s="330">
        <v>559386</v>
      </c>
      <c r="K25" s="76">
        <v>157.84697434</v>
      </c>
      <c r="L25" s="76">
        <v>0.53587465999999995</v>
      </c>
      <c r="M25" s="76">
        <v>0.22837135</v>
      </c>
    </row>
    <row r="26" spans="1:13" ht="15" customHeight="1">
      <c r="A26" s="361"/>
      <c r="B26" s="357" t="s">
        <v>307</v>
      </c>
      <c r="C26" s="330">
        <v>347507</v>
      </c>
      <c r="D26" s="76">
        <v>85.027612009999999</v>
      </c>
      <c r="E26" s="76">
        <v>0.23001983000000001</v>
      </c>
      <c r="F26" s="76">
        <v>-3.8895489999999998E-2</v>
      </c>
      <c r="G26" s="75"/>
      <c r="H26" s="361"/>
      <c r="I26" s="357" t="s">
        <v>308</v>
      </c>
      <c r="J26" s="330">
        <v>266167</v>
      </c>
      <c r="K26" s="76">
        <v>82.407705550000003</v>
      </c>
      <c r="L26" s="76">
        <v>0.25497984000000001</v>
      </c>
      <c r="M26" s="76">
        <v>-6.3298660000000007E-2</v>
      </c>
    </row>
    <row r="27" spans="1:13" ht="15" customHeight="1">
      <c r="A27" s="361"/>
      <c r="B27" s="357" t="s">
        <v>308</v>
      </c>
      <c r="C27" s="330">
        <v>723371</v>
      </c>
      <c r="D27" s="76">
        <v>172.17584823999999</v>
      </c>
      <c r="E27" s="76">
        <v>0.47880956000000002</v>
      </c>
      <c r="F27" s="76">
        <v>0.19274598000000001</v>
      </c>
      <c r="G27" s="75"/>
      <c r="H27" s="361"/>
      <c r="I27" s="357" t="s">
        <v>309</v>
      </c>
      <c r="J27" s="330">
        <v>811955</v>
      </c>
      <c r="K27" s="76">
        <v>128.42715466999999</v>
      </c>
      <c r="L27" s="76">
        <v>0.77782803</v>
      </c>
      <c r="M27" s="76">
        <v>0.20021385999999999</v>
      </c>
    </row>
    <row r="28" spans="1:13" ht="15" customHeight="1">
      <c r="A28" s="361"/>
      <c r="B28" s="357" t="s">
        <v>309</v>
      </c>
      <c r="C28" s="330">
        <v>6238218</v>
      </c>
      <c r="D28" s="76">
        <v>98.096941799999996</v>
      </c>
      <c r="E28" s="76">
        <v>4.1291652499999998</v>
      </c>
      <c r="F28" s="76">
        <v>-7.6923969999999994E-2</v>
      </c>
      <c r="G28" s="75"/>
      <c r="H28" s="361"/>
      <c r="I28" s="357" t="s">
        <v>310</v>
      </c>
      <c r="J28" s="330">
        <v>254013</v>
      </c>
      <c r="K28" s="76">
        <v>65.083310060000002</v>
      </c>
      <c r="L28" s="76">
        <v>0.24333668</v>
      </c>
      <c r="M28" s="76">
        <v>-0.15181162000000001</v>
      </c>
    </row>
    <row r="29" spans="1:13" ht="15" customHeight="1">
      <c r="A29" s="361"/>
      <c r="B29" s="357" t="s">
        <v>311</v>
      </c>
      <c r="C29" s="330">
        <v>4555422</v>
      </c>
      <c r="D29" s="76">
        <v>137.09035449000001</v>
      </c>
      <c r="E29" s="76">
        <v>3.0152986400000001</v>
      </c>
      <c r="F29" s="76">
        <v>0.78340666000000003</v>
      </c>
      <c r="G29" s="75"/>
      <c r="H29" s="361"/>
      <c r="I29" s="357" t="s">
        <v>311</v>
      </c>
      <c r="J29" s="330">
        <v>805587</v>
      </c>
      <c r="K29" s="76">
        <v>178.61486987999999</v>
      </c>
      <c r="L29" s="76">
        <v>0.77172768000000003</v>
      </c>
      <c r="M29" s="76">
        <v>0.39498916000000001</v>
      </c>
    </row>
    <row r="30" spans="1:13" ht="15" customHeight="1">
      <c r="A30" s="362"/>
      <c r="B30" s="357" t="s">
        <v>312</v>
      </c>
      <c r="C30" s="330">
        <v>4240544</v>
      </c>
      <c r="D30" s="76">
        <v>186.48122960000001</v>
      </c>
      <c r="E30" s="76">
        <v>2.8068764100000001</v>
      </c>
      <c r="F30" s="76">
        <v>1.2500082100000001</v>
      </c>
      <c r="G30" s="75"/>
      <c r="H30" s="362"/>
      <c r="I30" s="357" t="s">
        <v>312</v>
      </c>
      <c r="J30" s="330">
        <v>207321</v>
      </c>
      <c r="K30" s="76">
        <v>113.34342915000001</v>
      </c>
      <c r="L30" s="76">
        <v>0.19860717</v>
      </c>
      <c r="M30" s="76">
        <v>2.7189430000000001E-2</v>
      </c>
    </row>
    <row r="31" spans="1:13" ht="15" customHeight="1">
      <c r="A31" s="361"/>
      <c r="B31" s="357" t="s">
        <v>313</v>
      </c>
      <c r="C31" s="330">
        <v>4026623</v>
      </c>
      <c r="D31" s="76">
        <v>93.428660989999997</v>
      </c>
      <c r="E31" s="76">
        <v>2.66527906</v>
      </c>
      <c r="F31" s="76">
        <v>-0.18001939</v>
      </c>
      <c r="G31" s="75"/>
      <c r="H31" s="361"/>
      <c r="I31" s="357" t="s">
        <v>313</v>
      </c>
      <c r="J31" s="330">
        <v>953595</v>
      </c>
      <c r="K31" s="76">
        <v>147.89463072999999</v>
      </c>
      <c r="L31" s="76">
        <v>0.91351481000000001</v>
      </c>
      <c r="M31" s="76">
        <v>0.34402027000000002</v>
      </c>
    </row>
    <row r="32" spans="1:13" ht="15" customHeight="1">
      <c r="A32" s="361"/>
      <c r="B32" s="357" t="s">
        <v>314</v>
      </c>
      <c r="C32" s="330">
        <v>7083330</v>
      </c>
      <c r="D32" s="76">
        <v>136.13905487</v>
      </c>
      <c r="E32" s="76">
        <v>4.68855691</v>
      </c>
      <c r="F32" s="76">
        <v>1.1951876400000001</v>
      </c>
      <c r="G32" s="75"/>
      <c r="H32" s="361"/>
      <c r="I32" s="357" t="s">
        <v>314</v>
      </c>
      <c r="J32" s="330">
        <v>2598384</v>
      </c>
      <c r="K32" s="76">
        <v>138.58232776</v>
      </c>
      <c r="L32" s="76">
        <v>2.4891723099999998</v>
      </c>
      <c r="M32" s="76">
        <v>0.80587847000000001</v>
      </c>
    </row>
    <row r="33" spans="1:13" ht="15" customHeight="1">
      <c r="A33" s="361"/>
      <c r="B33" s="357" t="s">
        <v>315</v>
      </c>
      <c r="C33" s="330">
        <v>1026806</v>
      </c>
      <c r="D33" s="76">
        <v>121.32124539</v>
      </c>
      <c r="E33" s="76">
        <v>0.67965750000000003</v>
      </c>
      <c r="F33" s="76">
        <v>0.11470139</v>
      </c>
      <c r="G33" s="75"/>
      <c r="H33" s="361"/>
      <c r="I33" s="357" t="s">
        <v>315</v>
      </c>
      <c r="J33" s="330">
        <v>288818</v>
      </c>
      <c r="K33" s="76">
        <v>428.5451443</v>
      </c>
      <c r="L33" s="76">
        <v>0.2766788</v>
      </c>
      <c r="M33" s="76">
        <v>0.24666547999999999</v>
      </c>
    </row>
    <row r="34" spans="1:13" ht="15" customHeight="1">
      <c r="A34" s="361"/>
      <c r="B34" s="357" t="s">
        <v>316</v>
      </c>
      <c r="C34" s="330">
        <v>67848</v>
      </c>
      <c r="D34" s="76">
        <v>63.602531050000003</v>
      </c>
      <c r="E34" s="76">
        <v>4.4909560000000001E-2</v>
      </c>
      <c r="F34" s="76">
        <v>-2.4679619999999999E-2</v>
      </c>
      <c r="G34" s="75"/>
      <c r="H34" s="361"/>
      <c r="I34" s="357" t="s">
        <v>317</v>
      </c>
      <c r="J34" s="330">
        <v>1666914</v>
      </c>
      <c r="K34" s="76">
        <v>224.95162009000001</v>
      </c>
      <c r="L34" s="76">
        <v>1.59685257</v>
      </c>
      <c r="M34" s="76">
        <v>1.0314581300000001</v>
      </c>
    </row>
    <row r="35" spans="1:13" ht="15" customHeight="1">
      <c r="A35" s="361"/>
      <c r="B35" s="357" t="s">
        <v>317</v>
      </c>
      <c r="C35" s="330">
        <v>903972</v>
      </c>
      <c r="D35" s="76">
        <v>108.14718043000001</v>
      </c>
      <c r="E35" s="76">
        <v>0.59835192999999998</v>
      </c>
      <c r="F35" s="76">
        <v>4.3286419999999999E-2</v>
      </c>
      <c r="G35" s="75"/>
      <c r="H35" s="361"/>
      <c r="I35" s="357" t="s">
        <v>318</v>
      </c>
      <c r="J35" s="330">
        <v>1210009</v>
      </c>
      <c r="K35" s="76">
        <v>46.223721910000002</v>
      </c>
      <c r="L35" s="76">
        <v>1.1591515699999999</v>
      </c>
      <c r="M35" s="76">
        <v>-1.56819504</v>
      </c>
    </row>
    <row r="36" spans="1:13" ht="15" customHeight="1">
      <c r="A36" s="361"/>
      <c r="B36" s="357" t="s">
        <v>318</v>
      </c>
      <c r="C36" s="330">
        <v>4500213</v>
      </c>
      <c r="D36" s="76">
        <v>144.82105791999999</v>
      </c>
      <c r="E36" s="76">
        <v>2.9787550199999999</v>
      </c>
      <c r="F36" s="76">
        <v>0.88529500999999999</v>
      </c>
      <c r="G36" s="75"/>
      <c r="H36" s="361"/>
      <c r="I36" s="357" t="s">
        <v>319</v>
      </c>
      <c r="J36" s="330">
        <v>3108997</v>
      </c>
      <c r="K36" s="76">
        <v>51.948253540000003</v>
      </c>
      <c r="L36" s="76">
        <v>2.9783239300000002</v>
      </c>
      <c r="M36" s="76">
        <v>-3.2036434300000001</v>
      </c>
    </row>
    <row r="37" spans="1:13" ht="15" customHeight="1">
      <c r="A37" s="361"/>
      <c r="B37" s="357" t="s">
        <v>320</v>
      </c>
      <c r="C37" s="330">
        <v>242656</v>
      </c>
      <c r="D37" s="76">
        <v>79.670621920000002</v>
      </c>
      <c r="E37" s="76">
        <v>0.16061745999999999</v>
      </c>
      <c r="F37" s="76">
        <v>-3.9356950000000002E-2</v>
      </c>
      <c r="G37" s="75"/>
      <c r="H37" s="361"/>
      <c r="I37" s="357" t="s">
        <v>320</v>
      </c>
      <c r="J37" s="330">
        <v>707634</v>
      </c>
      <c r="K37" s="76">
        <v>94.599681829999994</v>
      </c>
      <c r="L37" s="76">
        <v>0.67789169999999999</v>
      </c>
      <c r="M37" s="76">
        <v>-4.5001190000000003E-2</v>
      </c>
    </row>
    <row r="38" spans="1:13" ht="15" customHeight="1">
      <c r="A38" s="361"/>
      <c r="B38" s="357" t="s">
        <v>321</v>
      </c>
      <c r="C38" s="330">
        <v>1089857</v>
      </c>
      <c r="D38" s="76">
        <v>104.06518582</v>
      </c>
      <c r="E38" s="76">
        <v>0.72139186</v>
      </c>
      <c r="F38" s="76">
        <v>2.706132E-2</v>
      </c>
      <c r="G38" s="75"/>
      <c r="H38" s="361"/>
      <c r="I38" s="357" t="s">
        <v>321</v>
      </c>
      <c r="J38" s="330">
        <v>215216</v>
      </c>
      <c r="K38" s="76">
        <v>150.17409688999999</v>
      </c>
      <c r="L38" s="76">
        <v>0.20617034000000001</v>
      </c>
      <c r="M38" s="76">
        <v>8.010225E-2</v>
      </c>
    </row>
    <row r="39" spans="1:13" ht="15" customHeight="1">
      <c r="A39" s="361"/>
      <c r="B39" s="357" t="s">
        <v>322</v>
      </c>
      <c r="C39" s="330">
        <v>341602</v>
      </c>
      <c r="D39" s="76">
        <v>250.56075109</v>
      </c>
      <c r="E39" s="76">
        <v>0.22611122</v>
      </c>
      <c r="F39" s="76">
        <v>0.13047391999999999</v>
      </c>
      <c r="G39" s="75"/>
      <c r="H39" s="361"/>
      <c r="I39" s="357" t="s">
        <v>323</v>
      </c>
      <c r="J39" s="330">
        <v>4989</v>
      </c>
      <c r="K39" s="76">
        <v>14.5477343</v>
      </c>
      <c r="L39" s="76">
        <v>4.7793100000000002E-3</v>
      </c>
      <c r="M39" s="76">
        <v>-3.2645800000000003E-2</v>
      </c>
    </row>
    <row r="40" spans="1:13" ht="15" customHeight="1">
      <c r="A40" s="361"/>
      <c r="B40" s="358" t="s">
        <v>323</v>
      </c>
      <c r="C40" s="331">
        <v>492587</v>
      </c>
      <c r="D40" s="77">
        <v>94.755420299999997</v>
      </c>
      <c r="E40" s="77">
        <v>0.32605033999999999</v>
      </c>
      <c r="F40" s="77">
        <v>-1.7329819999999999E-2</v>
      </c>
      <c r="G40" s="75"/>
      <c r="H40" s="361"/>
      <c r="I40" s="358" t="s">
        <v>324</v>
      </c>
      <c r="J40" s="331">
        <v>2339</v>
      </c>
      <c r="K40" s="77">
        <v>15.052448679999999</v>
      </c>
      <c r="L40" s="77">
        <v>2.24069E-3</v>
      </c>
      <c r="M40" s="77">
        <v>-1.470482E-2</v>
      </c>
    </row>
    <row r="41" spans="1:13" ht="15" customHeight="1">
      <c r="A41" s="359" t="s">
        <v>325</v>
      </c>
      <c r="B41" s="360"/>
      <c r="C41" s="329">
        <v>7247736</v>
      </c>
      <c r="D41" s="228">
        <v>103.66214749</v>
      </c>
      <c r="E41" s="228">
        <v>4.7973795800000003</v>
      </c>
      <c r="F41" s="228">
        <v>0.16275058000000001</v>
      </c>
      <c r="G41" s="75"/>
      <c r="H41" s="359" t="s">
        <v>325</v>
      </c>
      <c r="I41" s="360"/>
      <c r="J41" s="329">
        <v>1020433</v>
      </c>
      <c r="K41" s="228">
        <v>74.427932179999999</v>
      </c>
      <c r="L41" s="228">
        <v>0.97754357000000003</v>
      </c>
      <c r="M41" s="228">
        <v>-0.39057103999999998</v>
      </c>
    </row>
    <row r="42" spans="1:13" ht="15" customHeight="1">
      <c r="A42" s="356"/>
      <c r="B42" s="357" t="s">
        <v>326</v>
      </c>
      <c r="C42" s="330">
        <v>519174</v>
      </c>
      <c r="D42" s="76">
        <v>462.12470515000001</v>
      </c>
      <c r="E42" s="76">
        <v>0.34364865999999999</v>
      </c>
      <c r="F42" s="76">
        <v>0.25859282</v>
      </c>
      <c r="G42" s="75"/>
      <c r="H42" s="361"/>
      <c r="I42" s="357" t="s">
        <v>327</v>
      </c>
      <c r="J42" s="330">
        <v>614765</v>
      </c>
      <c r="K42" s="76">
        <v>81.924427480000006</v>
      </c>
      <c r="L42" s="76">
        <v>0.58892604999999998</v>
      </c>
      <c r="M42" s="76">
        <v>-0.15110312000000001</v>
      </c>
    </row>
    <row r="43" spans="1:13" ht="15" customHeight="1">
      <c r="A43" s="361"/>
      <c r="B43" s="357" t="s">
        <v>327</v>
      </c>
      <c r="C43" s="330">
        <v>634281</v>
      </c>
      <c r="D43" s="76">
        <v>79.756084680000001</v>
      </c>
      <c r="E43" s="76">
        <v>0.41983962000000002</v>
      </c>
      <c r="F43" s="76">
        <v>-0.10233328999999999</v>
      </c>
      <c r="G43" s="75"/>
      <c r="H43" s="361"/>
      <c r="I43" s="358" t="s">
        <v>328</v>
      </c>
      <c r="J43" s="331">
        <v>56214</v>
      </c>
      <c r="K43" s="77">
        <v>19.025281750000001</v>
      </c>
      <c r="L43" s="77">
        <v>5.3851290000000003E-2</v>
      </c>
      <c r="M43" s="77">
        <v>-0.26653146</v>
      </c>
    </row>
    <row r="44" spans="1:13" ht="15" customHeight="1">
      <c r="A44" s="361"/>
      <c r="B44" s="357" t="s">
        <v>328</v>
      </c>
      <c r="C44" s="330">
        <v>4955309</v>
      </c>
      <c r="D44" s="76">
        <v>99.778748629999996</v>
      </c>
      <c r="E44" s="76">
        <v>3.2799895299999999</v>
      </c>
      <c r="F44" s="76">
        <v>-6.9843099999999997E-3</v>
      </c>
      <c r="G44" s="75"/>
      <c r="H44" s="359" t="s">
        <v>329</v>
      </c>
      <c r="I44" s="360"/>
      <c r="J44" s="329">
        <v>10666521</v>
      </c>
      <c r="K44" s="228">
        <v>101.92931901999999</v>
      </c>
      <c r="L44" s="228">
        <v>10.21820052</v>
      </c>
      <c r="M44" s="228">
        <v>0.22491238</v>
      </c>
    </row>
    <row r="45" spans="1:13" ht="15" customHeight="1">
      <c r="A45" s="361"/>
      <c r="B45" s="357" t="s">
        <v>330</v>
      </c>
      <c r="C45" s="331">
        <v>326268</v>
      </c>
      <c r="D45" s="77">
        <v>101.63573891999999</v>
      </c>
      <c r="E45" s="77">
        <v>0.21596143000000001</v>
      </c>
      <c r="F45" s="77">
        <v>3.3376899999999999E-3</v>
      </c>
      <c r="G45" s="75"/>
      <c r="H45" s="361"/>
      <c r="I45" s="357" t="s">
        <v>331</v>
      </c>
      <c r="J45" s="330">
        <v>2863750</v>
      </c>
      <c r="K45" s="76">
        <v>76.180055999999993</v>
      </c>
      <c r="L45" s="76">
        <v>2.7433848099999998</v>
      </c>
      <c r="M45" s="76">
        <v>-0.99751674999999995</v>
      </c>
    </row>
    <row r="46" spans="1:13" ht="15" customHeight="1">
      <c r="A46" s="361"/>
      <c r="B46" s="358" t="s">
        <v>332</v>
      </c>
      <c r="C46" s="395">
        <v>708029</v>
      </c>
      <c r="D46" s="396">
        <v>98.593155580000001</v>
      </c>
      <c r="E46" s="396">
        <v>0.46865446999999999</v>
      </c>
      <c r="F46" s="396">
        <v>-6.4217700000000003E-3</v>
      </c>
      <c r="G46" s="75"/>
      <c r="H46" s="362"/>
      <c r="I46" s="358" t="s">
        <v>333</v>
      </c>
      <c r="J46" s="331">
        <v>7802771</v>
      </c>
      <c r="K46" s="77">
        <v>116.36480475</v>
      </c>
      <c r="L46" s="77">
        <v>7.4748156999999997</v>
      </c>
      <c r="M46" s="77">
        <v>1.2224291300000001</v>
      </c>
    </row>
    <row r="47" spans="1:13" ht="15" customHeight="1">
      <c r="A47" s="352" t="s">
        <v>329</v>
      </c>
      <c r="B47" s="360"/>
      <c r="C47" s="407">
        <v>39646287</v>
      </c>
      <c r="D47" s="398">
        <v>94.557152630000004</v>
      </c>
      <c r="E47" s="398">
        <v>26.242441469999999</v>
      </c>
      <c r="F47" s="398">
        <v>-1.45057053</v>
      </c>
      <c r="G47" s="75"/>
      <c r="H47" s="359" t="s">
        <v>334</v>
      </c>
      <c r="I47" s="360"/>
      <c r="J47" s="329">
        <v>5556477</v>
      </c>
      <c r="K47" s="228">
        <v>151.67189166</v>
      </c>
      <c r="L47" s="228">
        <v>5.3229348300000003</v>
      </c>
      <c r="M47" s="228">
        <v>2.1087952900000002</v>
      </c>
    </row>
    <row r="48" spans="1:13" ht="15" customHeight="1">
      <c r="A48" s="390"/>
      <c r="B48" s="391" t="s">
        <v>331</v>
      </c>
      <c r="C48" s="425">
        <v>2420805</v>
      </c>
      <c r="D48" s="426">
        <v>80.307914929999995</v>
      </c>
      <c r="E48" s="426">
        <v>1.60236527</v>
      </c>
      <c r="F48" s="426">
        <v>-0.37730947999999997</v>
      </c>
      <c r="G48" s="75"/>
      <c r="H48" s="361"/>
      <c r="I48" s="357" t="s">
        <v>335</v>
      </c>
      <c r="J48" s="330">
        <v>343699</v>
      </c>
      <c r="K48" s="76">
        <v>272.38138259999999</v>
      </c>
      <c r="L48" s="76">
        <v>0.32925312000000001</v>
      </c>
      <c r="M48" s="76">
        <v>0.24231307999999999</v>
      </c>
    </row>
    <row r="49" spans="1:13" ht="15" customHeight="1">
      <c r="A49" s="390"/>
      <c r="B49" s="392" t="s">
        <v>333</v>
      </c>
      <c r="C49" s="427">
        <v>37225482</v>
      </c>
      <c r="D49" s="428">
        <v>95.660945100000006</v>
      </c>
      <c r="E49" s="428">
        <v>24.640076199999999</v>
      </c>
      <c r="F49" s="428">
        <v>-1.0732610499999999</v>
      </c>
      <c r="G49" s="75"/>
      <c r="H49" s="361"/>
      <c r="I49" s="357" t="s">
        <v>336</v>
      </c>
      <c r="J49" s="330">
        <v>499540</v>
      </c>
      <c r="K49" s="76">
        <v>58.818611799999999</v>
      </c>
      <c r="L49" s="76">
        <v>0.47854402000000001</v>
      </c>
      <c r="M49" s="76">
        <v>-0.38962078999999999</v>
      </c>
    </row>
    <row r="50" spans="1:13" ht="15" customHeight="1">
      <c r="A50" s="393" t="s">
        <v>334</v>
      </c>
      <c r="B50" s="394"/>
      <c r="C50" s="429">
        <v>5858788</v>
      </c>
      <c r="D50" s="430">
        <v>72.178357340000005</v>
      </c>
      <c r="E50" s="430">
        <v>3.87801514</v>
      </c>
      <c r="F50" s="430">
        <v>-1.43545016</v>
      </c>
      <c r="G50" s="75"/>
      <c r="H50" s="361"/>
      <c r="I50" s="357" t="s">
        <v>337</v>
      </c>
      <c r="J50" s="330">
        <v>4040587</v>
      </c>
      <c r="K50" s="76">
        <v>179.92470087000001</v>
      </c>
      <c r="L50" s="76">
        <v>3.8707586300000001</v>
      </c>
      <c r="M50" s="76">
        <v>1.99949507</v>
      </c>
    </row>
    <row r="51" spans="1:13" ht="15" customHeight="1">
      <c r="A51" s="390"/>
      <c r="B51" s="391" t="s">
        <v>335</v>
      </c>
      <c r="C51" s="425">
        <v>3532065</v>
      </c>
      <c r="D51" s="431">
        <v>95.462480450000001</v>
      </c>
      <c r="E51" s="431">
        <v>2.3379240800000001</v>
      </c>
      <c r="F51" s="431">
        <v>-0.10671342</v>
      </c>
      <c r="G51" s="75"/>
      <c r="H51" s="359" t="s">
        <v>338</v>
      </c>
      <c r="I51" s="360"/>
      <c r="J51" s="397">
        <v>2551178</v>
      </c>
      <c r="K51" s="398">
        <v>109.86024908</v>
      </c>
      <c r="L51" s="398">
        <v>2.4439504099999998</v>
      </c>
      <c r="M51" s="398">
        <v>0.25507841999999997</v>
      </c>
    </row>
    <row r="52" spans="1:13" ht="15" customHeight="1">
      <c r="A52" s="390"/>
      <c r="B52" s="391" t="s">
        <v>339</v>
      </c>
      <c r="C52" s="425" t="s">
        <v>135</v>
      </c>
      <c r="D52" s="431" t="s">
        <v>291</v>
      </c>
      <c r="E52" s="431" t="s">
        <v>135</v>
      </c>
      <c r="F52" s="431">
        <v>-1.42429484</v>
      </c>
      <c r="G52" s="75"/>
      <c r="H52" s="361"/>
      <c r="I52" s="357" t="s">
        <v>340</v>
      </c>
      <c r="J52" s="399">
        <v>29854</v>
      </c>
      <c r="K52" s="400">
        <v>4.3821870699999996</v>
      </c>
      <c r="L52" s="400">
        <v>2.8599220000000002E-2</v>
      </c>
      <c r="M52" s="400">
        <v>-0.72566481000000005</v>
      </c>
    </row>
    <row r="53" spans="1:13" ht="15" customHeight="1">
      <c r="A53" s="390"/>
      <c r="B53" s="391" t="s">
        <v>341</v>
      </c>
      <c r="C53" s="425">
        <v>316285</v>
      </c>
      <c r="D53" s="431">
        <v>365.51640452999999</v>
      </c>
      <c r="E53" s="431">
        <v>0.20935354</v>
      </c>
      <c r="F53" s="431">
        <v>0.14603859</v>
      </c>
      <c r="G53" s="75"/>
      <c r="H53" s="361"/>
      <c r="I53" s="357" t="s">
        <v>342</v>
      </c>
      <c r="J53" s="399">
        <v>900624</v>
      </c>
      <c r="K53" s="436" t="s">
        <v>343</v>
      </c>
      <c r="L53" s="400">
        <v>0.86277022000000003</v>
      </c>
      <c r="M53" s="400">
        <v>0.99350523000000002</v>
      </c>
    </row>
    <row r="54" spans="1:13" ht="15" customHeight="1">
      <c r="A54" s="390"/>
      <c r="B54" s="391" t="s">
        <v>344</v>
      </c>
      <c r="C54" s="425">
        <v>221472</v>
      </c>
      <c r="D54" s="431">
        <v>145.77143572</v>
      </c>
      <c r="E54" s="431">
        <v>0.14659547000000001</v>
      </c>
      <c r="F54" s="431">
        <v>4.4202360000000003E-2</v>
      </c>
      <c r="G54" s="75"/>
      <c r="H54" s="361"/>
      <c r="I54" s="357" t="s">
        <v>345</v>
      </c>
      <c r="J54" s="399">
        <v>39554</v>
      </c>
      <c r="K54" s="400">
        <v>55.18906097</v>
      </c>
      <c r="L54" s="400">
        <v>3.7891519999999998E-2</v>
      </c>
      <c r="M54" s="400">
        <v>-3.5777259999999998E-2</v>
      </c>
    </row>
    <row r="55" spans="1:13" ht="15" customHeight="1">
      <c r="A55" s="390"/>
      <c r="B55" s="391" t="s">
        <v>336</v>
      </c>
      <c r="C55" s="425">
        <v>141652</v>
      </c>
      <c r="D55" s="431">
        <v>305.25158927000001</v>
      </c>
      <c r="E55" s="431">
        <v>9.376147E-2</v>
      </c>
      <c r="F55" s="431">
        <v>6.0541869999999998E-2</v>
      </c>
      <c r="G55" s="75"/>
      <c r="H55" s="361"/>
      <c r="I55" s="358" t="s">
        <v>346</v>
      </c>
      <c r="J55" s="395">
        <v>403175</v>
      </c>
      <c r="K55" s="396">
        <v>120.07046238</v>
      </c>
      <c r="L55" s="396">
        <v>0.38622930999999999</v>
      </c>
      <c r="M55" s="396">
        <v>7.5075879999999998E-2</v>
      </c>
    </row>
    <row r="56" spans="1:13" ht="15" customHeight="1">
      <c r="A56" s="390"/>
      <c r="B56" s="391" t="s">
        <v>337</v>
      </c>
      <c r="C56" s="425">
        <v>1086029</v>
      </c>
      <c r="D56" s="431">
        <v>94.665654369999999</v>
      </c>
      <c r="E56" s="431">
        <v>0.71885805000000003</v>
      </c>
      <c r="F56" s="431">
        <v>-3.8898660000000002E-2</v>
      </c>
      <c r="G56" s="75"/>
      <c r="H56" s="361"/>
      <c r="I56" s="358" t="s">
        <v>347</v>
      </c>
      <c r="J56" s="395">
        <v>1041587</v>
      </c>
      <c r="K56" s="396">
        <v>225.57330683000001</v>
      </c>
      <c r="L56" s="396">
        <v>0.99780844999999996</v>
      </c>
      <c r="M56" s="396">
        <v>0.64593798000000002</v>
      </c>
    </row>
    <row r="57" spans="1:13" ht="15" customHeight="1">
      <c r="A57" s="390"/>
      <c r="B57" s="392" t="s">
        <v>348</v>
      </c>
      <c r="C57" s="427">
        <v>41732</v>
      </c>
      <c r="D57" s="432">
        <v>15.1923434</v>
      </c>
      <c r="E57" s="432">
        <v>2.7623000000000002E-2</v>
      </c>
      <c r="F57" s="432">
        <v>-0.14807579000000001</v>
      </c>
      <c r="G57" s="75"/>
      <c r="H57" s="356"/>
      <c r="I57" s="364" t="s">
        <v>349</v>
      </c>
      <c r="J57" s="433">
        <v>100996</v>
      </c>
      <c r="K57" s="410">
        <v>67.690781619999996</v>
      </c>
      <c r="L57" s="410">
        <v>9.6751080000000003E-2</v>
      </c>
      <c r="M57" s="410">
        <v>-5.3701539999999999E-2</v>
      </c>
    </row>
    <row r="58" spans="1:13" ht="15" customHeight="1">
      <c r="A58" s="393" t="s">
        <v>338</v>
      </c>
      <c r="B58" s="394"/>
      <c r="C58" s="429">
        <v>800963</v>
      </c>
      <c r="D58" s="430">
        <v>88.053714150000005</v>
      </c>
      <c r="E58" s="430">
        <v>0.53016881000000005</v>
      </c>
      <c r="F58" s="430">
        <v>-6.9072030000000006E-2</v>
      </c>
      <c r="G58" s="75"/>
      <c r="H58" s="359" t="s">
        <v>350</v>
      </c>
      <c r="I58" s="360"/>
      <c r="J58" s="397">
        <v>5912661</v>
      </c>
      <c r="K58" s="398">
        <v>401.22995262000001</v>
      </c>
      <c r="L58" s="398">
        <v>5.6641481999999996</v>
      </c>
      <c r="M58" s="398">
        <v>4.9450812500000003</v>
      </c>
    </row>
    <row r="59" spans="1:13" ht="15" customHeight="1">
      <c r="A59" s="390"/>
      <c r="B59" s="391" t="s">
        <v>340</v>
      </c>
      <c r="C59" s="425">
        <v>89589</v>
      </c>
      <c r="D59" s="431">
        <v>52.144229090000003</v>
      </c>
      <c r="E59" s="431">
        <v>5.9300230000000002E-2</v>
      </c>
      <c r="F59" s="431">
        <v>-5.226215E-2</v>
      </c>
      <c r="G59" s="75"/>
      <c r="H59" s="361"/>
      <c r="I59" s="357" t="s">
        <v>351</v>
      </c>
      <c r="J59" s="399">
        <v>5170093</v>
      </c>
      <c r="K59" s="400">
        <v>589.14880355000003</v>
      </c>
      <c r="L59" s="400">
        <v>4.9527907899999999</v>
      </c>
      <c r="M59" s="400">
        <v>4.7818945599999996</v>
      </c>
    </row>
    <row r="60" spans="1:13" ht="15" customHeight="1">
      <c r="A60" s="361"/>
      <c r="B60" s="358" t="s">
        <v>349</v>
      </c>
      <c r="C60" s="406">
        <v>380238</v>
      </c>
      <c r="D60" s="434">
        <v>173.04231877000001</v>
      </c>
      <c r="E60" s="434">
        <v>0.25168494000000002</v>
      </c>
      <c r="F60" s="434">
        <v>0.10201929</v>
      </c>
      <c r="G60" s="75"/>
      <c r="H60" s="361"/>
      <c r="I60" s="357" t="s">
        <v>353</v>
      </c>
      <c r="J60" s="399">
        <v>74035</v>
      </c>
      <c r="K60" s="400">
        <v>100.95865379</v>
      </c>
      <c r="L60" s="400">
        <v>7.0923260000000002E-2</v>
      </c>
      <c r="M60" s="400">
        <v>7.8313999999999999E-4</v>
      </c>
    </row>
    <row r="61" spans="1:13" ht="15" customHeight="1">
      <c r="A61" s="359" t="s">
        <v>350</v>
      </c>
      <c r="B61" s="360"/>
      <c r="C61" s="407">
        <v>2139431</v>
      </c>
      <c r="D61" s="408">
        <v>85.974372819999999</v>
      </c>
      <c r="E61" s="408">
        <v>1.41611982</v>
      </c>
      <c r="F61" s="408">
        <v>-0.22184830999999999</v>
      </c>
      <c r="G61" s="75"/>
      <c r="H61" s="361"/>
      <c r="I61" s="357" t="s">
        <v>354</v>
      </c>
      <c r="J61" s="399">
        <v>134849</v>
      </c>
      <c r="K61" s="400">
        <v>136.55871511000001</v>
      </c>
      <c r="L61" s="400">
        <v>0.12918120999999999</v>
      </c>
      <c r="M61" s="400">
        <v>4.0216559999999998E-2</v>
      </c>
    </row>
    <row r="62" spans="1:13" ht="15" customHeight="1">
      <c r="A62" s="361"/>
      <c r="B62" s="357" t="s">
        <v>351</v>
      </c>
      <c r="C62" s="435">
        <v>1681482</v>
      </c>
      <c r="D62" s="436">
        <v>84.791777609999997</v>
      </c>
      <c r="E62" s="436">
        <v>1.11299686</v>
      </c>
      <c r="F62" s="436">
        <v>-0.19169973000000001</v>
      </c>
      <c r="G62" s="232"/>
      <c r="H62" s="361"/>
      <c r="I62" s="357" t="s">
        <v>355</v>
      </c>
      <c r="J62" s="399">
        <v>367332</v>
      </c>
      <c r="K62" s="400">
        <v>146.22448858000001</v>
      </c>
      <c r="L62" s="400">
        <v>0.35189281</v>
      </c>
      <c r="M62" s="400">
        <v>0.12935893000000001</v>
      </c>
    </row>
    <row r="63" spans="1:13" ht="15" customHeight="1">
      <c r="A63" s="361"/>
      <c r="B63" s="358" t="s">
        <v>354</v>
      </c>
      <c r="C63" s="406">
        <v>339876</v>
      </c>
      <c r="D63" s="434">
        <v>87.042348750000002</v>
      </c>
      <c r="E63" s="434">
        <v>0.22496875999999999</v>
      </c>
      <c r="F63" s="434">
        <v>-3.2160349999999997E-2</v>
      </c>
      <c r="G63" s="232"/>
      <c r="H63" s="363"/>
      <c r="I63" s="364" t="s">
        <v>356</v>
      </c>
      <c r="J63" s="433">
        <v>38173</v>
      </c>
      <c r="K63" s="410">
        <v>61.57432051</v>
      </c>
      <c r="L63" s="410">
        <v>3.6568570000000002E-2</v>
      </c>
      <c r="M63" s="410">
        <v>-2.6537740000000001E-2</v>
      </c>
    </row>
    <row r="64" spans="1:13" ht="15" customHeight="1">
      <c r="A64" s="368"/>
      <c r="B64" s="369"/>
      <c r="C64" s="341"/>
      <c r="D64" s="241"/>
      <c r="E64" s="241"/>
      <c r="F64" s="241"/>
      <c r="H64" s="370"/>
      <c r="I64" s="371"/>
      <c r="J64" s="335"/>
      <c r="K64" s="235"/>
      <c r="L64" s="235"/>
      <c r="M64" s="235"/>
    </row>
    <row r="65" spans="1:13" ht="15" customHeight="1">
      <c r="A65" s="513" t="s">
        <v>357</v>
      </c>
      <c r="B65" s="514"/>
      <c r="C65" s="336"/>
      <c r="D65" s="236"/>
      <c r="E65" s="236"/>
      <c r="F65" s="236"/>
      <c r="H65" s="513" t="s">
        <v>357</v>
      </c>
      <c r="I65" s="514"/>
      <c r="J65" s="336"/>
      <c r="K65" s="236"/>
      <c r="L65" s="236"/>
      <c r="M65" s="236"/>
    </row>
    <row r="66" spans="1:13" ht="15" customHeight="1">
      <c r="A66" s="344" t="s">
        <v>358</v>
      </c>
      <c r="B66" s="360"/>
      <c r="C66" s="337">
        <v>41060125</v>
      </c>
      <c r="D66" s="43">
        <v>119.99911915</v>
      </c>
      <c r="E66" s="43">
        <v>27.178280959999999</v>
      </c>
      <c r="F66" s="43">
        <v>4.3496832899999998</v>
      </c>
      <c r="G66" s="80"/>
      <c r="H66" s="344" t="s">
        <v>358</v>
      </c>
      <c r="I66" s="360"/>
      <c r="J66" s="337">
        <v>13823988</v>
      </c>
      <c r="K66" s="43">
        <v>86.021109539999998</v>
      </c>
      <c r="L66" s="237">
        <v>13.242957219999999</v>
      </c>
      <c r="M66" s="237">
        <v>-2.5025724199999999</v>
      </c>
    </row>
    <row r="67" spans="1:13" ht="15" customHeight="1">
      <c r="A67" s="372" t="s">
        <v>359</v>
      </c>
      <c r="B67" s="373"/>
      <c r="C67" s="334">
        <v>22514801</v>
      </c>
      <c r="D67" s="83">
        <v>90.588771460000004</v>
      </c>
      <c r="E67" s="83">
        <v>14.902867130000001</v>
      </c>
      <c r="F67" s="83">
        <v>-1.4867728499999999</v>
      </c>
      <c r="G67" s="80"/>
      <c r="H67" s="372" t="s">
        <v>359</v>
      </c>
      <c r="I67" s="373"/>
      <c r="J67" s="334">
        <v>21149238</v>
      </c>
      <c r="K67" s="83">
        <v>90.824274810000006</v>
      </c>
      <c r="L67" s="83">
        <v>20.260322429999999</v>
      </c>
      <c r="M67" s="83">
        <v>-2.3802294700000002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0" t="s">
        <v>56</v>
      </c>
      <c r="B1" s="570"/>
      <c r="C1" s="570"/>
      <c r="D1" s="570"/>
      <c r="E1" s="570"/>
      <c r="F1" s="570"/>
      <c r="G1" s="570"/>
      <c r="H1" s="570"/>
      <c r="I1" s="570"/>
      <c r="J1" s="570"/>
      <c r="K1" s="570"/>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134</v>
      </c>
      <c r="B6" s="499"/>
      <c r="C6" s="102"/>
      <c r="D6" s="458">
        <v>123643.408</v>
      </c>
      <c r="E6" s="458"/>
      <c r="F6" s="459"/>
      <c r="G6" s="103"/>
      <c r="H6" s="458">
        <v>99909.15</v>
      </c>
      <c r="I6" s="458"/>
      <c r="J6" s="459"/>
      <c r="K6" s="460"/>
      <c r="L6" s="461"/>
      <c r="M6" s="458">
        <v>223552.55799999999</v>
      </c>
      <c r="N6" s="458"/>
      <c r="O6" s="458"/>
      <c r="P6" s="501"/>
      <c r="Q6" s="104"/>
      <c r="R6" s="458">
        <v>23734.258000000002</v>
      </c>
      <c r="S6" s="458"/>
      <c r="T6" s="462"/>
    </row>
    <row r="7" spans="1:20" ht="12.95" customHeight="1" thickBot="1">
      <c r="A7" s="500"/>
      <c r="B7" s="499"/>
      <c r="C7" s="463">
        <v>89.364028110586887</v>
      </c>
      <c r="D7" s="464"/>
      <c r="E7" s="502">
        <v>8.9297715747225492</v>
      </c>
      <c r="F7" s="503"/>
      <c r="G7" s="468">
        <v>116.12802957429828</v>
      </c>
      <c r="H7" s="464"/>
      <c r="I7" s="502">
        <v>11.401508047881865</v>
      </c>
      <c r="J7" s="503"/>
      <c r="K7" s="467">
        <v>99.625512185364244</v>
      </c>
      <c r="L7" s="468"/>
      <c r="M7" s="468"/>
      <c r="N7" s="464"/>
      <c r="O7" s="502">
        <v>9.8877676770753578</v>
      </c>
      <c r="P7" s="503"/>
      <c r="Q7" s="467">
        <v>45.358755109684473</v>
      </c>
      <c r="R7" s="464"/>
      <c r="S7" s="465" t="s">
        <v>135</v>
      </c>
      <c r="T7" s="469"/>
    </row>
    <row r="8" spans="1:20" ht="15" customHeight="1" thickBot="1">
      <c r="A8" s="455" t="s">
        <v>136</v>
      </c>
      <c r="B8" s="456"/>
      <c r="C8" s="102"/>
      <c r="D8" s="458">
        <v>1384620.054</v>
      </c>
      <c r="E8" s="458"/>
      <c r="F8" s="459"/>
      <c r="G8" s="104"/>
      <c r="H8" s="458">
        <v>876280.13399999996</v>
      </c>
      <c r="I8" s="458"/>
      <c r="J8" s="459"/>
      <c r="K8" s="460"/>
      <c r="L8" s="461"/>
      <c r="M8" s="458">
        <v>2260900.1880000001</v>
      </c>
      <c r="N8" s="458"/>
      <c r="O8" s="458"/>
      <c r="P8" s="459"/>
      <c r="Q8" s="104"/>
      <c r="R8" s="458">
        <v>508339.92</v>
      </c>
      <c r="S8" s="458"/>
      <c r="T8" s="462"/>
    </row>
    <row r="9" spans="1:20" ht="12.95" customHeight="1" thickBot="1">
      <c r="A9" s="457"/>
      <c r="B9" s="456"/>
      <c r="C9" s="463">
        <v>99.361800633301101</v>
      </c>
      <c r="D9" s="464"/>
      <c r="E9" s="465" t="s">
        <v>135</v>
      </c>
      <c r="F9" s="466"/>
      <c r="G9" s="467">
        <v>100.592128445829</v>
      </c>
      <c r="H9" s="464"/>
      <c r="I9" s="465" t="s">
        <v>135</v>
      </c>
      <c r="J9" s="466"/>
      <c r="K9" s="467">
        <v>99.835062502097998</v>
      </c>
      <c r="L9" s="468"/>
      <c r="M9" s="468"/>
      <c r="N9" s="464"/>
      <c r="O9" s="465" t="s">
        <v>135</v>
      </c>
      <c r="P9" s="466"/>
      <c r="Q9" s="467">
        <v>97.310148485864929</v>
      </c>
      <c r="R9" s="464"/>
      <c r="S9" s="465" t="s">
        <v>135</v>
      </c>
      <c r="T9" s="469"/>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449" t="s">
        <v>142</v>
      </c>
      <c r="B14" s="450"/>
      <c r="C14" s="125"/>
      <c r="D14" s="451">
        <v>1782298.8829999999</v>
      </c>
      <c r="E14" s="452"/>
      <c r="F14" s="126">
        <v>103.67300711274289</v>
      </c>
      <c r="G14" s="127"/>
      <c r="H14" s="451">
        <v>956168.30500000005</v>
      </c>
      <c r="I14" s="452"/>
      <c r="J14" s="126">
        <v>112.81665938057537</v>
      </c>
      <c r="K14" s="453"/>
      <c r="L14" s="454"/>
      <c r="M14" s="451">
        <v>2738467.1880000001</v>
      </c>
      <c r="N14" s="451"/>
      <c r="O14" s="452"/>
      <c r="P14" s="126">
        <v>106.69230788021764</v>
      </c>
      <c r="Q14" s="127"/>
      <c r="R14" s="451">
        <v>826130.57799999998</v>
      </c>
      <c r="S14" s="452"/>
      <c r="T14" s="128">
        <v>94.781868550199775</v>
      </c>
    </row>
    <row r="15" spans="1:20" ht="13.5">
      <c r="A15" s="439" t="s">
        <v>143</v>
      </c>
      <c r="B15" s="440"/>
      <c r="C15" s="129"/>
      <c r="D15" s="441">
        <v>1810182.844</v>
      </c>
      <c r="E15" s="442"/>
      <c r="F15" s="130">
        <v>101.56449410735561</v>
      </c>
      <c r="G15" s="131"/>
      <c r="H15" s="441">
        <v>958575.147</v>
      </c>
      <c r="I15" s="442"/>
      <c r="J15" s="130">
        <v>100.25171740031689</v>
      </c>
      <c r="K15" s="443"/>
      <c r="L15" s="444"/>
      <c r="M15" s="441">
        <v>2768757.9909999999</v>
      </c>
      <c r="N15" s="441"/>
      <c r="O15" s="442"/>
      <c r="P15" s="130">
        <v>101.10612254668358</v>
      </c>
      <c r="Q15" s="131"/>
      <c r="R15" s="441">
        <v>851607.69700000004</v>
      </c>
      <c r="S15" s="442"/>
      <c r="T15" s="132">
        <v>103.08390945432357</v>
      </c>
    </row>
    <row r="16" spans="1:20" ht="12" customHeight="1">
      <c r="A16" s="439" t="s">
        <v>144</v>
      </c>
      <c r="B16" s="440"/>
      <c r="C16" s="129"/>
      <c r="D16" s="441">
        <v>1747585.95</v>
      </c>
      <c r="E16" s="442"/>
      <c r="F16" s="130">
        <v>96.541957393559301</v>
      </c>
      <c r="G16" s="131"/>
      <c r="H16" s="441">
        <v>861231.90700000001</v>
      </c>
      <c r="I16" s="442"/>
      <c r="J16" s="130">
        <v>89.84500690377277</v>
      </c>
      <c r="K16" s="443"/>
      <c r="L16" s="444"/>
      <c r="M16" s="441">
        <v>2608817.8569999998</v>
      </c>
      <c r="N16" s="441"/>
      <c r="O16" s="442"/>
      <c r="P16" s="130">
        <v>94.223397836867861</v>
      </c>
      <c r="Q16" s="131"/>
      <c r="R16" s="441">
        <v>886354.04299999995</v>
      </c>
      <c r="S16" s="442"/>
      <c r="T16" s="132">
        <v>104.08008829915497</v>
      </c>
    </row>
    <row r="17" spans="1:20" ht="13.5" customHeight="1">
      <c r="A17" s="439" t="s">
        <v>145</v>
      </c>
      <c r="B17" s="440"/>
      <c r="C17" s="129"/>
      <c r="D17" s="441">
        <v>1852952.595</v>
      </c>
      <c r="E17" s="442"/>
      <c r="F17" s="130">
        <v>106.02926826002464</v>
      </c>
      <c r="G17" s="131"/>
      <c r="H17" s="441">
        <v>947839.18</v>
      </c>
      <c r="I17" s="442"/>
      <c r="J17" s="130">
        <v>110.05620812420736</v>
      </c>
      <c r="K17" s="443"/>
      <c r="L17" s="444"/>
      <c r="M17" s="441">
        <v>2800791.7749999999</v>
      </c>
      <c r="N17" s="441"/>
      <c r="O17" s="442"/>
      <c r="P17" s="130">
        <v>107.3586554724353</v>
      </c>
      <c r="Q17" s="131"/>
      <c r="R17" s="441">
        <v>905113.41500000004</v>
      </c>
      <c r="S17" s="442"/>
      <c r="T17" s="132">
        <v>102.11646487632709</v>
      </c>
    </row>
    <row r="18" spans="1:20" ht="13.5" customHeight="1">
      <c r="A18" s="496" t="s">
        <v>146</v>
      </c>
      <c r="B18" s="497"/>
      <c r="C18" s="133"/>
      <c r="D18" s="490">
        <v>1882726.1370000001</v>
      </c>
      <c r="E18" s="491"/>
      <c r="F18" s="134">
        <v>101.60681617437707</v>
      </c>
      <c r="G18" s="135"/>
      <c r="H18" s="490">
        <v>1054375.253</v>
      </c>
      <c r="I18" s="491"/>
      <c r="J18" s="134">
        <v>111.23988913393515</v>
      </c>
      <c r="K18" s="494"/>
      <c r="L18" s="495"/>
      <c r="M18" s="490">
        <v>2937101.39</v>
      </c>
      <c r="N18" s="490"/>
      <c r="O18" s="491"/>
      <c r="P18" s="134">
        <v>104.86682431077905</v>
      </c>
      <c r="Q18" s="135"/>
      <c r="R18" s="490">
        <v>828350.88399999996</v>
      </c>
      <c r="S18" s="491"/>
      <c r="T18" s="136">
        <v>91.519015216452175</v>
      </c>
    </row>
    <row r="19" spans="1:20">
      <c r="A19" s="137" t="s">
        <v>145</v>
      </c>
      <c r="B19" s="138" t="s">
        <v>147</v>
      </c>
      <c r="C19" s="125"/>
      <c r="D19" s="451">
        <v>916434.09900000005</v>
      </c>
      <c r="E19" s="452"/>
      <c r="F19" s="126">
        <v>106.22899141655553</v>
      </c>
      <c r="G19" s="127"/>
      <c r="H19" s="451">
        <v>467697.91899999999</v>
      </c>
      <c r="I19" s="452"/>
      <c r="J19" s="126">
        <v>107.1065915251538</v>
      </c>
      <c r="K19" s="453"/>
      <c r="L19" s="454"/>
      <c r="M19" s="451">
        <v>1384132.0179999999</v>
      </c>
      <c r="N19" s="451"/>
      <c r="O19" s="452"/>
      <c r="P19" s="126">
        <v>106.52391909217953</v>
      </c>
      <c r="Q19" s="127"/>
      <c r="R19" s="451">
        <v>448736.18</v>
      </c>
      <c r="S19" s="452"/>
      <c r="T19" s="128">
        <v>105.32948394145937</v>
      </c>
    </row>
    <row r="20" spans="1:20" ht="13.5" customHeight="1">
      <c r="A20" s="139" t="s">
        <v>145</v>
      </c>
      <c r="B20" s="140" t="s">
        <v>148</v>
      </c>
      <c r="C20" s="129"/>
      <c r="D20" s="441">
        <v>936518.49600000004</v>
      </c>
      <c r="E20" s="442"/>
      <c r="F20" s="130">
        <v>105.83455401352187</v>
      </c>
      <c r="G20" s="131"/>
      <c r="H20" s="441">
        <v>480141.261</v>
      </c>
      <c r="I20" s="442"/>
      <c r="J20" s="130">
        <v>113.08988657776489</v>
      </c>
      <c r="K20" s="443"/>
      <c r="L20" s="444"/>
      <c r="M20" s="441">
        <v>1416659.757</v>
      </c>
      <c r="N20" s="441"/>
      <c r="O20" s="442"/>
      <c r="P20" s="130">
        <v>108.18695816603065</v>
      </c>
      <c r="Q20" s="131"/>
      <c r="R20" s="441">
        <v>456377.23499999999</v>
      </c>
      <c r="S20" s="442"/>
      <c r="T20" s="132">
        <v>99.142802547044823</v>
      </c>
    </row>
    <row r="21" spans="1:20" ht="13.5" customHeight="1">
      <c r="A21" s="139" t="s">
        <v>146</v>
      </c>
      <c r="B21" s="140" t="s">
        <v>147</v>
      </c>
      <c r="C21" s="129"/>
      <c r="D21" s="441">
        <v>908637.11499999999</v>
      </c>
      <c r="E21" s="442"/>
      <c r="F21" s="130">
        <v>99.149204071683059</v>
      </c>
      <c r="G21" s="131"/>
      <c r="H21" s="441">
        <v>509149.80200000003</v>
      </c>
      <c r="I21" s="442"/>
      <c r="J21" s="130">
        <v>108.86296075223719</v>
      </c>
      <c r="K21" s="443"/>
      <c r="L21" s="444"/>
      <c r="M21" s="441">
        <v>1417786.9169999999</v>
      </c>
      <c r="N21" s="441"/>
      <c r="O21" s="442"/>
      <c r="P21" s="130">
        <v>102.43148041966614</v>
      </c>
      <c r="Q21" s="131"/>
      <c r="R21" s="441">
        <v>399487.31300000002</v>
      </c>
      <c r="S21" s="442"/>
      <c r="T21" s="132">
        <v>89.02498412318792</v>
      </c>
    </row>
    <row r="22" spans="1:20" ht="13.5" customHeight="1">
      <c r="A22" s="141" t="s">
        <v>146</v>
      </c>
      <c r="B22" s="142" t="s">
        <v>148</v>
      </c>
      <c r="C22" s="133"/>
      <c r="D22" s="490">
        <v>974089.022</v>
      </c>
      <c r="E22" s="491"/>
      <c r="F22" s="134">
        <v>104.01172279677004</v>
      </c>
      <c r="G22" s="135"/>
      <c r="H22" s="490">
        <v>545225.451</v>
      </c>
      <c r="I22" s="491"/>
      <c r="J22" s="134">
        <v>113.5552170343469</v>
      </c>
      <c r="K22" s="494"/>
      <c r="L22" s="495"/>
      <c r="M22" s="490">
        <v>1519314.473</v>
      </c>
      <c r="N22" s="490"/>
      <c r="O22" s="491"/>
      <c r="P22" s="134">
        <v>107.2462505900067</v>
      </c>
      <c r="Q22" s="135"/>
      <c r="R22" s="490">
        <v>428863.571</v>
      </c>
      <c r="S22" s="491"/>
      <c r="T22" s="136">
        <v>93.971289124445477</v>
      </c>
    </row>
    <row r="23" spans="1:20" ht="13.5" customHeight="1">
      <c r="A23" s="143" t="s">
        <v>146</v>
      </c>
      <c r="B23" s="144" t="s">
        <v>149</v>
      </c>
      <c r="C23" s="125"/>
      <c r="D23" s="451">
        <v>138359.26</v>
      </c>
      <c r="E23" s="452"/>
      <c r="F23" s="126">
        <v>102.03567947796273</v>
      </c>
      <c r="G23" s="127"/>
      <c r="H23" s="451">
        <v>86033.622000000003</v>
      </c>
      <c r="I23" s="452"/>
      <c r="J23" s="126">
        <v>107.13266021374078</v>
      </c>
      <c r="K23" s="453"/>
      <c r="L23" s="454"/>
      <c r="M23" s="451">
        <v>224392.88200000001</v>
      </c>
      <c r="N23" s="451"/>
      <c r="O23" s="452"/>
      <c r="P23" s="126">
        <v>103.93150092857451</v>
      </c>
      <c r="Q23" s="127"/>
      <c r="R23" s="451">
        <v>52325.637999999999</v>
      </c>
      <c r="S23" s="452"/>
      <c r="T23" s="128">
        <v>94.633024658307505</v>
      </c>
    </row>
    <row r="24" spans="1:20" ht="13.5" customHeight="1">
      <c r="A24" s="145"/>
      <c r="B24" s="146" t="s">
        <v>150</v>
      </c>
      <c r="C24" s="129"/>
      <c r="D24" s="441">
        <v>146884.11900000001</v>
      </c>
      <c r="E24" s="442"/>
      <c r="F24" s="130">
        <v>91.654758163771376</v>
      </c>
      <c r="G24" s="131"/>
      <c r="H24" s="441">
        <v>81993.895000000004</v>
      </c>
      <c r="I24" s="442"/>
      <c r="J24" s="130">
        <v>118.99459754779444</v>
      </c>
      <c r="K24" s="443"/>
      <c r="L24" s="444"/>
      <c r="M24" s="441">
        <v>228878.014</v>
      </c>
      <c r="N24" s="441"/>
      <c r="O24" s="442"/>
      <c r="P24" s="130">
        <v>99.87537855106406</v>
      </c>
      <c r="Q24" s="131"/>
      <c r="R24" s="441">
        <v>64890.224000000002</v>
      </c>
      <c r="S24" s="442"/>
      <c r="T24" s="132">
        <v>71.032800324991726</v>
      </c>
    </row>
    <row r="25" spans="1:20" ht="13.5" customHeight="1">
      <c r="A25" s="145"/>
      <c r="B25" s="146" t="s">
        <v>151</v>
      </c>
      <c r="C25" s="129"/>
      <c r="D25" s="441">
        <v>165786.87899999999</v>
      </c>
      <c r="E25" s="442"/>
      <c r="F25" s="130">
        <v>96.621055141250451</v>
      </c>
      <c r="G25" s="131"/>
      <c r="H25" s="441">
        <v>74907.532000000007</v>
      </c>
      <c r="I25" s="442"/>
      <c r="J25" s="130">
        <v>86.008987207650506</v>
      </c>
      <c r="K25" s="443"/>
      <c r="L25" s="444"/>
      <c r="M25" s="441">
        <v>240694.41099999999</v>
      </c>
      <c r="N25" s="441"/>
      <c r="O25" s="442"/>
      <c r="P25" s="130">
        <v>93.048134732219594</v>
      </c>
      <c r="Q25" s="131"/>
      <c r="R25" s="441">
        <v>90879.346999999994</v>
      </c>
      <c r="S25" s="442"/>
      <c r="T25" s="132">
        <v>107.55977116825652</v>
      </c>
    </row>
    <row r="26" spans="1:20" ht="13.5" customHeight="1">
      <c r="A26" s="145"/>
      <c r="B26" s="146" t="s">
        <v>152</v>
      </c>
      <c r="C26" s="129"/>
      <c r="D26" s="441">
        <v>158819.38399999999</v>
      </c>
      <c r="E26" s="442"/>
      <c r="F26" s="130">
        <v>96.289145506001063</v>
      </c>
      <c r="G26" s="131"/>
      <c r="H26" s="441">
        <v>89889.323000000004</v>
      </c>
      <c r="I26" s="442"/>
      <c r="J26" s="130">
        <v>119.47268435000649</v>
      </c>
      <c r="K26" s="443"/>
      <c r="L26" s="444"/>
      <c r="M26" s="441">
        <v>248708.70699999999</v>
      </c>
      <c r="N26" s="441"/>
      <c r="O26" s="442"/>
      <c r="P26" s="130">
        <v>103.55162908260644</v>
      </c>
      <c r="Q26" s="131"/>
      <c r="R26" s="441">
        <v>68930.061000000002</v>
      </c>
      <c r="S26" s="442"/>
      <c r="T26" s="132">
        <v>76.843666954245819</v>
      </c>
    </row>
    <row r="27" spans="1:20" ht="13.5" customHeight="1">
      <c r="A27" s="145"/>
      <c r="B27" s="146" t="s">
        <v>153</v>
      </c>
      <c r="C27" s="129"/>
      <c r="D27" s="441">
        <v>130524.701</v>
      </c>
      <c r="E27" s="442"/>
      <c r="F27" s="130">
        <v>98.839922954283409</v>
      </c>
      <c r="G27" s="131"/>
      <c r="H27" s="441">
        <v>92417.21</v>
      </c>
      <c r="I27" s="442"/>
      <c r="J27" s="130">
        <v>122.12441960077614</v>
      </c>
      <c r="K27" s="443"/>
      <c r="L27" s="444"/>
      <c r="M27" s="441">
        <v>222941.91099999999</v>
      </c>
      <c r="N27" s="441"/>
      <c r="O27" s="442"/>
      <c r="P27" s="130">
        <v>107.32225489990685</v>
      </c>
      <c r="Q27" s="131"/>
      <c r="R27" s="441">
        <v>38107.491000000002</v>
      </c>
      <c r="S27" s="442"/>
      <c r="T27" s="132">
        <v>67.588015286574318</v>
      </c>
    </row>
    <row r="28" spans="1:20" ht="13.5" customHeight="1">
      <c r="A28" s="145"/>
      <c r="B28" s="146" t="s">
        <v>154</v>
      </c>
      <c r="C28" s="129"/>
      <c r="D28" s="441">
        <v>168262.772</v>
      </c>
      <c r="E28" s="442"/>
      <c r="F28" s="130">
        <v>110.70225171157526</v>
      </c>
      <c r="G28" s="131"/>
      <c r="H28" s="441">
        <v>83908.22</v>
      </c>
      <c r="I28" s="442"/>
      <c r="J28" s="130">
        <v>104.2584691736355</v>
      </c>
      <c r="K28" s="443"/>
      <c r="L28" s="444"/>
      <c r="M28" s="441">
        <v>252170.992</v>
      </c>
      <c r="N28" s="441"/>
      <c r="O28" s="442"/>
      <c r="P28" s="130">
        <v>108.47148327022896</v>
      </c>
      <c r="Q28" s="131"/>
      <c r="R28" s="441">
        <v>84354.551999999996</v>
      </c>
      <c r="S28" s="442"/>
      <c r="T28" s="132">
        <v>117.95391937974939</v>
      </c>
    </row>
    <row r="29" spans="1:20" ht="13.5" customHeight="1">
      <c r="A29" s="145"/>
      <c r="B29" s="146" t="s">
        <v>155</v>
      </c>
      <c r="C29" s="129"/>
      <c r="D29" s="441">
        <v>158261.27600000001</v>
      </c>
      <c r="E29" s="442"/>
      <c r="F29" s="130">
        <v>99.812692202213</v>
      </c>
      <c r="G29" s="131"/>
      <c r="H29" s="441">
        <v>91036.937000000005</v>
      </c>
      <c r="I29" s="442"/>
      <c r="J29" s="130">
        <v>116.18858572866446</v>
      </c>
      <c r="K29" s="443"/>
      <c r="L29" s="444"/>
      <c r="M29" s="441">
        <v>249298.21299999999</v>
      </c>
      <c r="N29" s="441"/>
      <c r="O29" s="442"/>
      <c r="P29" s="130">
        <v>105.22863342713859</v>
      </c>
      <c r="Q29" s="131"/>
      <c r="R29" s="441">
        <v>67224.339000000007</v>
      </c>
      <c r="S29" s="442"/>
      <c r="T29" s="132">
        <v>83.815091255988321</v>
      </c>
    </row>
    <row r="30" spans="1:20" ht="13.5" customHeight="1">
      <c r="A30" s="145"/>
      <c r="B30" s="146" t="s">
        <v>156</v>
      </c>
      <c r="C30" s="129"/>
      <c r="D30" s="441">
        <v>150170.95699999999</v>
      </c>
      <c r="E30" s="442"/>
      <c r="F30" s="130">
        <v>105.56122469135329</v>
      </c>
      <c r="G30" s="131"/>
      <c r="H30" s="441">
        <v>85303.327999999994</v>
      </c>
      <c r="I30" s="442"/>
      <c r="J30" s="130">
        <v>105.71480359216041</v>
      </c>
      <c r="K30" s="443"/>
      <c r="L30" s="444"/>
      <c r="M30" s="441">
        <v>235474.285</v>
      </c>
      <c r="N30" s="441"/>
      <c r="O30" s="442"/>
      <c r="P30" s="130">
        <v>105.61680888083995</v>
      </c>
      <c r="Q30" s="131"/>
      <c r="R30" s="441">
        <v>64867.629000000001</v>
      </c>
      <c r="S30" s="442"/>
      <c r="T30" s="132">
        <v>105.35994070911276</v>
      </c>
    </row>
    <row r="31" spans="1:20" ht="13.5" customHeight="1">
      <c r="A31" s="145"/>
      <c r="B31" s="146" t="s">
        <v>157</v>
      </c>
      <c r="C31" s="129"/>
      <c r="D31" s="441">
        <v>165715.141</v>
      </c>
      <c r="E31" s="442"/>
      <c r="F31" s="130">
        <v>107.38560795349696</v>
      </c>
      <c r="G31" s="131"/>
      <c r="H31" s="441">
        <v>81006.233999999997</v>
      </c>
      <c r="I31" s="442"/>
      <c r="J31" s="130">
        <v>102.23395811395741</v>
      </c>
      <c r="K31" s="443"/>
      <c r="L31" s="444"/>
      <c r="M31" s="441">
        <v>246721.375</v>
      </c>
      <c r="N31" s="441"/>
      <c r="O31" s="442"/>
      <c r="P31" s="130">
        <v>105.63784567423504</v>
      </c>
      <c r="Q31" s="131"/>
      <c r="R31" s="441">
        <v>84708.907000000007</v>
      </c>
      <c r="S31" s="442"/>
      <c r="T31" s="132">
        <v>112.82230973489291</v>
      </c>
    </row>
    <row r="32" spans="1:20" ht="13.5" customHeight="1">
      <c r="A32" s="145"/>
      <c r="B32" s="146" t="s">
        <v>102</v>
      </c>
      <c r="C32" s="129"/>
      <c r="D32" s="441">
        <v>162816.76999999999</v>
      </c>
      <c r="E32" s="442"/>
      <c r="F32" s="130">
        <v>103.16336960907397</v>
      </c>
      <c r="G32" s="131"/>
      <c r="H32" s="441">
        <v>97242.820999999996</v>
      </c>
      <c r="I32" s="442"/>
      <c r="J32" s="130">
        <v>137.24522389114856</v>
      </c>
      <c r="K32" s="443"/>
      <c r="L32" s="444"/>
      <c r="M32" s="441">
        <v>260059.59099999999</v>
      </c>
      <c r="N32" s="441"/>
      <c r="O32" s="442"/>
      <c r="P32" s="130">
        <v>113.72327446371384</v>
      </c>
      <c r="Q32" s="131"/>
      <c r="R32" s="441">
        <v>65573.948999999993</v>
      </c>
      <c r="S32" s="442"/>
      <c r="T32" s="132">
        <v>75.397600368951117</v>
      </c>
    </row>
    <row r="33" spans="1:20" ht="13.5" customHeight="1">
      <c r="A33" s="145"/>
      <c r="B33" s="146" t="s">
        <v>103</v>
      </c>
      <c r="C33" s="129"/>
      <c r="D33" s="441">
        <v>152666.26999999999</v>
      </c>
      <c r="E33" s="442"/>
      <c r="F33" s="130">
        <v>101.8027733161337</v>
      </c>
      <c r="G33" s="131"/>
      <c r="H33" s="441">
        <v>92947.97</v>
      </c>
      <c r="I33" s="442"/>
      <c r="J33" s="130">
        <v>107.33854743302776</v>
      </c>
      <c r="K33" s="443"/>
      <c r="L33" s="444"/>
      <c r="M33" s="441">
        <v>245614.24</v>
      </c>
      <c r="N33" s="441"/>
      <c r="O33" s="442"/>
      <c r="P33" s="130">
        <v>103.82918870199995</v>
      </c>
      <c r="Q33" s="131"/>
      <c r="R33" s="441">
        <v>59718.3</v>
      </c>
      <c r="S33" s="442"/>
      <c r="T33" s="132">
        <v>94.238237637980419</v>
      </c>
    </row>
    <row r="34" spans="1:20" ht="13.5" customHeight="1">
      <c r="A34" s="147"/>
      <c r="B34" s="148" t="s">
        <v>104</v>
      </c>
      <c r="C34" s="133"/>
      <c r="D34" s="490">
        <v>184458.60800000001</v>
      </c>
      <c r="E34" s="491"/>
      <c r="F34" s="134">
        <v>106.25751274539566</v>
      </c>
      <c r="G34" s="135"/>
      <c r="H34" s="490">
        <v>97688.160999999993</v>
      </c>
      <c r="I34" s="491"/>
      <c r="J34" s="134">
        <v>115.72530080141368</v>
      </c>
      <c r="K34" s="494"/>
      <c r="L34" s="495"/>
      <c r="M34" s="490">
        <v>282146.76899999997</v>
      </c>
      <c r="N34" s="490"/>
      <c r="O34" s="491"/>
      <c r="P34" s="134">
        <v>109.35511875545714</v>
      </c>
      <c r="Q34" s="135"/>
      <c r="R34" s="490">
        <v>86770.447</v>
      </c>
      <c r="S34" s="491"/>
      <c r="T34" s="136">
        <v>97.295925035092566</v>
      </c>
    </row>
    <row r="35" spans="1:20" ht="13.5" customHeight="1">
      <c r="A35" s="143" t="s">
        <v>158</v>
      </c>
      <c r="B35" s="149" t="s">
        <v>149</v>
      </c>
      <c r="C35" s="150"/>
      <c r="D35" s="486">
        <v>123643.408</v>
      </c>
      <c r="E35" s="487"/>
      <c r="F35" s="151">
        <v>89.364028110586887</v>
      </c>
      <c r="G35" s="150"/>
      <c r="H35" s="486">
        <v>99909.15</v>
      </c>
      <c r="I35" s="487"/>
      <c r="J35" s="151">
        <v>116.12802957429828</v>
      </c>
      <c r="K35" s="488"/>
      <c r="L35" s="489"/>
      <c r="M35" s="486">
        <v>223552.55799999999</v>
      </c>
      <c r="N35" s="486"/>
      <c r="O35" s="487"/>
      <c r="P35" s="151">
        <v>99.625512185364244</v>
      </c>
      <c r="Q35" s="150"/>
      <c r="R35" s="486">
        <v>23734.258000000002</v>
      </c>
      <c r="S35" s="487"/>
      <c r="T35" s="151">
        <v>45.358755109684473</v>
      </c>
    </row>
    <row r="36" spans="1:20" ht="13.5" customHeight="1">
      <c r="A36" s="145"/>
      <c r="B36" s="152" t="s">
        <v>150</v>
      </c>
      <c r="C36" s="150"/>
      <c r="D36" s="486" t="s">
        <v>159</v>
      </c>
      <c r="E36" s="487"/>
      <c r="F36" s="151" t="s">
        <v>159</v>
      </c>
      <c r="G36" s="150"/>
      <c r="H36" s="486" t="s">
        <v>159</v>
      </c>
      <c r="I36" s="487"/>
      <c r="J36" s="151" t="s">
        <v>159</v>
      </c>
      <c r="K36" s="488"/>
      <c r="L36" s="489"/>
      <c r="M36" s="486" t="s">
        <v>159</v>
      </c>
      <c r="N36" s="486"/>
      <c r="O36" s="487"/>
      <c r="P36" s="151" t="s">
        <v>159</v>
      </c>
      <c r="Q36" s="150"/>
      <c r="R36" s="486" t="s">
        <v>159</v>
      </c>
      <c r="S36" s="487"/>
      <c r="T36" s="151" t="s">
        <v>159</v>
      </c>
    </row>
    <row r="37" spans="1:20" ht="13.5" customHeight="1">
      <c r="A37" s="145"/>
      <c r="B37" s="153" t="s">
        <v>151</v>
      </c>
      <c r="C37" s="150"/>
      <c r="D37" s="486" t="s">
        <v>159</v>
      </c>
      <c r="E37" s="487"/>
      <c r="F37" s="151" t="s">
        <v>159</v>
      </c>
      <c r="G37" s="150"/>
      <c r="H37" s="486" t="s">
        <v>159</v>
      </c>
      <c r="I37" s="487"/>
      <c r="J37" s="151" t="s">
        <v>159</v>
      </c>
      <c r="K37" s="488"/>
      <c r="L37" s="489"/>
      <c r="M37" s="486" t="s">
        <v>159</v>
      </c>
      <c r="N37" s="486"/>
      <c r="O37" s="487"/>
      <c r="P37" s="151" t="s">
        <v>159</v>
      </c>
      <c r="Q37" s="150"/>
      <c r="R37" s="486" t="s">
        <v>159</v>
      </c>
      <c r="S37" s="487"/>
      <c r="T37" s="151" t="s">
        <v>159</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12.364340800000001</v>
      </c>
      <c r="E74" s="321"/>
      <c r="F74" s="319" t="s">
        <v>112</v>
      </c>
      <c r="G74" s="321">
        <v>8.0305689999999998</v>
      </c>
      <c r="H74" s="321">
        <v>8.6033621999999994</v>
      </c>
      <c r="I74" s="321">
        <v>9.9909149999999993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14.6884119</v>
      </c>
      <c r="D75" s="321" t="e">
        <v>#N/A</v>
      </c>
      <c r="E75" s="321"/>
      <c r="F75" s="319" t="s">
        <v>113</v>
      </c>
      <c r="G75" s="321">
        <v>6.8905561000000004</v>
      </c>
      <c r="H75" s="321">
        <v>8.1993895000000006</v>
      </c>
      <c r="I75" s="321" t="e">
        <v>#N/A</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t="e">
        <v>#N/A</v>
      </c>
      <c r="E76" s="321"/>
      <c r="F76" s="319" t="s">
        <v>114</v>
      </c>
      <c r="G76" s="321">
        <v>8.7092679999999998</v>
      </c>
      <c r="H76" s="321">
        <v>7.4907532000000003</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15.881938399999999</v>
      </c>
      <c r="D77" s="321" t="e">
        <v>#N/A</v>
      </c>
      <c r="E77" s="321"/>
      <c r="F77" s="319" t="s">
        <v>115</v>
      </c>
      <c r="G77" s="321">
        <v>7.5238389000000003</v>
      </c>
      <c r="H77" s="321">
        <v>8.9889323000000001</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13.052470100000001</v>
      </c>
      <c r="D78" s="321" t="e">
        <v>#N/A</v>
      </c>
      <c r="E78" s="321"/>
      <c r="F78" s="319" t="s">
        <v>116</v>
      </c>
      <c r="G78" s="321">
        <v>7.5674636</v>
      </c>
      <c r="H78" s="321">
        <v>9.2417210000000001</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16.8262772</v>
      </c>
      <c r="D79" s="321" t="e">
        <v>#N/A</v>
      </c>
      <c r="E79" s="321"/>
      <c r="F79" s="319" t="s">
        <v>117</v>
      </c>
      <c r="G79" s="321">
        <v>8.0480962999999992</v>
      </c>
      <c r="H79" s="321">
        <v>8.390822</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15.8261276</v>
      </c>
      <c r="D80" s="321" t="e">
        <v>#N/A</v>
      </c>
      <c r="E80" s="321"/>
      <c r="F80" s="319" t="s">
        <v>118</v>
      </c>
      <c r="G80" s="321">
        <v>7.8352737000000001</v>
      </c>
      <c r="H80" s="321">
        <v>9.1036937000000009</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15.0170957</v>
      </c>
      <c r="D81" s="321" t="e">
        <v>#N/A</v>
      </c>
      <c r="E81" s="321"/>
      <c r="F81" s="319" t="s">
        <v>119</v>
      </c>
      <c r="G81" s="321">
        <v>8.0691942000000001</v>
      </c>
      <c r="H81" s="321">
        <v>8.5303328</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16.571514100000002</v>
      </c>
      <c r="D82" s="321" t="e">
        <v>#N/A</v>
      </c>
      <c r="E82" s="321"/>
      <c r="F82" s="319" t="s">
        <v>120</v>
      </c>
      <c r="G82" s="321">
        <v>7.9236132000000001</v>
      </c>
      <c r="H82" s="321">
        <v>8.1006233999999999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16.281676999999998</v>
      </c>
      <c r="D83" s="321" t="e">
        <v>#N/A</v>
      </c>
      <c r="E83" s="321"/>
      <c r="F83" s="319" t="s">
        <v>102</v>
      </c>
      <c r="G83" s="321">
        <v>7.0853336999999996</v>
      </c>
      <c r="H83" s="321">
        <v>9.7242820999999999</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15.266627</v>
      </c>
      <c r="D84" s="321" t="e">
        <v>#N/A</v>
      </c>
      <c r="E84" s="321"/>
      <c r="F84" s="319" t="s">
        <v>103</v>
      </c>
      <c r="G84" s="321">
        <v>8.6593280999999998</v>
      </c>
      <c r="H84" s="321">
        <v>9.2947970000000009</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9.7688161000000004</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123643408</v>
      </c>
      <c r="J5" s="186">
        <v>89.364028110000007</v>
      </c>
      <c r="K5" s="188">
        <v>100</v>
      </c>
      <c r="L5" s="197">
        <v>-10.63597189</v>
      </c>
    </row>
    <row r="6" spans="1:12" ht="12" customHeight="1">
      <c r="A6" s="189" t="s">
        <v>175</v>
      </c>
      <c r="B6" s="190"/>
      <c r="C6" s="190"/>
      <c r="D6" s="190"/>
      <c r="E6" s="190"/>
      <c r="F6" s="191" t="s">
        <v>135</v>
      </c>
      <c r="G6" s="192" t="s">
        <v>159</v>
      </c>
      <c r="H6" s="193" t="s">
        <v>159</v>
      </c>
      <c r="I6" s="194">
        <v>700972</v>
      </c>
      <c r="J6" s="195">
        <v>64.025881740000003</v>
      </c>
      <c r="K6" s="196">
        <v>0.56693035000000003</v>
      </c>
      <c r="L6" s="197">
        <v>-0.28466037999999999</v>
      </c>
    </row>
    <row r="7" spans="1:12" ht="12" customHeight="1">
      <c r="A7" s="198"/>
      <c r="B7" s="199" t="s">
        <v>176</v>
      </c>
      <c r="C7" s="199"/>
      <c r="D7" s="199"/>
      <c r="E7" s="200"/>
      <c r="F7" s="201" t="s">
        <v>177</v>
      </c>
      <c r="G7" s="202">
        <v>466</v>
      </c>
      <c r="H7" s="203">
        <v>46.693386769999996</v>
      </c>
      <c r="I7" s="204">
        <v>87560</v>
      </c>
      <c r="J7" s="205">
        <v>26.381599170000001</v>
      </c>
      <c r="K7" s="203">
        <v>7.0816550000000006E-2</v>
      </c>
      <c r="L7" s="206">
        <v>-0.17659678000000001</v>
      </c>
    </row>
    <row r="8" spans="1:12" ht="12" customHeight="1">
      <c r="A8" s="198"/>
      <c r="B8" s="199" t="s">
        <v>178</v>
      </c>
      <c r="C8" s="199"/>
      <c r="D8" s="199"/>
      <c r="E8" s="200"/>
      <c r="F8" s="201" t="s">
        <v>177</v>
      </c>
      <c r="G8" s="202">
        <v>172</v>
      </c>
      <c r="H8" s="203">
        <v>62.31884058</v>
      </c>
      <c r="I8" s="204">
        <v>298758</v>
      </c>
      <c r="J8" s="205">
        <v>82.545568079999995</v>
      </c>
      <c r="K8" s="203">
        <v>0.24162873000000001</v>
      </c>
      <c r="L8" s="206">
        <v>-4.5658669999999998E-2</v>
      </c>
    </row>
    <row r="9" spans="1:12" ht="12" customHeight="1">
      <c r="A9" s="198"/>
      <c r="B9" s="199"/>
      <c r="C9" s="199" t="s">
        <v>179</v>
      </c>
      <c r="D9" s="199"/>
      <c r="E9" s="200"/>
      <c r="F9" s="201" t="s">
        <v>177</v>
      </c>
      <c r="G9" s="202">
        <v>96</v>
      </c>
      <c r="H9" s="203">
        <v>97.959183670000002</v>
      </c>
      <c r="I9" s="204">
        <v>234541</v>
      </c>
      <c r="J9" s="205">
        <v>111.33786202</v>
      </c>
      <c r="K9" s="203">
        <v>0.18969147</v>
      </c>
      <c r="L9" s="206">
        <v>1.7262309999999999E-2</v>
      </c>
    </row>
    <row r="10" spans="1:12" ht="12" customHeight="1">
      <c r="A10" s="189" t="s">
        <v>180</v>
      </c>
      <c r="B10" s="207"/>
      <c r="C10" s="190"/>
      <c r="D10" s="190"/>
      <c r="E10" s="190"/>
      <c r="F10" s="191" t="s">
        <v>135</v>
      </c>
      <c r="G10" s="192" t="s">
        <v>159</v>
      </c>
      <c r="H10" s="193" t="s">
        <v>159</v>
      </c>
      <c r="I10" s="194">
        <v>779996</v>
      </c>
      <c r="J10" s="195">
        <v>89.589116930000003</v>
      </c>
      <c r="K10" s="193">
        <v>0.63084317000000001</v>
      </c>
      <c r="L10" s="197">
        <v>-6.5511340000000001E-2</v>
      </c>
    </row>
    <row r="11" spans="1:12" ht="12" customHeight="1">
      <c r="A11" s="198"/>
      <c r="B11" s="199" t="s">
        <v>181</v>
      </c>
      <c r="C11" s="199"/>
      <c r="D11" s="199"/>
      <c r="E11" s="200"/>
      <c r="F11" s="201" t="s">
        <v>177</v>
      </c>
      <c r="G11" s="202">
        <v>15880</v>
      </c>
      <c r="H11" s="203">
        <v>119.10297756999999</v>
      </c>
      <c r="I11" s="204">
        <v>545823</v>
      </c>
      <c r="J11" s="205">
        <v>93.02194394</v>
      </c>
      <c r="K11" s="203">
        <v>0.44144932999999997</v>
      </c>
      <c r="L11" s="206">
        <v>-2.9593250000000001E-2</v>
      </c>
    </row>
    <row r="12" spans="1:12">
      <c r="A12" s="208" t="s">
        <v>182</v>
      </c>
      <c r="B12" s="209"/>
      <c r="C12" s="209"/>
      <c r="D12" s="209"/>
      <c r="E12" s="210"/>
      <c r="F12" s="191" t="s">
        <v>135</v>
      </c>
      <c r="G12" s="192" t="s">
        <v>159</v>
      </c>
      <c r="H12" s="193" t="s">
        <v>159</v>
      </c>
      <c r="I12" s="194">
        <v>79786</v>
      </c>
      <c r="J12" s="195">
        <v>85.753592499999996</v>
      </c>
      <c r="K12" s="193">
        <v>6.4529119999999995E-2</v>
      </c>
      <c r="L12" s="197">
        <v>-9.5801299999999992E-3</v>
      </c>
    </row>
    <row r="13" spans="1:12">
      <c r="A13" s="198"/>
      <c r="B13" s="199" t="s">
        <v>183</v>
      </c>
      <c r="C13" s="199"/>
      <c r="D13" s="199"/>
      <c r="E13" s="200"/>
      <c r="F13" s="201" t="s">
        <v>135</v>
      </c>
      <c r="G13" s="202" t="s">
        <v>159</v>
      </c>
      <c r="H13" s="203" t="s">
        <v>159</v>
      </c>
      <c r="I13" s="204">
        <v>71614</v>
      </c>
      <c r="J13" s="205">
        <v>77.94721088</v>
      </c>
      <c r="K13" s="203">
        <v>5.7919789999999999E-2</v>
      </c>
      <c r="L13" s="206">
        <v>-1.464376E-2</v>
      </c>
    </row>
    <row r="14" spans="1:12">
      <c r="A14" s="208" t="s">
        <v>184</v>
      </c>
      <c r="B14" s="209"/>
      <c r="C14" s="209"/>
      <c r="D14" s="209"/>
      <c r="E14" s="210"/>
      <c r="F14" s="191" t="s">
        <v>135</v>
      </c>
      <c r="G14" s="192" t="s">
        <v>159</v>
      </c>
      <c r="H14" s="193" t="s">
        <v>159</v>
      </c>
      <c r="I14" s="194">
        <v>9290001</v>
      </c>
      <c r="J14" s="195">
        <v>88.575548019999999</v>
      </c>
      <c r="K14" s="193">
        <v>7.5135433000000003</v>
      </c>
      <c r="L14" s="197">
        <v>-0.86602226999999998</v>
      </c>
    </row>
    <row r="15" spans="1:12">
      <c r="A15" s="198"/>
      <c r="B15" s="199" t="s">
        <v>185</v>
      </c>
      <c r="C15" s="199"/>
      <c r="D15" s="199"/>
      <c r="E15" s="200"/>
      <c r="F15" s="201" t="s">
        <v>135</v>
      </c>
      <c r="G15" s="202" t="s">
        <v>159</v>
      </c>
      <c r="H15" s="203" t="s">
        <v>159</v>
      </c>
      <c r="I15" s="204">
        <v>1275795</v>
      </c>
      <c r="J15" s="205">
        <v>96.782599390000001</v>
      </c>
      <c r="K15" s="203">
        <v>1.0318342199999999</v>
      </c>
      <c r="L15" s="206">
        <v>-3.0653529999999998E-2</v>
      </c>
    </row>
    <row r="16" spans="1:12">
      <c r="A16" s="198"/>
      <c r="B16" s="199" t="s">
        <v>186</v>
      </c>
      <c r="C16" s="199"/>
      <c r="D16" s="199"/>
      <c r="E16" s="200"/>
      <c r="F16" s="201" t="s">
        <v>177</v>
      </c>
      <c r="G16" s="202">
        <v>1579</v>
      </c>
      <c r="H16" s="203">
        <v>49.779319039999997</v>
      </c>
      <c r="I16" s="204">
        <v>672578</v>
      </c>
      <c r="J16" s="205">
        <v>53.019765999999997</v>
      </c>
      <c r="K16" s="203">
        <v>0.54396591999999999</v>
      </c>
      <c r="L16" s="206">
        <v>-0.43073662000000001</v>
      </c>
    </row>
    <row r="17" spans="1:12">
      <c r="A17" s="198"/>
      <c r="B17" s="199" t="s">
        <v>187</v>
      </c>
      <c r="C17" s="199"/>
      <c r="D17" s="199"/>
      <c r="E17" s="200"/>
      <c r="F17" s="201" t="s">
        <v>177</v>
      </c>
      <c r="G17" s="202">
        <v>687</v>
      </c>
      <c r="H17" s="203">
        <v>136.03960395999999</v>
      </c>
      <c r="I17" s="204">
        <v>839037</v>
      </c>
      <c r="J17" s="205">
        <v>100.67022536</v>
      </c>
      <c r="K17" s="203">
        <v>0.67859420000000004</v>
      </c>
      <c r="L17" s="206">
        <v>4.0373199999999996E-3</v>
      </c>
    </row>
    <row r="18" spans="1:12">
      <c r="A18" s="198"/>
      <c r="B18" s="199" t="s">
        <v>188</v>
      </c>
      <c r="C18" s="199"/>
      <c r="D18" s="199"/>
      <c r="E18" s="200"/>
      <c r="F18" s="201" t="s">
        <v>189</v>
      </c>
      <c r="G18" s="202">
        <v>80318</v>
      </c>
      <c r="H18" s="203">
        <v>107.20501869</v>
      </c>
      <c r="I18" s="204">
        <v>325830</v>
      </c>
      <c r="J18" s="205">
        <v>74.506593620000004</v>
      </c>
      <c r="K18" s="203">
        <v>0.26352396</v>
      </c>
      <c r="L18" s="206">
        <v>-8.0577910000000003E-2</v>
      </c>
    </row>
    <row r="19" spans="1:12">
      <c r="A19" s="198"/>
      <c r="B19" s="199" t="s">
        <v>190</v>
      </c>
      <c r="C19" s="199"/>
      <c r="D19" s="199"/>
      <c r="E19" s="200"/>
      <c r="F19" s="201" t="s">
        <v>177</v>
      </c>
      <c r="G19" s="202">
        <v>6296</v>
      </c>
      <c r="H19" s="203">
        <v>88.105233699999999</v>
      </c>
      <c r="I19" s="204">
        <v>4210982</v>
      </c>
      <c r="J19" s="205">
        <v>82.543349660000004</v>
      </c>
      <c r="K19" s="203">
        <v>3.4057472799999999</v>
      </c>
      <c r="L19" s="206">
        <v>-0.64365623000000005</v>
      </c>
    </row>
    <row r="20" spans="1:12">
      <c r="A20" s="208" t="s">
        <v>191</v>
      </c>
      <c r="B20" s="209"/>
      <c r="C20" s="209"/>
      <c r="D20" s="209"/>
      <c r="E20" s="210"/>
      <c r="F20" s="191" t="s">
        <v>135</v>
      </c>
      <c r="G20" s="192" t="s">
        <v>159</v>
      </c>
      <c r="H20" s="193" t="s">
        <v>159</v>
      </c>
      <c r="I20" s="194">
        <v>12234335</v>
      </c>
      <c r="J20" s="195">
        <v>108.97130661</v>
      </c>
      <c r="K20" s="193">
        <v>9.8948542400000008</v>
      </c>
      <c r="L20" s="197">
        <v>0.72797367999999996</v>
      </c>
    </row>
    <row r="21" spans="1:12">
      <c r="A21" s="198"/>
      <c r="B21" s="199" t="s">
        <v>192</v>
      </c>
      <c r="C21" s="199"/>
      <c r="D21" s="199"/>
      <c r="E21" s="200"/>
      <c r="F21" s="201" t="s">
        <v>177</v>
      </c>
      <c r="G21" s="202">
        <v>645</v>
      </c>
      <c r="H21" s="203">
        <v>105.56464812</v>
      </c>
      <c r="I21" s="204">
        <v>1120251</v>
      </c>
      <c r="J21" s="205">
        <v>96.754359449999995</v>
      </c>
      <c r="K21" s="203">
        <v>0.90603374999999997</v>
      </c>
      <c r="L21" s="206">
        <v>-2.7160449999999999E-2</v>
      </c>
    </row>
    <row r="22" spans="1:12">
      <c r="A22" s="198"/>
      <c r="B22" s="199" t="s">
        <v>193</v>
      </c>
      <c r="C22" s="199"/>
      <c r="D22" s="199"/>
      <c r="E22" s="200"/>
      <c r="F22" s="201" t="s">
        <v>177</v>
      </c>
      <c r="G22" s="202">
        <v>13402</v>
      </c>
      <c r="H22" s="203">
        <v>91.244553379999999</v>
      </c>
      <c r="I22" s="204">
        <v>2237602</v>
      </c>
      <c r="J22" s="205">
        <v>96.382389979999999</v>
      </c>
      <c r="K22" s="203">
        <v>1.80972204</v>
      </c>
      <c r="L22" s="206">
        <v>-6.0701390000000001E-2</v>
      </c>
    </row>
    <row r="23" spans="1:12">
      <c r="A23" s="198"/>
      <c r="B23" s="199"/>
      <c r="C23" s="199" t="s">
        <v>194</v>
      </c>
      <c r="D23" s="199"/>
      <c r="E23" s="200"/>
      <c r="F23" s="201" t="s">
        <v>177</v>
      </c>
      <c r="G23" s="202">
        <v>12816</v>
      </c>
      <c r="H23" s="203">
        <v>90.68138399</v>
      </c>
      <c r="I23" s="204">
        <v>1937001</v>
      </c>
      <c r="J23" s="205">
        <v>95.308905010000004</v>
      </c>
      <c r="K23" s="203">
        <v>1.5666027300000001</v>
      </c>
      <c r="L23" s="206">
        <v>-6.8906839999999997E-2</v>
      </c>
    </row>
    <row r="24" spans="1:12">
      <c r="A24" s="198"/>
      <c r="B24" s="199" t="s">
        <v>195</v>
      </c>
      <c r="C24" s="199"/>
      <c r="D24" s="199"/>
      <c r="E24" s="200"/>
      <c r="F24" s="201" t="s">
        <v>135</v>
      </c>
      <c r="G24" s="202" t="s">
        <v>159</v>
      </c>
      <c r="H24" s="203" t="s">
        <v>159</v>
      </c>
      <c r="I24" s="204">
        <v>1172974</v>
      </c>
      <c r="J24" s="205">
        <v>121.40979249</v>
      </c>
      <c r="K24" s="203">
        <v>0.94867491999999998</v>
      </c>
      <c r="L24" s="206">
        <v>0.14949920999999999</v>
      </c>
    </row>
    <row r="25" spans="1:12">
      <c r="A25" s="198"/>
      <c r="B25" s="199" t="s">
        <v>196</v>
      </c>
      <c r="C25" s="199"/>
      <c r="D25" s="199"/>
      <c r="E25" s="200"/>
      <c r="F25" s="201" t="s">
        <v>135</v>
      </c>
      <c r="G25" s="202" t="s">
        <v>159</v>
      </c>
      <c r="H25" s="203" t="s">
        <v>159</v>
      </c>
      <c r="I25" s="204">
        <v>1632138</v>
      </c>
      <c r="J25" s="205">
        <v>119.91967824</v>
      </c>
      <c r="K25" s="203">
        <v>1.3200364099999999</v>
      </c>
      <c r="L25" s="206">
        <v>0.19594785000000001</v>
      </c>
    </row>
    <row r="26" spans="1:12">
      <c r="A26" s="198"/>
      <c r="B26" s="199"/>
      <c r="C26" s="199" t="s">
        <v>197</v>
      </c>
      <c r="D26" s="199"/>
      <c r="E26" s="200"/>
      <c r="F26" s="201" t="s">
        <v>135</v>
      </c>
      <c r="G26" s="202" t="s">
        <v>159</v>
      </c>
      <c r="H26" s="203" t="s">
        <v>159</v>
      </c>
      <c r="I26" s="204">
        <v>134551</v>
      </c>
      <c r="J26" s="205">
        <v>57.123994869999997</v>
      </c>
      <c r="K26" s="203">
        <v>0.10882181</v>
      </c>
      <c r="L26" s="206">
        <v>-7.2991860000000006E-2</v>
      </c>
    </row>
    <row r="27" spans="1:12">
      <c r="A27" s="198"/>
      <c r="B27" s="199" t="s">
        <v>198</v>
      </c>
      <c r="C27" s="199"/>
      <c r="D27" s="199"/>
      <c r="E27" s="200"/>
      <c r="F27" s="201" t="s">
        <v>177</v>
      </c>
      <c r="G27" s="202">
        <v>1508</v>
      </c>
      <c r="H27" s="203">
        <v>108.48920862999999</v>
      </c>
      <c r="I27" s="204">
        <v>1168903</v>
      </c>
      <c r="J27" s="205">
        <v>106.50101909</v>
      </c>
      <c r="K27" s="203">
        <v>0.94538239000000002</v>
      </c>
      <c r="L27" s="206">
        <v>5.1570089999999999E-2</v>
      </c>
    </row>
    <row r="28" spans="1:12">
      <c r="A28" s="198"/>
      <c r="B28" s="199"/>
      <c r="C28" s="199" t="s">
        <v>199</v>
      </c>
      <c r="D28" s="199"/>
      <c r="E28" s="200"/>
      <c r="F28" s="201" t="s">
        <v>177</v>
      </c>
      <c r="G28" s="202">
        <v>971</v>
      </c>
      <c r="H28" s="203">
        <v>108.37053571</v>
      </c>
      <c r="I28" s="204">
        <v>917133</v>
      </c>
      <c r="J28" s="205">
        <v>105.32751302</v>
      </c>
      <c r="K28" s="203">
        <v>0.74175648999999999</v>
      </c>
      <c r="L28" s="206">
        <v>3.3527929999999997E-2</v>
      </c>
    </row>
    <row r="29" spans="1:12">
      <c r="A29" s="198"/>
      <c r="B29" s="199" t="s">
        <v>200</v>
      </c>
      <c r="C29" s="199"/>
      <c r="D29" s="199"/>
      <c r="E29" s="200"/>
      <c r="F29" s="201" t="s">
        <v>177</v>
      </c>
      <c r="G29" s="202">
        <v>1586</v>
      </c>
      <c r="H29" s="203">
        <v>112.64204545</v>
      </c>
      <c r="I29" s="204">
        <v>1618654</v>
      </c>
      <c r="J29" s="205">
        <v>107.56591233</v>
      </c>
      <c r="K29" s="203">
        <v>1.3091308500000001</v>
      </c>
      <c r="L29" s="206">
        <v>8.2287230000000003E-2</v>
      </c>
    </row>
    <row r="30" spans="1:12">
      <c r="A30" s="198"/>
      <c r="B30" s="199"/>
      <c r="C30" s="199" t="s">
        <v>201</v>
      </c>
      <c r="D30" s="199"/>
      <c r="E30" s="200"/>
      <c r="F30" s="201" t="s">
        <v>177</v>
      </c>
      <c r="G30" s="202">
        <v>1465</v>
      </c>
      <c r="H30" s="203">
        <v>113.04012346</v>
      </c>
      <c r="I30" s="204">
        <v>1530653</v>
      </c>
      <c r="J30" s="205">
        <v>106.56457077</v>
      </c>
      <c r="K30" s="203">
        <v>1.2379576299999999</v>
      </c>
      <c r="L30" s="206">
        <v>6.8149399999999999E-2</v>
      </c>
    </row>
    <row r="31" spans="1:12">
      <c r="A31" s="198"/>
      <c r="B31" s="199" t="s">
        <v>202</v>
      </c>
      <c r="C31" s="199"/>
      <c r="D31" s="199"/>
      <c r="E31" s="200"/>
      <c r="F31" s="201" t="s">
        <v>135</v>
      </c>
      <c r="G31" s="202" t="s">
        <v>159</v>
      </c>
      <c r="H31" s="203" t="s">
        <v>159</v>
      </c>
      <c r="I31" s="204">
        <v>3254734</v>
      </c>
      <c r="J31" s="205">
        <v>116.13630913999999</v>
      </c>
      <c r="K31" s="203">
        <v>2.6323554599999999</v>
      </c>
      <c r="L31" s="206">
        <v>0.32684621000000003</v>
      </c>
    </row>
    <row r="32" spans="1:12">
      <c r="A32" s="198"/>
      <c r="B32" s="199"/>
      <c r="C32" s="199" t="s">
        <v>203</v>
      </c>
      <c r="D32" s="199"/>
      <c r="E32" s="200"/>
      <c r="F32" s="201" t="s">
        <v>177</v>
      </c>
      <c r="G32" s="202">
        <v>694</v>
      </c>
      <c r="H32" s="203">
        <v>79.770114939999999</v>
      </c>
      <c r="I32" s="204">
        <v>908383</v>
      </c>
      <c r="J32" s="205">
        <v>79.75940027</v>
      </c>
      <c r="K32" s="203">
        <v>0.73467967999999995</v>
      </c>
      <c r="L32" s="206">
        <v>-0.16661045999999999</v>
      </c>
    </row>
    <row r="33" spans="1:12">
      <c r="A33" s="198"/>
      <c r="B33" s="199"/>
      <c r="C33" s="199" t="s">
        <v>204</v>
      </c>
      <c r="D33" s="199"/>
      <c r="E33" s="200"/>
      <c r="F33" s="201" t="s">
        <v>189</v>
      </c>
      <c r="G33" s="202">
        <v>689982</v>
      </c>
      <c r="H33" s="203">
        <v>733.2589428</v>
      </c>
      <c r="I33" s="204">
        <v>1515317</v>
      </c>
      <c r="J33" s="205">
        <v>224.52001292</v>
      </c>
      <c r="K33" s="203">
        <v>1.22555422</v>
      </c>
      <c r="L33" s="206">
        <v>0.60740640000000001</v>
      </c>
    </row>
    <row r="34" spans="1:12">
      <c r="A34" s="208" t="s">
        <v>205</v>
      </c>
      <c r="B34" s="209"/>
      <c r="C34" s="209"/>
      <c r="D34" s="209"/>
      <c r="E34" s="210"/>
      <c r="F34" s="191" t="s">
        <v>135</v>
      </c>
      <c r="G34" s="192" t="s">
        <v>159</v>
      </c>
      <c r="H34" s="193" t="s">
        <v>159</v>
      </c>
      <c r="I34" s="194">
        <v>33639045</v>
      </c>
      <c r="J34" s="195">
        <v>94.252549479999999</v>
      </c>
      <c r="K34" s="193">
        <v>27.20650097</v>
      </c>
      <c r="L34" s="197">
        <v>-1.4825780399999999</v>
      </c>
    </row>
    <row r="35" spans="1:12">
      <c r="A35" s="198"/>
      <c r="B35" s="199" t="s">
        <v>206</v>
      </c>
      <c r="C35" s="199"/>
      <c r="D35" s="199"/>
      <c r="E35" s="200"/>
      <c r="F35" s="201" t="s">
        <v>189</v>
      </c>
      <c r="G35" s="202">
        <v>5686339</v>
      </c>
      <c r="H35" s="203">
        <v>128.46871974999999</v>
      </c>
      <c r="I35" s="204">
        <v>17052321</v>
      </c>
      <c r="J35" s="205">
        <v>109.98861241</v>
      </c>
      <c r="K35" s="203">
        <v>13.79153266</v>
      </c>
      <c r="L35" s="206">
        <v>1.11926444</v>
      </c>
    </row>
    <row r="36" spans="1:12">
      <c r="A36" s="198"/>
      <c r="B36" s="199" t="s">
        <v>207</v>
      </c>
      <c r="C36" s="199"/>
      <c r="D36" s="199"/>
      <c r="E36" s="200"/>
      <c r="F36" s="201" t="s">
        <v>135</v>
      </c>
      <c r="G36" s="202" t="s">
        <v>159</v>
      </c>
      <c r="H36" s="203" t="s">
        <v>159</v>
      </c>
      <c r="I36" s="204">
        <v>1142568</v>
      </c>
      <c r="J36" s="205">
        <v>88.870359669999999</v>
      </c>
      <c r="K36" s="203">
        <v>0.92408323000000003</v>
      </c>
      <c r="L36" s="206">
        <v>-0.10341845</v>
      </c>
    </row>
    <row r="37" spans="1:12">
      <c r="A37" s="198"/>
      <c r="B37" s="199" t="s">
        <v>208</v>
      </c>
      <c r="C37" s="199"/>
      <c r="D37" s="199"/>
      <c r="E37" s="200"/>
      <c r="F37" s="201" t="s">
        <v>135</v>
      </c>
      <c r="G37" s="202" t="s">
        <v>159</v>
      </c>
      <c r="H37" s="203" t="s">
        <v>159</v>
      </c>
      <c r="I37" s="204">
        <v>1091102</v>
      </c>
      <c r="J37" s="205">
        <v>84.278800029999999</v>
      </c>
      <c r="K37" s="203">
        <v>0.88245868999999999</v>
      </c>
      <c r="L37" s="206">
        <v>-0.14710400000000001</v>
      </c>
    </row>
    <row r="38" spans="1:12">
      <c r="A38" s="198"/>
      <c r="B38" s="199"/>
      <c r="C38" s="199" t="s">
        <v>209</v>
      </c>
      <c r="D38" s="199"/>
      <c r="E38" s="200"/>
      <c r="F38" s="201" t="s">
        <v>210</v>
      </c>
      <c r="G38" s="202">
        <v>72</v>
      </c>
      <c r="H38" s="203">
        <v>100</v>
      </c>
      <c r="I38" s="204">
        <v>743217</v>
      </c>
      <c r="J38" s="205">
        <v>90.832062300000004</v>
      </c>
      <c r="K38" s="203">
        <v>0.60109714999999997</v>
      </c>
      <c r="L38" s="206">
        <v>-5.4217550000000003E-2</v>
      </c>
    </row>
    <row r="39" spans="1:12">
      <c r="A39" s="198"/>
      <c r="B39" s="199" t="s">
        <v>211</v>
      </c>
      <c r="C39" s="199"/>
      <c r="D39" s="199"/>
      <c r="E39" s="200"/>
      <c r="F39" s="201" t="s">
        <v>135</v>
      </c>
      <c r="G39" s="202" t="s">
        <v>159</v>
      </c>
      <c r="H39" s="203" t="s">
        <v>159</v>
      </c>
      <c r="I39" s="204">
        <v>1824996</v>
      </c>
      <c r="J39" s="205">
        <v>76.684306199999995</v>
      </c>
      <c r="K39" s="203">
        <v>1.4760156099999999</v>
      </c>
      <c r="L39" s="206">
        <v>-0.40104724000000003</v>
      </c>
    </row>
    <row r="40" spans="1:12">
      <c r="A40" s="198"/>
      <c r="B40" s="199" t="s">
        <v>212</v>
      </c>
      <c r="C40" s="199"/>
      <c r="D40" s="199"/>
      <c r="E40" s="200"/>
      <c r="F40" s="201" t="s">
        <v>135</v>
      </c>
      <c r="G40" s="202" t="s">
        <v>159</v>
      </c>
      <c r="H40" s="203" t="s">
        <v>159</v>
      </c>
      <c r="I40" s="204">
        <v>2935119</v>
      </c>
      <c r="J40" s="205">
        <v>96.543583799999993</v>
      </c>
      <c r="K40" s="203">
        <v>2.3738580499999999</v>
      </c>
      <c r="L40" s="206">
        <v>-7.5948660000000001E-2</v>
      </c>
    </row>
    <row r="41" spans="1:12">
      <c r="A41" s="198"/>
      <c r="B41" s="199"/>
      <c r="C41" s="199" t="s">
        <v>213</v>
      </c>
      <c r="D41" s="199"/>
      <c r="E41" s="200"/>
      <c r="F41" s="201" t="s">
        <v>135</v>
      </c>
      <c r="G41" s="202" t="s">
        <v>159</v>
      </c>
      <c r="H41" s="203" t="s">
        <v>159</v>
      </c>
      <c r="I41" s="204">
        <v>2413215</v>
      </c>
      <c r="J41" s="205">
        <v>94.879406160000002</v>
      </c>
      <c r="K41" s="203">
        <v>1.9517538699999999</v>
      </c>
      <c r="L41" s="206">
        <v>-9.4131759999999995E-2</v>
      </c>
    </row>
    <row r="42" spans="1:12">
      <c r="A42" s="198"/>
      <c r="B42" s="199" t="s">
        <v>214</v>
      </c>
      <c r="C42" s="199"/>
      <c r="D42" s="199"/>
      <c r="E42" s="200"/>
      <c r="F42" s="201" t="s">
        <v>135</v>
      </c>
      <c r="G42" s="202" t="s">
        <v>159</v>
      </c>
      <c r="H42" s="203" t="s">
        <v>159</v>
      </c>
      <c r="I42" s="204">
        <v>2793866</v>
      </c>
      <c r="J42" s="205">
        <v>107.18866032</v>
      </c>
      <c r="K42" s="203">
        <v>2.2596158100000001</v>
      </c>
      <c r="L42" s="206">
        <v>0.13542425999999999</v>
      </c>
    </row>
    <row r="43" spans="1:12">
      <c r="A43" s="198"/>
      <c r="B43" s="199" t="s">
        <v>215</v>
      </c>
      <c r="C43" s="199"/>
      <c r="D43" s="199"/>
      <c r="E43" s="200"/>
      <c r="F43" s="201" t="s">
        <v>135</v>
      </c>
      <c r="G43" s="202" t="s">
        <v>159</v>
      </c>
      <c r="H43" s="203" t="s">
        <v>159</v>
      </c>
      <c r="I43" s="204">
        <v>230116</v>
      </c>
      <c r="J43" s="205">
        <v>76.625387509999996</v>
      </c>
      <c r="K43" s="203">
        <v>0.18611263</v>
      </c>
      <c r="L43" s="206">
        <v>-5.0735309999999999E-2</v>
      </c>
    </row>
    <row r="44" spans="1:12">
      <c r="A44" s="198"/>
      <c r="B44" s="199" t="s">
        <v>216</v>
      </c>
      <c r="C44" s="199"/>
      <c r="D44" s="199"/>
      <c r="E44" s="200"/>
      <c r="F44" s="201" t="s">
        <v>177</v>
      </c>
      <c r="G44" s="202">
        <v>313</v>
      </c>
      <c r="H44" s="203">
        <v>76.528117359999996</v>
      </c>
      <c r="I44" s="204">
        <v>831835</v>
      </c>
      <c r="J44" s="205">
        <v>72.482666499999993</v>
      </c>
      <c r="K44" s="203">
        <v>0.67276939000000002</v>
      </c>
      <c r="L44" s="206">
        <v>-0.22824493000000001</v>
      </c>
    </row>
    <row r="45" spans="1:12">
      <c r="A45" s="198"/>
      <c r="B45" s="199" t="s">
        <v>217</v>
      </c>
      <c r="C45" s="199"/>
      <c r="D45" s="199"/>
      <c r="E45" s="200"/>
      <c r="F45" s="201" t="s">
        <v>189</v>
      </c>
      <c r="G45" s="202">
        <v>5424</v>
      </c>
      <c r="H45" s="203">
        <v>67.103798089999998</v>
      </c>
      <c r="I45" s="204">
        <v>80598</v>
      </c>
      <c r="J45" s="205">
        <v>81.588484199999996</v>
      </c>
      <c r="K45" s="203">
        <v>6.5185839999999995E-2</v>
      </c>
      <c r="L45" s="206">
        <v>-1.3145489999999999E-2</v>
      </c>
    </row>
    <row r="46" spans="1:12">
      <c r="A46" s="208" t="s">
        <v>218</v>
      </c>
      <c r="B46" s="209"/>
      <c r="C46" s="209"/>
      <c r="D46" s="209"/>
      <c r="E46" s="210"/>
      <c r="F46" s="191" t="s">
        <v>135</v>
      </c>
      <c r="G46" s="192" t="s">
        <v>159</v>
      </c>
      <c r="H46" s="193" t="s">
        <v>159</v>
      </c>
      <c r="I46" s="194">
        <v>22092401</v>
      </c>
      <c r="J46" s="195">
        <v>95.389100979999995</v>
      </c>
      <c r="K46" s="193">
        <v>17.867835700000001</v>
      </c>
      <c r="L46" s="197">
        <v>-0.77182980000000001</v>
      </c>
    </row>
    <row r="47" spans="1:12">
      <c r="A47" s="198"/>
      <c r="B47" s="199" t="s">
        <v>219</v>
      </c>
      <c r="C47" s="199"/>
      <c r="D47" s="199"/>
      <c r="E47" s="200"/>
      <c r="F47" s="201" t="s">
        <v>135</v>
      </c>
      <c r="G47" s="202" t="s">
        <v>159</v>
      </c>
      <c r="H47" s="203" t="s">
        <v>159</v>
      </c>
      <c r="I47" s="204">
        <v>3597127</v>
      </c>
      <c r="J47" s="205">
        <v>137.40353539</v>
      </c>
      <c r="K47" s="203">
        <v>2.9092752000000002</v>
      </c>
      <c r="L47" s="206">
        <v>0.70772133000000004</v>
      </c>
    </row>
    <row r="48" spans="1:12">
      <c r="A48" s="198"/>
      <c r="B48" s="199" t="s">
        <v>220</v>
      </c>
      <c r="C48" s="199"/>
      <c r="D48" s="199"/>
      <c r="E48" s="200"/>
      <c r="F48" s="201" t="s">
        <v>135</v>
      </c>
      <c r="G48" s="202" t="s">
        <v>159</v>
      </c>
      <c r="H48" s="203" t="s">
        <v>159</v>
      </c>
      <c r="I48" s="204">
        <v>4470253</v>
      </c>
      <c r="J48" s="205">
        <v>88.681507580000002</v>
      </c>
      <c r="K48" s="203">
        <v>3.6154398099999998</v>
      </c>
      <c r="L48" s="206">
        <v>-0.41236271000000002</v>
      </c>
    </row>
    <row r="49" spans="1:12">
      <c r="A49" s="198"/>
      <c r="B49" s="199" t="s">
        <v>221</v>
      </c>
      <c r="C49" s="199"/>
      <c r="D49" s="199"/>
      <c r="E49" s="200"/>
      <c r="F49" s="201" t="s">
        <v>189</v>
      </c>
      <c r="G49" s="202">
        <v>1172458</v>
      </c>
      <c r="H49" s="203">
        <v>102.53213153</v>
      </c>
      <c r="I49" s="204">
        <v>1583377</v>
      </c>
      <c r="J49" s="205">
        <v>98.195505789999999</v>
      </c>
      <c r="K49" s="203">
        <v>1.2805996100000001</v>
      </c>
      <c r="L49" s="206">
        <v>-2.1030030000000002E-2</v>
      </c>
    </row>
    <row r="50" spans="1:12">
      <c r="A50" s="198"/>
      <c r="B50" s="199" t="s">
        <v>222</v>
      </c>
      <c r="C50" s="199"/>
      <c r="D50" s="199"/>
      <c r="E50" s="200"/>
      <c r="F50" s="201" t="s">
        <v>210</v>
      </c>
      <c r="G50" s="202">
        <v>400</v>
      </c>
      <c r="H50" s="203">
        <v>86.767895879999998</v>
      </c>
      <c r="I50" s="204">
        <v>225234</v>
      </c>
      <c r="J50" s="205">
        <v>132.66773868999999</v>
      </c>
      <c r="K50" s="203">
        <v>0.18216418000000001</v>
      </c>
      <c r="L50" s="206">
        <v>4.008478E-2</v>
      </c>
    </row>
    <row r="51" spans="1:12">
      <c r="A51" s="198"/>
      <c r="B51" s="199" t="s">
        <v>223</v>
      </c>
      <c r="C51" s="199"/>
      <c r="D51" s="199"/>
      <c r="E51" s="200"/>
      <c r="F51" s="201" t="s">
        <v>135</v>
      </c>
      <c r="G51" s="202" t="s">
        <v>159</v>
      </c>
      <c r="H51" s="203" t="s">
        <v>159</v>
      </c>
      <c r="I51" s="204">
        <v>525941</v>
      </c>
      <c r="J51" s="205">
        <v>114.45318535</v>
      </c>
      <c r="K51" s="203">
        <v>0.42536921999999999</v>
      </c>
      <c r="L51" s="206">
        <v>4.8002570000000001E-2</v>
      </c>
    </row>
    <row r="52" spans="1:12">
      <c r="A52" s="198"/>
      <c r="B52" s="199" t="s">
        <v>224</v>
      </c>
      <c r="C52" s="199"/>
      <c r="D52" s="199"/>
      <c r="E52" s="200"/>
      <c r="F52" s="201" t="s">
        <v>135</v>
      </c>
      <c r="G52" s="202" t="s">
        <v>159</v>
      </c>
      <c r="H52" s="203" t="s">
        <v>159</v>
      </c>
      <c r="I52" s="204">
        <v>3161883</v>
      </c>
      <c r="J52" s="205">
        <v>94.417542839999996</v>
      </c>
      <c r="K52" s="203">
        <v>2.5572596600000002</v>
      </c>
      <c r="L52" s="206">
        <v>-0.13511709</v>
      </c>
    </row>
    <row r="53" spans="1:12">
      <c r="A53" s="198"/>
      <c r="B53" s="199"/>
      <c r="C53" s="199" t="s">
        <v>225</v>
      </c>
      <c r="D53" s="199"/>
      <c r="E53" s="200"/>
      <c r="F53" s="201" t="s">
        <v>210</v>
      </c>
      <c r="G53" s="202">
        <v>4251023</v>
      </c>
      <c r="H53" s="203">
        <v>49.499880410000003</v>
      </c>
      <c r="I53" s="204">
        <v>1409917</v>
      </c>
      <c r="J53" s="205">
        <v>103.79339335</v>
      </c>
      <c r="K53" s="203">
        <v>1.14030907</v>
      </c>
      <c r="L53" s="206">
        <v>3.7242900000000002E-2</v>
      </c>
    </row>
    <row r="54" spans="1:12">
      <c r="A54" s="198"/>
      <c r="B54" s="199"/>
      <c r="C54" s="199" t="s">
        <v>226</v>
      </c>
      <c r="D54" s="199"/>
      <c r="E54" s="200"/>
      <c r="F54" s="201" t="s">
        <v>210</v>
      </c>
      <c r="G54" s="202">
        <v>4388456</v>
      </c>
      <c r="H54" s="203">
        <v>93.75037519</v>
      </c>
      <c r="I54" s="204">
        <v>864048</v>
      </c>
      <c r="J54" s="205">
        <v>75.468309869999999</v>
      </c>
      <c r="K54" s="203">
        <v>0.69882253999999999</v>
      </c>
      <c r="L54" s="206">
        <v>-0.20299834</v>
      </c>
    </row>
    <row r="55" spans="1:12">
      <c r="A55" s="198"/>
      <c r="B55" s="199" t="s">
        <v>227</v>
      </c>
      <c r="C55" s="199"/>
      <c r="D55" s="199"/>
      <c r="E55" s="200"/>
      <c r="F55" s="201" t="s">
        <v>135</v>
      </c>
      <c r="G55" s="202" t="s">
        <v>159</v>
      </c>
      <c r="H55" s="203" t="s">
        <v>159</v>
      </c>
      <c r="I55" s="204">
        <v>1383796</v>
      </c>
      <c r="J55" s="205">
        <v>91.38883294</v>
      </c>
      <c r="K55" s="203">
        <v>1.119183</v>
      </c>
      <c r="L55" s="206">
        <v>-9.4239450000000002E-2</v>
      </c>
    </row>
    <row r="56" spans="1:12">
      <c r="A56" s="198"/>
      <c r="B56" s="199" t="s">
        <v>228</v>
      </c>
      <c r="C56" s="199"/>
      <c r="D56" s="199"/>
      <c r="E56" s="200"/>
      <c r="F56" s="201" t="s">
        <v>135</v>
      </c>
      <c r="G56" s="202" t="s">
        <v>159</v>
      </c>
      <c r="H56" s="203" t="s">
        <v>159</v>
      </c>
      <c r="I56" s="204">
        <v>2377514</v>
      </c>
      <c r="J56" s="205">
        <v>89.841728340000003</v>
      </c>
      <c r="K56" s="203">
        <v>1.9228797099999999</v>
      </c>
      <c r="L56" s="206">
        <v>-0.19429273999999999</v>
      </c>
    </row>
    <row r="57" spans="1:12">
      <c r="A57" s="208" t="s">
        <v>229</v>
      </c>
      <c r="B57" s="209"/>
      <c r="C57" s="209"/>
      <c r="D57" s="209"/>
      <c r="E57" s="210"/>
      <c r="F57" s="191" t="s">
        <v>135</v>
      </c>
      <c r="G57" s="192" t="s">
        <v>159</v>
      </c>
      <c r="H57" s="193" t="s">
        <v>159</v>
      </c>
      <c r="I57" s="194">
        <v>24925861</v>
      </c>
      <c r="J57" s="195">
        <v>76.983457759999993</v>
      </c>
      <c r="K57" s="193">
        <v>20.159474249999999</v>
      </c>
      <c r="L57" s="197">
        <v>-5.3862264099999999</v>
      </c>
    </row>
    <row r="58" spans="1:12">
      <c r="A58" s="198"/>
      <c r="B58" s="199" t="s">
        <v>230</v>
      </c>
      <c r="C58" s="199"/>
      <c r="D58" s="199"/>
      <c r="E58" s="200"/>
      <c r="F58" s="201" t="s">
        <v>210</v>
      </c>
      <c r="G58" s="202">
        <v>862</v>
      </c>
      <c r="H58" s="203">
        <v>179.95824635</v>
      </c>
      <c r="I58" s="204">
        <v>390164</v>
      </c>
      <c r="J58" s="205">
        <v>250.22382411999999</v>
      </c>
      <c r="K58" s="203">
        <v>0.31555583999999998</v>
      </c>
      <c r="L58" s="206">
        <v>0.16929694000000001</v>
      </c>
    </row>
    <row r="59" spans="1:12">
      <c r="A59" s="198"/>
      <c r="B59" s="199"/>
      <c r="C59" s="199" t="s">
        <v>231</v>
      </c>
      <c r="D59" s="199"/>
      <c r="E59" s="200"/>
      <c r="F59" s="201" t="s">
        <v>210</v>
      </c>
      <c r="G59" s="202">
        <v>596</v>
      </c>
      <c r="H59" s="203">
        <v>136.38443935999999</v>
      </c>
      <c r="I59" s="204">
        <v>183845</v>
      </c>
      <c r="J59" s="205">
        <v>134.87370605999999</v>
      </c>
      <c r="K59" s="203">
        <v>0.14868969000000001</v>
      </c>
      <c r="L59" s="206">
        <v>3.4356930000000001E-2</v>
      </c>
    </row>
    <row r="60" spans="1:12">
      <c r="A60" s="198"/>
      <c r="B60" s="199"/>
      <c r="C60" s="199" t="s">
        <v>232</v>
      </c>
      <c r="D60" s="199"/>
      <c r="E60" s="200"/>
      <c r="F60" s="201" t="s">
        <v>210</v>
      </c>
      <c r="G60" s="202">
        <v>266</v>
      </c>
      <c r="H60" s="203">
        <v>633.33333332999996</v>
      </c>
      <c r="I60" s="204">
        <v>206319</v>
      </c>
      <c r="J60" s="205" t="s">
        <v>233</v>
      </c>
      <c r="K60" s="203">
        <v>0.16686614999999999</v>
      </c>
      <c r="L60" s="206">
        <v>0.13494001</v>
      </c>
    </row>
    <row r="61" spans="1:12">
      <c r="A61" s="198"/>
      <c r="B61" s="199" t="s">
        <v>234</v>
      </c>
      <c r="C61" s="199"/>
      <c r="D61" s="199"/>
      <c r="E61" s="200"/>
      <c r="F61" s="201" t="s">
        <v>189</v>
      </c>
      <c r="G61" s="202">
        <v>10027778</v>
      </c>
      <c r="H61" s="203">
        <v>85.736530119999998</v>
      </c>
      <c r="I61" s="204">
        <v>12516097</v>
      </c>
      <c r="J61" s="205">
        <v>80.895172209999998</v>
      </c>
      <c r="K61" s="203">
        <v>10.12273699</v>
      </c>
      <c r="L61" s="206">
        <v>-2.1363933300000002</v>
      </c>
    </row>
    <row r="62" spans="1:12">
      <c r="A62" s="198"/>
      <c r="B62" s="199" t="s">
        <v>235</v>
      </c>
      <c r="C62" s="199"/>
      <c r="D62" s="199"/>
      <c r="E62" s="200"/>
      <c r="F62" s="201" t="s">
        <v>135</v>
      </c>
      <c r="G62" s="202" t="s">
        <v>159</v>
      </c>
      <c r="H62" s="203" t="s">
        <v>159</v>
      </c>
      <c r="I62" s="204">
        <v>11385337</v>
      </c>
      <c r="J62" s="205">
        <v>83.72590194</v>
      </c>
      <c r="K62" s="203">
        <v>9.2082037999999997</v>
      </c>
      <c r="L62" s="206">
        <v>-1.5994650399999999</v>
      </c>
    </row>
    <row r="63" spans="1:12">
      <c r="A63" s="198"/>
      <c r="B63" s="199"/>
      <c r="C63" s="199" t="s">
        <v>236</v>
      </c>
      <c r="D63" s="199"/>
      <c r="E63" s="200"/>
      <c r="F63" s="201" t="s">
        <v>210</v>
      </c>
      <c r="G63" s="202">
        <v>17269</v>
      </c>
      <c r="H63" s="203">
        <v>89.490594389999998</v>
      </c>
      <c r="I63" s="204">
        <v>10631015</v>
      </c>
      <c r="J63" s="205">
        <v>82.72044606</v>
      </c>
      <c r="K63" s="203">
        <v>8.5981251800000003</v>
      </c>
      <c r="L63" s="206">
        <v>-1.6050411099999999</v>
      </c>
    </row>
    <row r="64" spans="1:12">
      <c r="A64" s="198"/>
      <c r="B64" s="199" t="s">
        <v>237</v>
      </c>
      <c r="C64" s="199"/>
      <c r="D64" s="199"/>
      <c r="E64" s="200"/>
      <c r="F64" s="201" t="s">
        <v>135</v>
      </c>
      <c r="G64" s="202" t="s">
        <v>159</v>
      </c>
      <c r="H64" s="203" t="s">
        <v>159</v>
      </c>
      <c r="I64" s="204">
        <v>464788</v>
      </c>
      <c r="J64" s="205">
        <v>83.366156910000001</v>
      </c>
      <c r="K64" s="203">
        <v>0.37591005</v>
      </c>
      <c r="L64" s="206">
        <v>-6.7026959999999997E-2</v>
      </c>
    </row>
    <row r="65" spans="1:12">
      <c r="A65" s="198"/>
      <c r="B65" s="199" t="s">
        <v>238</v>
      </c>
      <c r="C65" s="199"/>
      <c r="D65" s="199"/>
      <c r="E65" s="200"/>
      <c r="F65" s="201" t="s">
        <v>210</v>
      </c>
      <c r="G65" s="202">
        <v>119</v>
      </c>
      <c r="H65" s="203">
        <v>146.91358025</v>
      </c>
      <c r="I65" s="204">
        <v>87440</v>
      </c>
      <c r="J65" s="205">
        <v>3.5938711799999998</v>
      </c>
      <c r="K65" s="203">
        <v>7.0719500000000005E-2</v>
      </c>
      <c r="L65" s="206">
        <v>-1.69529022</v>
      </c>
    </row>
    <row r="66" spans="1:12">
      <c r="A66" s="208" t="s">
        <v>239</v>
      </c>
      <c r="B66" s="209"/>
      <c r="C66" s="209"/>
      <c r="D66" s="209"/>
      <c r="E66" s="210"/>
      <c r="F66" s="191" t="s">
        <v>135</v>
      </c>
      <c r="G66" s="192" t="s">
        <v>159</v>
      </c>
      <c r="H66" s="193" t="s">
        <v>159</v>
      </c>
      <c r="I66" s="194">
        <v>19901011</v>
      </c>
      <c r="J66" s="195">
        <v>85.205140220000004</v>
      </c>
      <c r="K66" s="193">
        <v>16.095488889999999</v>
      </c>
      <c r="L66" s="197">
        <v>-2.49753721</v>
      </c>
    </row>
    <row r="67" spans="1:12">
      <c r="A67" s="198"/>
      <c r="B67" s="199" t="s">
        <v>240</v>
      </c>
      <c r="C67" s="199"/>
      <c r="D67" s="199"/>
      <c r="E67" s="200"/>
      <c r="F67" s="201" t="s">
        <v>135</v>
      </c>
      <c r="G67" s="202" t="s">
        <v>159</v>
      </c>
      <c r="H67" s="203" t="s">
        <v>159</v>
      </c>
      <c r="I67" s="204">
        <v>4905045</v>
      </c>
      <c r="J67" s="205">
        <v>82.188788849999995</v>
      </c>
      <c r="K67" s="203">
        <v>3.9670897799999998</v>
      </c>
      <c r="L67" s="206">
        <v>-0.76827312000000003</v>
      </c>
    </row>
    <row r="68" spans="1:12">
      <c r="A68" s="198"/>
      <c r="B68" s="199" t="s">
        <v>241</v>
      </c>
      <c r="C68" s="199"/>
      <c r="D68" s="199"/>
      <c r="E68" s="200"/>
      <c r="F68" s="201" t="s">
        <v>135</v>
      </c>
      <c r="G68" s="202" t="s">
        <v>159</v>
      </c>
      <c r="H68" s="203" t="s">
        <v>159</v>
      </c>
      <c r="I68" s="204">
        <v>3463788</v>
      </c>
      <c r="J68" s="205">
        <v>102.73089916000001</v>
      </c>
      <c r="K68" s="203">
        <v>2.8014336200000001</v>
      </c>
      <c r="L68" s="206">
        <v>6.6549940000000002E-2</v>
      </c>
    </row>
    <row r="69" spans="1:12">
      <c r="A69" s="198"/>
      <c r="B69" s="199" t="s">
        <v>242</v>
      </c>
      <c r="C69" s="199"/>
      <c r="D69" s="199"/>
      <c r="E69" s="200"/>
      <c r="F69" s="201" t="s">
        <v>135</v>
      </c>
      <c r="G69" s="202" t="s">
        <v>159</v>
      </c>
      <c r="H69" s="203" t="s">
        <v>159</v>
      </c>
      <c r="I69" s="204">
        <v>696617</v>
      </c>
      <c r="J69" s="205">
        <v>78.937843909999998</v>
      </c>
      <c r="K69" s="203">
        <v>0.56340811999999996</v>
      </c>
      <c r="L69" s="206">
        <v>-0.1343394</v>
      </c>
    </row>
    <row r="70" spans="1:12">
      <c r="A70" s="198"/>
      <c r="B70" s="199" t="s">
        <v>243</v>
      </c>
      <c r="C70" s="199"/>
      <c r="D70" s="199"/>
      <c r="E70" s="200"/>
      <c r="F70" s="211" t="s">
        <v>189</v>
      </c>
      <c r="G70" s="202">
        <v>654788</v>
      </c>
      <c r="H70" s="203">
        <v>86.816924040000004</v>
      </c>
      <c r="I70" s="204">
        <v>1720074</v>
      </c>
      <c r="J70" s="205">
        <v>90.638595199999997</v>
      </c>
      <c r="K70" s="203">
        <v>1.3911570600000001</v>
      </c>
      <c r="L70" s="206">
        <v>-0.12840051</v>
      </c>
    </row>
    <row r="71" spans="1:12">
      <c r="A71" s="212"/>
      <c r="B71" s="213" t="s">
        <v>244</v>
      </c>
      <c r="C71" s="213"/>
      <c r="D71" s="213"/>
      <c r="E71" s="214"/>
      <c r="F71" s="215" t="s">
        <v>189</v>
      </c>
      <c r="G71" s="216">
        <v>275220</v>
      </c>
      <c r="H71" s="217">
        <v>119.30244353000001</v>
      </c>
      <c r="I71" s="218">
        <v>733201</v>
      </c>
      <c r="J71" s="219">
        <v>125.45810453999999</v>
      </c>
      <c r="K71" s="217">
        <v>0.59299643000000002</v>
      </c>
      <c r="L71" s="220">
        <v>0.10753310000000001</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2" customHeight="1">
      <c r="A5" s="183" t="s">
        <v>174</v>
      </c>
      <c r="B5" s="184"/>
      <c r="C5" s="184"/>
      <c r="D5" s="184"/>
      <c r="E5" s="184"/>
      <c r="F5" s="182" t="s">
        <v>135</v>
      </c>
      <c r="G5" s="185" t="s">
        <v>159</v>
      </c>
      <c r="H5" s="186" t="s">
        <v>159</v>
      </c>
      <c r="I5" s="187">
        <v>99909150</v>
      </c>
      <c r="J5" s="186">
        <v>116.12802957</v>
      </c>
      <c r="K5" s="188">
        <v>100</v>
      </c>
      <c r="L5" s="188">
        <v>16.128029569999999</v>
      </c>
    </row>
    <row r="6" spans="1:12" ht="12" customHeight="1">
      <c r="A6" s="344" t="s">
        <v>175</v>
      </c>
      <c r="B6" s="345"/>
      <c r="C6" s="345"/>
      <c r="D6" s="345"/>
      <c r="E6" s="345"/>
      <c r="F6" s="191" t="s">
        <v>135</v>
      </c>
      <c r="G6" s="192" t="s">
        <v>159</v>
      </c>
      <c r="H6" s="193" t="s">
        <v>159</v>
      </c>
      <c r="I6" s="194">
        <v>21945685</v>
      </c>
      <c r="J6" s="193">
        <v>96.608468470000005</v>
      </c>
      <c r="K6" s="196">
        <v>21.965640780000001</v>
      </c>
      <c r="L6" s="221">
        <v>-0.89549175999999997</v>
      </c>
    </row>
    <row r="7" spans="1:12" ht="12" customHeight="1">
      <c r="A7" s="346"/>
      <c r="B7" s="347" t="s">
        <v>176</v>
      </c>
      <c r="C7" s="347"/>
      <c r="D7" s="347"/>
      <c r="E7" s="347"/>
      <c r="F7" s="201" t="s">
        <v>177</v>
      </c>
      <c r="G7" s="202">
        <v>18175</v>
      </c>
      <c r="H7" s="203">
        <v>120.3562678</v>
      </c>
      <c r="I7" s="204">
        <v>15610797</v>
      </c>
      <c r="J7" s="203">
        <v>92.707449650000001</v>
      </c>
      <c r="K7" s="203">
        <v>15.62499231</v>
      </c>
      <c r="L7" s="222">
        <v>-1.42732105</v>
      </c>
    </row>
    <row r="8" spans="1:12" ht="12" customHeight="1">
      <c r="A8" s="346"/>
      <c r="B8" s="347"/>
      <c r="C8" s="347" t="s">
        <v>245</v>
      </c>
      <c r="D8" s="347"/>
      <c r="E8" s="347"/>
      <c r="F8" s="201" t="s">
        <v>189</v>
      </c>
      <c r="G8" s="202">
        <v>11412805</v>
      </c>
      <c r="H8" s="203">
        <v>115.72209877</v>
      </c>
      <c r="I8" s="204">
        <v>12161084</v>
      </c>
      <c r="J8" s="203">
        <v>87.846330010000003</v>
      </c>
      <c r="K8" s="203">
        <v>12.172142389999999</v>
      </c>
      <c r="L8" s="222">
        <v>-1.95563544</v>
      </c>
    </row>
    <row r="9" spans="1:12" ht="12" customHeight="1">
      <c r="A9" s="346"/>
      <c r="B9" s="347" t="s">
        <v>246</v>
      </c>
      <c r="C9" s="347"/>
      <c r="D9" s="347"/>
      <c r="E9" s="347"/>
      <c r="F9" s="201" t="s">
        <v>177</v>
      </c>
      <c r="G9" s="202">
        <v>7003</v>
      </c>
      <c r="H9" s="203">
        <v>87.134502920000003</v>
      </c>
      <c r="I9" s="204">
        <v>216114</v>
      </c>
      <c r="J9" s="203">
        <v>74.89758999</v>
      </c>
      <c r="K9" s="203">
        <v>0.21631052000000001</v>
      </c>
      <c r="L9" s="222">
        <v>-8.4190340000000002E-2</v>
      </c>
    </row>
    <row r="10" spans="1:12" ht="12" customHeight="1">
      <c r="A10" s="346"/>
      <c r="B10" s="347" t="s">
        <v>247</v>
      </c>
      <c r="C10" s="347"/>
      <c r="D10" s="347"/>
      <c r="E10" s="347"/>
      <c r="F10" s="201" t="s">
        <v>177</v>
      </c>
      <c r="G10" s="202">
        <v>19711</v>
      </c>
      <c r="H10" s="203">
        <v>172.19358783999999</v>
      </c>
      <c r="I10" s="204">
        <v>498543</v>
      </c>
      <c r="J10" s="203">
        <v>186.24449906999999</v>
      </c>
      <c r="K10" s="203">
        <v>0.49899633999999998</v>
      </c>
      <c r="L10" s="222">
        <v>0.26833812000000001</v>
      </c>
    </row>
    <row r="11" spans="1:12" ht="12" customHeight="1">
      <c r="A11" s="346"/>
      <c r="B11" s="347" t="s">
        <v>248</v>
      </c>
      <c r="C11" s="347"/>
      <c r="D11" s="347"/>
      <c r="E11" s="347"/>
      <c r="F11" s="201" t="s">
        <v>189</v>
      </c>
      <c r="G11" s="202">
        <v>2365073</v>
      </c>
      <c r="H11" s="203">
        <v>135.73892785999999</v>
      </c>
      <c r="I11" s="204">
        <v>622811</v>
      </c>
      <c r="J11" s="203">
        <v>104.42490191</v>
      </c>
      <c r="K11" s="203">
        <v>0.62337734</v>
      </c>
      <c r="L11" s="222">
        <v>3.067522E-2</v>
      </c>
    </row>
    <row r="12" spans="1:12" ht="12" customHeight="1">
      <c r="A12" s="346"/>
      <c r="B12" s="347" t="s">
        <v>249</v>
      </c>
      <c r="C12" s="347"/>
      <c r="D12" s="347"/>
      <c r="E12" s="347"/>
      <c r="F12" s="201" t="s">
        <v>189</v>
      </c>
      <c r="G12" s="202">
        <v>3664047</v>
      </c>
      <c r="H12" s="203">
        <v>112.76558355</v>
      </c>
      <c r="I12" s="204">
        <v>797579</v>
      </c>
      <c r="J12" s="203">
        <v>90.027214310000005</v>
      </c>
      <c r="K12" s="203">
        <v>0.79830425999999999</v>
      </c>
      <c r="L12" s="222">
        <v>-0.10269473</v>
      </c>
    </row>
    <row r="13" spans="1:12" ht="12" customHeight="1">
      <c r="A13" s="346"/>
      <c r="B13" s="347" t="s">
        <v>250</v>
      </c>
      <c r="C13" s="347"/>
      <c r="D13" s="347"/>
      <c r="E13" s="347"/>
      <c r="F13" s="201" t="s">
        <v>177</v>
      </c>
      <c r="G13" s="202">
        <v>1280</v>
      </c>
      <c r="H13" s="203">
        <v>87.611225189999999</v>
      </c>
      <c r="I13" s="204">
        <v>610318</v>
      </c>
      <c r="J13" s="203">
        <v>74.567519919999995</v>
      </c>
      <c r="K13" s="203">
        <v>0.61087298000000001</v>
      </c>
      <c r="L13" s="222">
        <v>-0.24195075999999999</v>
      </c>
    </row>
    <row r="14" spans="1:12">
      <c r="A14" s="346"/>
      <c r="B14" s="347" t="s">
        <v>251</v>
      </c>
      <c r="C14" s="347"/>
      <c r="D14" s="347"/>
      <c r="E14" s="347"/>
      <c r="F14" s="201" t="s">
        <v>177</v>
      </c>
      <c r="G14" s="202">
        <v>3322</v>
      </c>
      <c r="H14" s="203">
        <v>94.509246090000005</v>
      </c>
      <c r="I14" s="204">
        <v>930427</v>
      </c>
      <c r="J14" s="203">
        <v>96.711549340000005</v>
      </c>
      <c r="K14" s="203">
        <v>0.93127305999999999</v>
      </c>
      <c r="L14" s="222">
        <v>-3.6772829999999999E-2</v>
      </c>
    </row>
    <row r="15" spans="1:12">
      <c r="A15" s="346"/>
      <c r="B15" s="347" t="s">
        <v>252</v>
      </c>
      <c r="C15" s="347"/>
      <c r="D15" s="347"/>
      <c r="E15" s="347"/>
      <c r="F15" s="201" t="s">
        <v>253</v>
      </c>
      <c r="G15" s="202">
        <v>1246</v>
      </c>
      <c r="H15" s="203">
        <v>107.32127475999999</v>
      </c>
      <c r="I15" s="204">
        <v>376462</v>
      </c>
      <c r="J15" s="203">
        <v>120.64117724</v>
      </c>
      <c r="K15" s="203">
        <v>0.37680433000000002</v>
      </c>
      <c r="L15" s="222">
        <v>7.4867240000000002E-2</v>
      </c>
    </row>
    <row r="16" spans="1:12">
      <c r="A16" s="344" t="s">
        <v>180</v>
      </c>
      <c r="B16" s="345"/>
      <c r="C16" s="345"/>
      <c r="D16" s="345"/>
      <c r="E16" s="348"/>
      <c r="F16" s="191" t="s">
        <v>135</v>
      </c>
      <c r="G16" s="192" t="s">
        <v>159</v>
      </c>
      <c r="H16" s="193" t="s">
        <v>159</v>
      </c>
      <c r="I16" s="194">
        <v>8567761</v>
      </c>
      <c r="J16" s="193">
        <v>113.10551687</v>
      </c>
      <c r="K16" s="193">
        <v>8.5755518899999998</v>
      </c>
      <c r="L16" s="221">
        <v>1.15390353</v>
      </c>
    </row>
    <row r="17" spans="1:12">
      <c r="A17" s="346"/>
      <c r="B17" s="347" t="s">
        <v>254</v>
      </c>
      <c r="C17" s="347"/>
      <c r="D17" s="347"/>
      <c r="E17" s="349"/>
      <c r="F17" s="201" t="s">
        <v>177</v>
      </c>
      <c r="G17" s="202">
        <v>36357</v>
      </c>
      <c r="H17" s="203">
        <v>186.19788998999999</v>
      </c>
      <c r="I17" s="204">
        <v>1604583</v>
      </c>
      <c r="J17" s="203">
        <v>166.60883163</v>
      </c>
      <c r="K17" s="203">
        <v>1.6060420900000001</v>
      </c>
      <c r="L17" s="222">
        <v>0.74563756000000003</v>
      </c>
    </row>
    <row r="18" spans="1:12">
      <c r="A18" s="346"/>
      <c r="B18" s="347" t="s">
        <v>255</v>
      </c>
      <c r="C18" s="347"/>
      <c r="D18" s="347"/>
      <c r="E18" s="349"/>
      <c r="F18" s="201" t="s">
        <v>177</v>
      </c>
      <c r="G18" s="202">
        <v>19435</v>
      </c>
      <c r="H18" s="203">
        <v>56.477391609999998</v>
      </c>
      <c r="I18" s="204">
        <v>1024278</v>
      </c>
      <c r="J18" s="203">
        <v>53.641218790000003</v>
      </c>
      <c r="K18" s="203">
        <v>1.0252094</v>
      </c>
      <c r="L18" s="222">
        <v>-1.0289233200000001</v>
      </c>
    </row>
    <row r="19" spans="1:12">
      <c r="A19" s="346"/>
      <c r="B19" s="347"/>
      <c r="C19" s="347" t="s">
        <v>256</v>
      </c>
      <c r="D19" s="347"/>
      <c r="E19" s="349"/>
      <c r="F19" s="201" t="s">
        <v>177</v>
      </c>
      <c r="G19" s="202">
        <v>19435</v>
      </c>
      <c r="H19" s="203">
        <v>56.477391609999998</v>
      </c>
      <c r="I19" s="204">
        <v>1024278</v>
      </c>
      <c r="J19" s="203">
        <v>53.649872459999997</v>
      </c>
      <c r="K19" s="203">
        <v>1.0252094</v>
      </c>
      <c r="L19" s="222">
        <v>-1.02856532</v>
      </c>
    </row>
    <row r="20" spans="1:12">
      <c r="A20" s="346"/>
      <c r="B20" s="347" t="s">
        <v>257</v>
      </c>
      <c r="C20" s="347"/>
      <c r="D20" s="347"/>
      <c r="E20" s="349"/>
      <c r="F20" s="201" t="s">
        <v>135</v>
      </c>
      <c r="G20" s="202" t="s">
        <v>159</v>
      </c>
      <c r="H20" s="203" t="s">
        <v>159</v>
      </c>
      <c r="I20" s="204">
        <v>712909</v>
      </c>
      <c r="J20" s="203">
        <v>108.69188701</v>
      </c>
      <c r="K20" s="203">
        <v>0.71355727000000002</v>
      </c>
      <c r="L20" s="222">
        <v>6.6264790000000004E-2</v>
      </c>
    </row>
    <row r="21" spans="1:12">
      <c r="A21" s="346"/>
      <c r="B21" s="347"/>
      <c r="C21" s="347" t="s">
        <v>258</v>
      </c>
      <c r="D21" s="347"/>
      <c r="E21" s="349"/>
      <c r="F21" s="201" t="s">
        <v>135</v>
      </c>
      <c r="G21" s="202" t="s">
        <v>159</v>
      </c>
      <c r="H21" s="203" t="s">
        <v>159</v>
      </c>
      <c r="I21" s="204">
        <v>645048</v>
      </c>
      <c r="J21" s="203">
        <v>109.10917718</v>
      </c>
      <c r="K21" s="203">
        <v>0.64563455999999997</v>
      </c>
      <c r="L21" s="222">
        <v>6.2595300000000006E-2</v>
      </c>
    </row>
    <row r="22" spans="1:12">
      <c r="A22" s="346"/>
      <c r="B22" s="347" t="s">
        <v>259</v>
      </c>
      <c r="C22" s="347"/>
      <c r="D22" s="347"/>
      <c r="E22" s="349"/>
      <c r="F22" s="201" t="s">
        <v>177</v>
      </c>
      <c r="G22" s="202">
        <v>45557</v>
      </c>
      <c r="H22" s="203">
        <v>135.48147266999999</v>
      </c>
      <c r="I22" s="204">
        <v>3931966</v>
      </c>
      <c r="J22" s="203">
        <v>127.38499856999999</v>
      </c>
      <c r="K22" s="203">
        <v>3.9355414400000002</v>
      </c>
      <c r="L22" s="222">
        <v>0.98250775000000001</v>
      </c>
    </row>
    <row r="23" spans="1:12">
      <c r="A23" s="346"/>
      <c r="B23" s="347" t="s">
        <v>181</v>
      </c>
      <c r="C23" s="347"/>
      <c r="D23" s="347"/>
      <c r="E23" s="349"/>
      <c r="F23" s="201" t="s">
        <v>177</v>
      </c>
      <c r="G23" s="202">
        <v>270</v>
      </c>
      <c r="H23" s="203">
        <v>117.90393013000001</v>
      </c>
      <c r="I23" s="204">
        <v>175386</v>
      </c>
      <c r="J23" s="203">
        <v>103.58623622</v>
      </c>
      <c r="K23" s="203">
        <v>0.17554548</v>
      </c>
      <c r="L23" s="222">
        <v>7.05771E-3</v>
      </c>
    </row>
    <row r="24" spans="1:12">
      <c r="A24" s="344" t="s">
        <v>182</v>
      </c>
      <c r="B24" s="345"/>
      <c r="C24" s="345"/>
      <c r="D24" s="345"/>
      <c r="E24" s="345"/>
      <c r="F24" s="191" t="s">
        <v>135</v>
      </c>
      <c r="G24" s="192" t="s">
        <v>159</v>
      </c>
      <c r="H24" s="193" t="s">
        <v>159</v>
      </c>
      <c r="I24" s="194">
        <v>8828602</v>
      </c>
      <c r="J24" s="193">
        <v>259.48564328999998</v>
      </c>
      <c r="K24" s="193">
        <v>8.8366300800000008</v>
      </c>
      <c r="L24" s="221">
        <v>6.3071330400000001</v>
      </c>
    </row>
    <row r="25" spans="1:12">
      <c r="A25" s="346"/>
      <c r="B25" s="347" t="s">
        <v>260</v>
      </c>
      <c r="C25" s="347"/>
      <c r="D25" s="347"/>
      <c r="E25" s="347"/>
      <c r="F25" s="201" t="s">
        <v>177</v>
      </c>
      <c r="G25" s="202">
        <v>125728</v>
      </c>
      <c r="H25" s="203">
        <v>191.15151883999999</v>
      </c>
      <c r="I25" s="204">
        <v>8804463</v>
      </c>
      <c r="J25" s="203">
        <v>261.57485092000002</v>
      </c>
      <c r="K25" s="203">
        <v>8.8124691300000002</v>
      </c>
      <c r="L25" s="222">
        <v>6.3213879300000002</v>
      </c>
    </row>
    <row r="26" spans="1:12">
      <c r="A26" s="350"/>
      <c r="B26" s="351"/>
      <c r="C26" s="351" t="s">
        <v>261</v>
      </c>
      <c r="D26" s="351"/>
      <c r="E26" s="351"/>
      <c r="F26" s="223" t="s">
        <v>177</v>
      </c>
      <c r="G26" s="216">
        <v>125728</v>
      </c>
      <c r="H26" s="217">
        <v>191.15151883999999</v>
      </c>
      <c r="I26" s="218">
        <v>8804463</v>
      </c>
      <c r="J26" s="217">
        <v>261.57485092000002</v>
      </c>
      <c r="K26" s="217">
        <v>8.8124691300000002</v>
      </c>
      <c r="L26" s="224">
        <v>6.3213879300000002</v>
      </c>
    </row>
    <row r="27" spans="1:12">
      <c r="A27" s="344" t="s">
        <v>184</v>
      </c>
      <c r="B27" s="345"/>
      <c r="C27" s="345"/>
      <c r="D27" s="345"/>
      <c r="E27" s="345"/>
      <c r="F27" s="191" t="s">
        <v>135</v>
      </c>
      <c r="G27" s="192" t="s">
        <v>159</v>
      </c>
      <c r="H27" s="193" t="s">
        <v>159</v>
      </c>
      <c r="I27" s="194">
        <v>13064651</v>
      </c>
      <c r="J27" s="193">
        <v>119.03504598000001</v>
      </c>
      <c r="K27" s="193">
        <v>13.07653103</v>
      </c>
      <c r="L27" s="221">
        <v>2.4283355200000001</v>
      </c>
    </row>
    <row r="28" spans="1:12">
      <c r="A28" s="346"/>
      <c r="B28" s="347" t="s">
        <v>185</v>
      </c>
      <c r="C28" s="347"/>
      <c r="D28" s="347"/>
      <c r="E28" s="347"/>
      <c r="F28" s="201" t="s">
        <v>135</v>
      </c>
      <c r="G28" s="202" t="s">
        <v>159</v>
      </c>
      <c r="H28" s="203" t="s">
        <v>159</v>
      </c>
      <c r="I28" s="204">
        <v>3849668</v>
      </c>
      <c r="J28" s="203">
        <v>119.04640860000001</v>
      </c>
      <c r="K28" s="203">
        <v>3.8531686000000001</v>
      </c>
      <c r="L28" s="222">
        <v>0.71589919000000002</v>
      </c>
    </row>
    <row r="29" spans="1:12">
      <c r="A29" s="346"/>
      <c r="B29" s="347" t="s">
        <v>186</v>
      </c>
      <c r="C29" s="347"/>
      <c r="D29" s="347"/>
      <c r="E29" s="347"/>
      <c r="F29" s="201" t="s">
        <v>177</v>
      </c>
      <c r="G29" s="202">
        <v>47104</v>
      </c>
      <c r="H29" s="203">
        <v>94.571153229999993</v>
      </c>
      <c r="I29" s="204">
        <v>1793960</v>
      </c>
      <c r="J29" s="203">
        <v>107.20558294</v>
      </c>
      <c r="K29" s="203">
        <v>1.79559129</v>
      </c>
      <c r="L29" s="222">
        <v>0.14015101999999999</v>
      </c>
    </row>
    <row r="30" spans="1:12">
      <c r="A30" s="346"/>
      <c r="B30" s="347" t="s">
        <v>187</v>
      </c>
      <c r="C30" s="347"/>
      <c r="D30" s="347"/>
      <c r="E30" s="347"/>
      <c r="F30" s="201" t="s">
        <v>189</v>
      </c>
      <c r="G30" s="202">
        <v>1424718</v>
      </c>
      <c r="H30" s="203">
        <v>98.802621939999995</v>
      </c>
      <c r="I30" s="204">
        <v>770701</v>
      </c>
      <c r="J30" s="203">
        <v>84.783816400000006</v>
      </c>
      <c r="K30" s="203">
        <v>0.77140182000000002</v>
      </c>
      <c r="L30" s="222">
        <v>-0.16077203000000001</v>
      </c>
    </row>
    <row r="31" spans="1:12">
      <c r="A31" s="346"/>
      <c r="B31" s="347" t="s">
        <v>188</v>
      </c>
      <c r="C31" s="347"/>
      <c r="D31" s="347"/>
      <c r="E31" s="347"/>
      <c r="F31" s="201" t="s">
        <v>189</v>
      </c>
      <c r="G31" s="202">
        <v>190174</v>
      </c>
      <c r="H31" s="203">
        <v>90.390319020000007</v>
      </c>
      <c r="I31" s="204">
        <v>1102566</v>
      </c>
      <c r="J31" s="203">
        <v>163.38450184999999</v>
      </c>
      <c r="K31" s="203">
        <v>1.1035685900000001</v>
      </c>
      <c r="L31" s="222">
        <v>0.49717422999999999</v>
      </c>
    </row>
    <row r="32" spans="1:12">
      <c r="A32" s="346"/>
      <c r="B32" s="347" t="s">
        <v>262</v>
      </c>
      <c r="C32" s="347"/>
      <c r="D32" s="347"/>
      <c r="E32" s="347"/>
      <c r="F32" s="201" t="s">
        <v>177</v>
      </c>
      <c r="G32" s="202">
        <v>374</v>
      </c>
      <c r="H32" s="203">
        <v>87.383177570000001</v>
      </c>
      <c r="I32" s="204">
        <v>612854</v>
      </c>
      <c r="J32" s="203">
        <v>96.274408159999993</v>
      </c>
      <c r="K32" s="203">
        <v>0.61341128</v>
      </c>
      <c r="L32" s="222">
        <v>-2.7565969999999999E-2</v>
      </c>
    </row>
    <row r="33" spans="1:12">
      <c r="A33" s="346"/>
      <c r="B33" s="347" t="s">
        <v>190</v>
      </c>
      <c r="C33" s="347"/>
      <c r="D33" s="347"/>
      <c r="E33" s="347"/>
      <c r="F33" s="201" t="s">
        <v>177</v>
      </c>
      <c r="G33" s="202">
        <v>15218</v>
      </c>
      <c r="H33" s="203">
        <v>140.51708217999999</v>
      </c>
      <c r="I33" s="204">
        <v>3306323</v>
      </c>
      <c r="J33" s="203">
        <v>131.98994324</v>
      </c>
      <c r="K33" s="203">
        <v>3.3093295299999999</v>
      </c>
      <c r="L33" s="222">
        <v>0.93142888000000001</v>
      </c>
    </row>
    <row r="34" spans="1:12">
      <c r="A34" s="346"/>
      <c r="B34" s="347" t="s">
        <v>263</v>
      </c>
      <c r="C34" s="347"/>
      <c r="D34" s="347"/>
      <c r="E34" s="347"/>
      <c r="F34" s="201" t="s">
        <v>177</v>
      </c>
      <c r="G34" s="202">
        <v>584</v>
      </c>
      <c r="H34" s="203">
        <v>59.77482088</v>
      </c>
      <c r="I34" s="204">
        <v>214452</v>
      </c>
      <c r="J34" s="203">
        <v>58.579357969999997</v>
      </c>
      <c r="K34" s="203">
        <v>0.21464701</v>
      </c>
      <c r="L34" s="222">
        <v>-0.17625202000000001</v>
      </c>
    </row>
    <row r="35" spans="1:12">
      <c r="A35" s="344" t="s">
        <v>191</v>
      </c>
      <c r="B35" s="345"/>
      <c r="C35" s="345"/>
      <c r="D35" s="345"/>
      <c r="E35" s="345"/>
      <c r="F35" s="191" t="s">
        <v>135</v>
      </c>
      <c r="G35" s="192" t="s">
        <v>159</v>
      </c>
      <c r="H35" s="193" t="s">
        <v>159</v>
      </c>
      <c r="I35" s="194">
        <v>11476500</v>
      </c>
      <c r="J35" s="193">
        <v>118.36882163</v>
      </c>
      <c r="K35" s="193">
        <v>11.486935880000001</v>
      </c>
      <c r="L35" s="221">
        <v>2.07007093</v>
      </c>
    </row>
    <row r="36" spans="1:12" s="33" customFormat="1">
      <c r="A36" s="346"/>
      <c r="B36" s="347" t="s">
        <v>192</v>
      </c>
      <c r="C36" s="347"/>
      <c r="D36" s="347"/>
      <c r="E36" s="347"/>
      <c r="F36" s="201" t="s">
        <v>177</v>
      </c>
      <c r="G36" s="202">
        <v>749</v>
      </c>
      <c r="H36" s="203">
        <v>97.526041669999998</v>
      </c>
      <c r="I36" s="204">
        <v>385659</v>
      </c>
      <c r="J36" s="203">
        <v>90.65732964</v>
      </c>
      <c r="K36" s="203">
        <v>0.38600969000000002</v>
      </c>
      <c r="L36" s="222">
        <v>-4.6195890000000003E-2</v>
      </c>
    </row>
    <row r="37" spans="1:12">
      <c r="A37" s="346"/>
      <c r="B37" s="347" t="s">
        <v>264</v>
      </c>
      <c r="C37" s="347"/>
      <c r="D37" s="347"/>
      <c r="E37" s="347"/>
      <c r="F37" s="201" t="s">
        <v>135</v>
      </c>
      <c r="G37" s="202" t="s">
        <v>159</v>
      </c>
      <c r="H37" s="203" t="s">
        <v>159</v>
      </c>
      <c r="I37" s="204">
        <v>438266</v>
      </c>
      <c r="J37" s="203">
        <v>77.40630779</v>
      </c>
      <c r="K37" s="203">
        <v>0.43866453</v>
      </c>
      <c r="L37" s="222">
        <v>-0.14868954000000001</v>
      </c>
    </row>
    <row r="38" spans="1:12">
      <c r="A38" s="346"/>
      <c r="B38" s="347" t="s">
        <v>265</v>
      </c>
      <c r="C38" s="347"/>
      <c r="D38" s="347"/>
      <c r="E38" s="347"/>
      <c r="F38" s="201" t="s">
        <v>177</v>
      </c>
      <c r="G38" s="202">
        <v>10586</v>
      </c>
      <c r="H38" s="203">
        <v>456.29310344999999</v>
      </c>
      <c r="I38" s="204">
        <v>442008</v>
      </c>
      <c r="J38" s="203">
        <v>313.89938358000001</v>
      </c>
      <c r="K38" s="203">
        <v>0.44240993000000001</v>
      </c>
      <c r="L38" s="222">
        <v>0.35009104000000002</v>
      </c>
    </row>
    <row r="39" spans="1:12">
      <c r="A39" s="346"/>
      <c r="B39" s="347" t="s">
        <v>266</v>
      </c>
      <c r="C39" s="347"/>
      <c r="D39" s="347"/>
      <c r="E39" s="347"/>
      <c r="F39" s="201" t="s">
        <v>189</v>
      </c>
      <c r="G39" s="202">
        <v>4616066</v>
      </c>
      <c r="H39" s="203">
        <v>96.557570999999996</v>
      </c>
      <c r="I39" s="204">
        <v>923169</v>
      </c>
      <c r="J39" s="203">
        <v>95.315723289999994</v>
      </c>
      <c r="K39" s="203">
        <v>0.92400846000000003</v>
      </c>
      <c r="L39" s="222">
        <v>-5.2734030000000001E-2</v>
      </c>
    </row>
    <row r="40" spans="1:12">
      <c r="A40" s="346"/>
      <c r="B40" s="347" t="s">
        <v>193</v>
      </c>
      <c r="C40" s="347"/>
      <c r="D40" s="347"/>
      <c r="E40" s="347"/>
      <c r="F40" s="201" t="s">
        <v>177</v>
      </c>
      <c r="G40" s="202">
        <v>13281</v>
      </c>
      <c r="H40" s="203">
        <v>113.66826429</v>
      </c>
      <c r="I40" s="204">
        <v>2070523</v>
      </c>
      <c r="J40" s="203">
        <v>136.92413805999999</v>
      </c>
      <c r="K40" s="203">
        <v>2.07240578</v>
      </c>
      <c r="L40" s="222">
        <v>0.64899627000000004</v>
      </c>
    </row>
    <row r="41" spans="1:12">
      <c r="A41" s="346"/>
      <c r="B41" s="347"/>
      <c r="C41" s="347" t="s">
        <v>194</v>
      </c>
      <c r="D41" s="347"/>
      <c r="E41" s="347"/>
      <c r="F41" s="201" t="s">
        <v>177</v>
      </c>
      <c r="G41" s="202">
        <v>12330</v>
      </c>
      <c r="H41" s="203">
        <v>113.77687552</v>
      </c>
      <c r="I41" s="204">
        <v>1890545</v>
      </c>
      <c r="J41" s="203">
        <v>144.11168560999999</v>
      </c>
      <c r="K41" s="203">
        <v>1.8922641200000001</v>
      </c>
      <c r="L41" s="222">
        <v>0.67262540999999998</v>
      </c>
    </row>
    <row r="42" spans="1:12">
      <c r="A42" s="346"/>
      <c r="B42" s="347" t="s">
        <v>195</v>
      </c>
      <c r="C42" s="347"/>
      <c r="D42" s="347"/>
      <c r="E42" s="347"/>
      <c r="F42" s="201" t="s">
        <v>135</v>
      </c>
      <c r="G42" s="202" t="s">
        <v>159</v>
      </c>
      <c r="H42" s="203" t="s">
        <v>159</v>
      </c>
      <c r="I42" s="204">
        <v>1562885</v>
      </c>
      <c r="J42" s="203">
        <v>109.02892932</v>
      </c>
      <c r="K42" s="203">
        <v>1.5643061700000001</v>
      </c>
      <c r="L42" s="222">
        <v>0.15043654000000001</v>
      </c>
    </row>
    <row r="43" spans="1:12">
      <c r="A43" s="346"/>
      <c r="B43" s="347" t="s">
        <v>196</v>
      </c>
      <c r="C43" s="347"/>
      <c r="D43" s="347"/>
      <c r="E43" s="347"/>
      <c r="F43" s="201" t="s">
        <v>135</v>
      </c>
      <c r="G43" s="202" t="s">
        <v>159</v>
      </c>
      <c r="H43" s="203" t="s">
        <v>159</v>
      </c>
      <c r="I43" s="204">
        <v>1050163</v>
      </c>
      <c r="J43" s="203">
        <v>120.40240263</v>
      </c>
      <c r="K43" s="203">
        <v>1.0511179399999999</v>
      </c>
      <c r="L43" s="222">
        <v>0.20684006999999999</v>
      </c>
    </row>
    <row r="44" spans="1:12">
      <c r="A44" s="346"/>
      <c r="B44" s="347" t="s">
        <v>198</v>
      </c>
      <c r="C44" s="347"/>
      <c r="D44" s="347"/>
      <c r="E44" s="347"/>
      <c r="F44" s="201" t="s">
        <v>177</v>
      </c>
      <c r="G44" s="202">
        <v>4429</v>
      </c>
      <c r="H44" s="203">
        <v>136.61320172999999</v>
      </c>
      <c r="I44" s="204">
        <v>678635</v>
      </c>
      <c r="J44" s="203">
        <v>120.53458042</v>
      </c>
      <c r="K44" s="203">
        <v>0.67925210000000003</v>
      </c>
      <c r="L44" s="222">
        <v>0.13438235000000001</v>
      </c>
    </row>
    <row r="45" spans="1:12">
      <c r="A45" s="346"/>
      <c r="B45" s="347" t="s">
        <v>267</v>
      </c>
      <c r="C45" s="347"/>
      <c r="D45" s="347"/>
      <c r="E45" s="347"/>
      <c r="F45" s="201" t="s">
        <v>177</v>
      </c>
      <c r="G45" s="202">
        <v>9320</v>
      </c>
      <c r="H45" s="203">
        <v>161.97427876</v>
      </c>
      <c r="I45" s="204">
        <v>2235355</v>
      </c>
      <c r="J45" s="203">
        <v>149.86420504</v>
      </c>
      <c r="K45" s="203">
        <v>2.2373876699999999</v>
      </c>
      <c r="L45" s="222">
        <v>0.86450853000000005</v>
      </c>
    </row>
    <row r="46" spans="1:12">
      <c r="A46" s="346"/>
      <c r="B46" s="347" t="s">
        <v>202</v>
      </c>
      <c r="C46" s="347"/>
      <c r="D46" s="347"/>
      <c r="E46" s="347"/>
      <c r="F46" s="201" t="s">
        <v>135</v>
      </c>
      <c r="G46" s="202" t="s">
        <v>159</v>
      </c>
      <c r="H46" s="203" t="s">
        <v>159</v>
      </c>
      <c r="I46" s="204">
        <v>1060993</v>
      </c>
      <c r="J46" s="203">
        <v>95.142584790000001</v>
      </c>
      <c r="K46" s="203">
        <v>1.0619577899999999</v>
      </c>
      <c r="L46" s="222">
        <v>-6.2961429999999999E-2</v>
      </c>
    </row>
    <row r="47" spans="1:12">
      <c r="A47" s="344" t="s">
        <v>205</v>
      </c>
      <c r="B47" s="345"/>
      <c r="C47" s="345"/>
      <c r="D47" s="345"/>
      <c r="E47" s="345"/>
      <c r="F47" s="191" t="s">
        <v>135</v>
      </c>
      <c r="G47" s="192" t="s">
        <v>159</v>
      </c>
      <c r="H47" s="193" t="s">
        <v>159</v>
      </c>
      <c r="I47" s="194">
        <v>9567622</v>
      </c>
      <c r="J47" s="193">
        <v>100.50407389999999</v>
      </c>
      <c r="K47" s="193">
        <v>9.5763220899999997</v>
      </c>
      <c r="L47" s="221">
        <v>5.5775869999999998E-2</v>
      </c>
    </row>
    <row r="48" spans="1:12" s="33" customFormat="1">
      <c r="A48" s="346"/>
      <c r="B48" s="347" t="s">
        <v>206</v>
      </c>
      <c r="C48" s="347"/>
      <c r="D48" s="347"/>
      <c r="E48" s="347"/>
      <c r="F48" s="201" t="s">
        <v>177</v>
      </c>
      <c r="G48" s="202">
        <v>658</v>
      </c>
      <c r="H48" s="203">
        <v>281.19658120000003</v>
      </c>
      <c r="I48" s="204">
        <v>601559</v>
      </c>
      <c r="J48" s="203">
        <v>187.89500150999999</v>
      </c>
      <c r="K48" s="203">
        <v>0.60210600999999997</v>
      </c>
      <c r="L48" s="222">
        <v>0.32708375000000001</v>
      </c>
    </row>
    <row r="49" spans="1:12">
      <c r="A49" s="346"/>
      <c r="B49" s="347" t="s">
        <v>207</v>
      </c>
      <c r="C49" s="347"/>
      <c r="D49" s="347"/>
      <c r="E49" s="347"/>
      <c r="F49" s="201" t="s">
        <v>135</v>
      </c>
      <c r="G49" s="202" t="s">
        <v>159</v>
      </c>
      <c r="H49" s="203" t="s">
        <v>159</v>
      </c>
      <c r="I49" s="204">
        <v>1051710</v>
      </c>
      <c r="J49" s="203">
        <v>71.821729199999993</v>
      </c>
      <c r="K49" s="203">
        <v>1.05266635</v>
      </c>
      <c r="L49" s="222">
        <v>-0.47960784000000001</v>
      </c>
    </row>
    <row r="50" spans="1:12">
      <c r="A50" s="346"/>
      <c r="B50" s="347" t="s">
        <v>208</v>
      </c>
      <c r="C50" s="347"/>
      <c r="D50" s="347"/>
      <c r="E50" s="347"/>
      <c r="F50" s="201" t="s">
        <v>135</v>
      </c>
      <c r="G50" s="202" t="s">
        <v>159</v>
      </c>
      <c r="H50" s="203" t="s">
        <v>159</v>
      </c>
      <c r="I50" s="204">
        <v>937580</v>
      </c>
      <c r="J50" s="203">
        <v>123.6744875</v>
      </c>
      <c r="K50" s="203">
        <v>0.93843257000000002</v>
      </c>
      <c r="L50" s="222">
        <v>0.20861262999999999</v>
      </c>
    </row>
    <row r="51" spans="1:12">
      <c r="A51" s="346"/>
      <c r="B51" s="347" t="s">
        <v>268</v>
      </c>
      <c r="C51" s="347"/>
      <c r="D51" s="347"/>
      <c r="E51" s="347"/>
      <c r="F51" s="201" t="s">
        <v>135</v>
      </c>
      <c r="G51" s="202" t="s">
        <v>159</v>
      </c>
      <c r="H51" s="203" t="s">
        <v>159</v>
      </c>
      <c r="I51" s="204">
        <v>844989</v>
      </c>
      <c r="J51" s="203">
        <v>166.20325840999999</v>
      </c>
      <c r="K51" s="203">
        <v>0.84575736999999995</v>
      </c>
      <c r="L51" s="222">
        <v>0.39122147000000002</v>
      </c>
    </row>
    <row r="52" spans="1:12">
      <c r="A52" s="346"/>
      <c r="B52" s="347" t="s">
        <v>212</v>
      </c>
      <c r="C52" s="347"/>
      <c r="D52" s="347"/>
      <c r="E52" s="347"/>
      <c r="F52" s="201" t="s">
        <v>135</v>
      </c>
      <c r="G52" s="202" t="s">
        <v>159</v>
      </c>
      <c r="H52" s="203" t="s">
        <v>159</v>
      </c>
      <c r="I52" s="204">
        <v>2148430</v>
      </c>
      <c r="J52" s="203">
        <v>113.25026462</v>
      </c>
      <c r="K52" s="203">
        <v>2.1503836199999999</v>
      </c>
      <c r="L52" s="222">
        <v>0.29217182000000003</v>
      </c>
    </row>
    <row r="53" spans="1:12">
      <c r="A53" s="346"/>
      <c r="B53" s="347"/>
      <c r="C53" s="347" t="s">
        <v>213</v>
      </c>
      <c r="D53" s="347"/>
      <c r="E53" s="347"/>
      <c r="F53" s="201" t="s">
        <v>135</v>
      </c>
      <c r="G53" s="202" t="s">
        <v>159</v>
      </c>
      <c r="H53" s="203" t="s">
        <v>159</v>
      </c>
      <c r="I53" s="204">
        <v>1456100</v>
      </c>
      <c r="J53" s="203">
        <v>132.7254149</v>
      </c>
      <c r="K53" s="203">
        <v>1.4574240700000001</v>
      </c>
      <c r="L53" s="222">
        <v>0.41730546000000002</v>
      </c>
    </row>
    <row r="54" spans="1:12">
      <c r="A54" s="346"/>
      <c r="B54" s="347" t="s">
        <v>214</v>
      </c>
      <c r="C54" s="347"/>
      <c r="D54" s="347"/>
      <c r="E54" s="347"/>
      <c r="F54" s="201" t="s">
        <v>135</v>
      </c>
      <c r="G54" s="202" t="s">
        <v>159</v>
      </c>
      <c r="H54" s="203" t="s">
        <v>159</v>
      </c>
      <c r="I54" s="204">
        <v>1754847</v>
      </c>
      <c r="J54" s="203">
        <v>108.24651268</v>
      </c>
      <c r="K54" s="203">
        <v>1.7564427300000001</v>
      </c>
      <c r="L54" s="222">
        <v>0.15539157000000001</v>
      </c>
    </row>
    <row r="55" spans="1:12">
      <c r="A55" s="344" t="s">
        <v>218</v>
      </c>
      <c r="B55" s="345"/>
      <c r="C55" s="345"/>
      <c r="D55" s="345"/>
      <c r="E55" s="345"/>
      <c r="F55" s="191" t="s">
        <v>135</v>
      </c>
      <c r="G55" s="192" t="s">
        <v>159</v>
      </c>
      <c r="H55" s="193" t="s">
        <v>159</v>
      </c>
      <c r="I55" s="194">
        <v>11751639</v>
      </c>
      <c r="J55" s="193">
        <v>131.09429843000001</v>
      </c>
      <c r="K55" s="193">
        <v>11.762325069999999</v>
      </c>
      <c r="L55" s="221">
        <v>3.2398670799999998</v>
      </c>
    </row>
    <row r="56" spans="1:12" s="33" customFormat="1">
      <c r="A56" s="346"/>
      <c r="B56" s="347" t="s">
        <v>219</v>
      </c>
      <c r="C56" s="347"/>
      <c r="D56" s="347"/>
      <c r="E56" s="347"/>
      <c r="F56" s="201" t="s">
        <v>135</v>
      </c>
      <c r="G56" s="202" t="s">
        <v>159</v>
      </c>
      <c r="H56" s="203" t="s">
        <v>159</v>
      </c>
      <c r="I56" s="204">
        <v>1485340</v>
      </c>
      <c r="J56" s="203">
        <v>115.19076575</v>
      </c>
      <c r="K56" s="203">
        <v>1.4866906600000001</v>
      </c>
      <c r="L56" s="222">
        <v>0.22767726999999999</v>
      </c>
    </row>
    <row r="57" spans="1:12">
      <c r="A57" s="346"/>
      <c r="B57" s="347" t="s">
        <v>220</v>
      </c>
      <c r="C57" s="347"/>
      <c r="D57" s="347"/>
      <c r="E57" s="347"/>
      <c r="F57" s="201" t="s">
        <v>189</v>
      </c>
      <c r="G57" s="202">
        <v>456870</v>
      </c>
      <c r="H57" s="203">
        <v>118.39108160000001</v>
      </c>
      <c r="I57" s="204">
        <v>1118133</v>
      </c>
      <c r="J57" s="203">
        <v>132.41824027999999</v>
      </c>
      <c r="K57" s="203">
        <v>1.1191497500000001</v>
      </c>
      <c r="L57" s="222">
        <v>0.31817561</v>
      </c>
    </row>
    <row r="58" spans="1:12">
      <c r="A58" s="346"/>
      <c r="B58" s="347" t="s">
        <v>221</v>
      </c>
      <c r="C58" s="347"/>
      <c r="D58" s="347"/>
      <c r="E58" s="347"/>
      <c r="F58" s="201" t="s">
        <v>189</v>
      </c>
      <c r="G58" s="202">
        <v>1222989</v>
      </c>
      <c r="H58" s="203">
        <v>110.96302802</v>
      </c>
      <c r="I58" s="204">
        <v>2728937</v>
      </c>
      <c r="J58" s="203">
        <v>113.30672702</v>
      </c>
      <c r="K58" s="203">
        <v>2.7314184899999998</v>
      </c>
      <c r="L58" s="222">
        <v>0.37251250000000002</v>
      </c>
    </row>
    <row r="59" spans="1:12">
      <c r="A59" s="346"/>
      <c r="B59" s="347" t="s">
        <v>269</v>
      </c>
      <c r="C59" s="347"/>
      <c r="D59" s="347"/>
      <c r="E59" s="347"/>
      <c r="F59" s="201" t="s">
        <v>135</v>
      </c>
      <c r="G59" s="202" t="s">
        <v>159</v>
      </c>
      <c r="H59" s="203" t="s">
        <v>159</v>
      </c>
      <c r="I59" s="204">
        <v>424960</v>
      </c>
      <c r="J59" s="203">
        <v>93.699907170000003</v>
      </c>
      <c r="K59" s="203">
        <v>0.42534643</v>
      </c>
      <c r="L59" s="222">
        <v>-3.321143E-2</v>
      </c>
    </row>
    <row r="60" spans="1:12">
      <c r="A60" s="346"/>
      <c r="B60" s="347" t="s">
        <v>270</v>
      </c>
      <c r="C60" s="347"/>
      <c r="D60" s="347"/>
      <c r="E60" s="347"/>
      <c r="F60" s="201" t="s">
        <v>135</v>
      </c>
      <c r="G60" s="202" t="s">
        <v>159</v>
      </c>
      <c r="H60" s="203" t="s">
        <v>159</v>
      </c>
      <c r="I60" s="204">
        <v>394016</v>
      </c>
      <c r="J60" s="203">
        <v>129.89295804</v>
      </c>
      <c r="K60" s="203">
        <v>0.39437429000000002</v>
      </c>
      <c r="L60" s="222">
        <v>0.10539717</v>
      </c>
    </row>
    <row r="61" spans="1:12" s="33" customFormat="1">
      <c r="A61" s="346"/>
      <c r="B61" s="347" t="s">
        <v>271</v>
      </c>
      <c r="C61" s="347"/>
      <c r="D61" s="347"/>
      <c r="E61" s="347"/>
      <c r="F61" s="201" t="s">
        <v>135</v>
      </c>
      <c r="G61" s="202" t="s">
        <v>159</v>
      </c>
      <c r="H61" s="203" t="s">
        <v>159</v>
      </c>
      <c r="I61" s="204">
        <v>446747</v>
      </c>
      <c r="J61" s="203">
        <v>93.945989370000007</v>
      </c>
      <c r="K61" s="203">
        <v>0.44715324000000001</v>
      </c>
      <c r="L61" s="222">
        <v>-3.3462499999999999E-2</v>
      </c>
    </row>
    <row r="62" spans="1:12">
      <c r="A62" s="346"/>
      <c r="B62" s="347" t="s">
        <v>224</v>
      </c>
      <c r="C62" s="347"/>
      <c r="D62" s="347"/>
      <c r="E62" s="347"/>
      <c r="F62" s="201" t="s">
        <v>135</v>
      </c>
      <c r="G62" s="202" t="s">
        <v>159</v>
      </c>
      <c r="H62" s="203" t="s">
        <v>159</v>
      </c>
      <c r="I62" s="204">
        <v>863021</v>
      </c>
      <c r="J62" s="203">
        <v>112.13234672999999</v>
      </c>
      <c r="K62" s="203">
        <v>0.86380577000000003</v>
      </c>
      <c r="L62" s="222">
        <v>0.10853430999999999</v>
      </c>
    </row>
    <row r="63" spans="1:12">
      <c r="A63" s="344" t="s">
        <v>229</v>
      </c>
      <c r="B63" s="345"/>
      <c r="C63" s="345"/>
      <c r="D63" s="345"/>
      <c r="E63" s="345"/>
      <c r="F63" s="191" t="s">
        <v>135</v>
      </c>
      <c r="G63" s="192" t="s">
        <v>159</v>
      </c>
      <c r="H63" s="193" t="s">
        <v>159</v>
      </c>
      <c r="I63" s="194">
        <v>3605506</v>
      </c>
      <c r="J63" s="193">
        <v>74.297176260000001</v>
      </c>
      <c r="K63" s="193">
        <v>3.60878458</v>
      </c>
      <c r="L63" s="221">
        <v>-1.4497948300000001</v>
      </c>
    </row>
    <row r="64" spans="1:12">
      <c r="A64" s="346"/>
      <c r="B64" s="347" t="s">
        <v>234</v>
      </c>
      <c r="C64" s="347"/>
      <c r="D64" s="347"/>
      <c r="E64" s="347"/>
      <c r="F64" s="201" t="s">
        <v>189</v>
      </c>
      <c r="G64" s="202">
        <v>1248625</v>
      </c>
      <c r="H64" s="203">
        <v>100.59967030999999</v>
      </c>
      <c r="I64" s="204">
        <v>2262786</v>
      </c>
      <c r="J64" s="203">
        <v>94.000513459999993</v>
      </c>
      <c r="K64" s="203">
        <v>2.2648436099999998</v>
      </c>
      <c r="L64" s="222">
        <v>-0.16786461</v>
      </c>
    </row>
    <row r="65" spans="1:12">
      <c r="A65" s="346"/>
      <c r="B65" s="347" t="s">
        <v>235</v>
      </c>
      <c r="C65" s="347"/>
      <c r="D65" s="347"/>
      <c r="E65" s="347"/>
      <c r="F65" s="201" t="s">
        <v>135</v>
      </c>
      <c r="G65" s="202" t="s">
        <v>159</v>
      </c>
      <c r="H65" s="203" t="s">
        <v>159</v>
      </c>
      <c r="I65" s="204">
        <v>812321</v>
      </c>
      <c r="J65" s="203">
        <v>44.641140780000001</v>
      </c>
      <c r="K65" s="203">
        <v>0.81305965999999996</v>
      </c>
      <c r="L65" s="222">
        <v>-1.17087713</v>
      </c>
    </row>
    <row r="66" spans="1:12">
      <c r="A66" s="344" t="s">
        <v>239</v>
      </c>
      <c r="B66" s="345"/>
      <c r="C66" s="345"/>
      <c r="D66" s="345"/>
      <c r="E66" s="345"/>
      <c r="F66" s="191" t="s">
        <v>135</v>
      </c>
      <c r="G66" s="192" t="s">
        <v>159</v>
      </c>
      <c r="H66" s="193" t="s">
        <v>159</v>
      </c>
      <c r="I66" s="194">
        <v>11101184</v>
      </c>
      <c r="J66" s="193">
        <v>133.22874591999999</v>
      </c>
      <c r="K66" s="193">
        <v>11.1112786</v>
      </c>
      <c r="L66" s="221">
        <v>3.2182301899999999</v>
      </c>
    </row>
    <row r="67" spans="1:12">
      <c r="A67" s="346"/>
      <c r="B67" s="347" t="s">
        <v>272</v>
      </c>
      <c r="C67" s="347"/>
      <c r="D67" s="347"/>
      <c r="E67" s="347"/>
      <c r="F67" s="201" t="s">
        <v>189</v>
      </c>
      <c r="G67" s="202">
        <v>1845234</v>
      </c>
      <c r="H67" s="203">
        <v>106.09055017</v>
      </c>
      <c r="I67" s="204">
        <v>971287</v>
      </c>
      <c r="J67" s="203">
        <v>95.99680171</v>
      </c>
      <c r="K67" s="203">
        <v>0.97217021999999997</v>
      </c>
      <c r="L67" s="222">
        <v>-4.7079269999999999E-2</v>
      </c>
    </row>
    <row r="68" spans="1:12">
      <c r="A68" s="346"/>
      <c r="B68" s="347" t="s">
        <v>273</v>
      </c>
      <c r="C68" s="347"/>
      <c r="D68" s="347"/>
      <c r="E68" s="347"/>
      <c r="F68" s="201" t="s">
        <v>135</v>
      </c>
      <c r="G68" s="202" t="s">
        <v>159</v>
      </c>
      <c r="H68" s="203" t="s">
        <v>159</v>
      </c>
      <c r="I68" s="204">
        <v>658509</v>
      </c>
      <c r="J68" s="203">
        <v>102.38713469</v>
      </c>
      <c r="K68" s="203">
        <v>0.65910780000000002</v>
      </c>
      <c r="L68" s="222">
        <v>1.7845349999999999E-2</v>
      </c>
    </row>
    <row r="69" spans="1:12">
      <c r="A69" s="346"/>
      <c r="B69" s="347" t="s">
        <v>274</v>
      </c>
      <c r="C69" s="347"/>
      <c r="D69" s="347"/>
      <c r="E69" s="347"/>
      <c r="F69" s="201" t="s">
        <v>189</v>
      </c>
      <c r="G69" s="202">
        <v>226336</v>
      </c>
      <c r="H69" s="203">
        <v>115.1655464</v>
      </c>
      <c r="I69" s="204">
        <v>375563</v>
      </c>
      <c r="J69" s="203">
        <v>98.135605620000007</v>
      </c>
      <c r="K69" s="203">
        <v>0.37590451000000003</v>
      </c>
      <c r="L69" s="222">
        <v>-8.2932700000000002E-3</v>
      </c>
    </row>
    <row r="70" spans="1:12">
      <c r="A70" s="346"/>
      <c r="B70" s="347" t="s">
        <v>240</v>
      </c>
      <c r="C70" s="347"/>
      <c r="D70" s="347"/>
      <c r="E70" s="347"/>
      <c r="F70" s="201" t="s">
        <v>135</v>
      </c>
      <c r="G70" s="202" t="s">
        <v>159</v>
      </c>
      <c r="H70" s="203" t="s">
        <v>159</v>
      </c>
      <c r="I70" s="204">
        <v>923970</v>
      </c>
      <c r="J70" s="203">
        <v>66.150475740000005</v>
      </c>
      <c r="K70" s="203">
        <v>0.92481018999999998</v>
      </c>
      <c r="L70" s="222">
        <v>-0.54955259000000001</v>
      </c>
    </row>
    <row r="71" spans="1:12">
      <c r="A71" s="346"/>
      <c r="B71" s="347" t="s">
        <v>243</v>
      </c>
      <c r="C71" s="347"/>
      <c r="D71" s="347"/>
      <c r="E71" s="347"/>
      <c r="F71" s="201" t="s">
        <v>189</v>
      </c>
      <c r="G71" s="202">
        <v>3462669</v>
      </c>
      <c r="H71" s="203">
        <v>119.32827234</v>
      </c>
      <c r="I71" s="204">
        <v>1839056</v>
      </c>
      <c r="J71" s="203">
        <v>113.42689276999999</v>
      </c>
      <c r="K71" s="203">
        <v>1.8407283000000001</v>
      </c>
      <c r="L71" s="222">
        <v>0.25303828</v>
      </c>
    </row>
    <row r="72" spans="1:12">
      <c r="A72" s="346"/>
      <c r="B72" s="347" t="s">
        <v>275</v>
      </c>
      <c r="C72" s="347"/>
      <c r="D72" s="347"/>
      <c r="E72" s="347"/>
      <c r="F72" s="201" t="s">
        <v>189</v>
      </c>
      <c r="G72" s="202">
        <v>555201</v>
      </c>
      <c r="H72" s="203">
        <v>262.22370210999998</v>
      </c>
      <c r="I72" s="204">
        <v>3567373</v>
      </c>
      <c r="J72" s="203">
        <v>761.83594584000002</v>
      </c>
      <c r="K72" s="203">
        <v>3.57061691</v>
      </c>
      <c r="L72" s="222">
        <v>3.6022114699999999</v>
      </c>
    </row>
    <row r="73" spans="1:12">
      <c r="A73" s="350"/>
      <c r="B73" s="351" t="s">
        <v>276</v>
      </c>
      <c r="C73" s="351"/>
      <c r="D73" s="351"/>
      <c r="E73" s="351"/>
      <c r="F73" s="223" t="s">
        <v>135</v>
      </c>
      <c r="G73" s="216" t="s">
        <v>159</v>
      </c>
      <c r="H73" s="217" t="s">
        <v>159</v>
      </c>
      <c r="I73" s="218">
        <v>285176</v>
      </c>
      <c r="J73" s="217">
        <v>108.60868637999999</v>
      </c>
      <c r="K73" s="217">
        <v>0.28543531999999999</v>
      </c>
      <c r="L73" s="224">
        <v>2.627345E-2</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277</v>
      </c>
      <c r="C2" s="71" t="s">
        <v>166</v>
      </c>
      <c r="E2" s="71"/>
      <c r="F2" s="72" t="s">
        <v>167</v>
      </c>
      <c r="G2" s="71"/>
      <c r="H2" s="40" t="s">
        <v>278</v>
      </c>
      <c r="J2" s="71" t="s">
        <v>166</v>
      </c>
      <c r="M2" s="72" t="s">
        <v>167</v>
      </c>
    </row>
    <row r="3" spans="1:13" ht="5.0999999999999996" customHeight="1">
      <c r="A3" s="504" t="s">
        <v>279</v>
      </c>
      <c r="B3" s="505"/>
      <c r="C3" s="508" t="s">
        <v>171</v>
      </c>
      <c r="D3" s="73"/>
      <c r="E3" s="73"/>
      <c r="F3" s="74"/>
      <c r="H3" s="510" t="s">
        <v>279</v>
      </c>
      <c r="I3" s="510"/>
      <c r="J3" s="508" t="s">
        <v>171</v>
      </c>
      <c r="K3" s="73"/>
      <c r="L3" s="73"/>
      <c r="M3" s="74"/>
    </row>
    <row r="4" spans="1:13" ht="30" customHeight="1">
      <c r="A4" s="506"/>
      <c r="B4" s="507"/>
      <c r="C4" s="509"/>
      <c r="D4" s="42" t="s">
        <v>140</v>
      </c>
      <c r="E4" s="67" t="s">
        <v>172</v>
      </c>
      <c r="F4" s="42" t="s">
        <v>173</v>
      </c>
      <c r="H4" s="510"/>
      <c r="I4" s="510"/>
      <c r="J4" s="509"/>
      <c r="K4" s="42" t="s">
        <v>140</v>
      </c>
      <c r="L4" s="67" t="s">
        <v>172</v>
      </c>
      <c r="M4" s="42" t="s">
        <v>173</v>
      </c>
    </row>
    <row r="5" spans="1:13" ht="15" customHeight="1">
      <c r="A5" s="60" t="s">
        <v>280</v>
      </c>
      <c r="B5" s="68"/>
      <c r="C5" s="328">
        <v>123643408</v>
      </c>
      <c r="D5" s="227">
        <v>89.364028110000007</v>
      </c>
      <c r="E5" s="227">
        <v>100</v>
      </c>
      <c r="F5" s="227">
        <v>-10.63597189</v>
      </c>
      <c r="H5" s="60" t="s">
        <v>280</v>
      </c>
      <c r="I5" s="68"/>
      <c r="J5" s="328">
        <v>99909150</v>
      </c>
      <c r="K5" s="227">
        <v>116.12802957</v>
      </c>
      <c r="L5" s="227">
        <v>100</v>
      </c>
      <c r="M5" s="227">
        <v>16.128029569999999</v>
      </c>
    </row>
    <row r="6" spans="1:13" ht="15" customHeight="1">
      <c r="A6" s="352" t="s">
        <v>281</v>
      </c>
      <c r="B6" s="353"/>
      <c r="C6" s="329">
        <v>50899438</v>
      </c>
      <c r="D6" s="228">
        <v>86.546219519999994</v>
      </c>
      <c r="E6" s="228">
        <v>41.166317579999998</v>
      </c>
      <c r="F6" s="228">
        <v>-5.7187484199999998</v>
      </c>
      <c r="G6" s="75"/>
      <c r="H6" s="352" t="s">
        <v>281</v>
      </c>
      <c r="I6" s="353"/>
      <c r="J6" s="329">
        <v>59302591</v>
      </c>
      <c r="K6" s="228">
        <v>111.59440626999999</v>
      </c>
      <c r="L6" s="228">
        <v>59.356516399999997</v>
      </c>
      <c r="M6" s="228">
        <v>7.1616245599999999</v>
      </c>
    </row>
    <row r="7" spans="1:13" ht="15" customHeight="1">
      <c r="A7" s="354"/>
      <c r="B7" s="355" t="s">
        <v>282</v>
      </c>
      <c r="C7" s="330">
        <v>6654748</v>
      </c>
      <c r="D7" s="76">
        <v>107.43384819000001</v>
      </c>
      <c r="E7" s="76">
        <v>5.3822101099999999</v>
      </c>
      <c r="F7" s="76">
        <v>0.33280967</v>
      </c>
      <c r="G7" s="75"/>
      <c r="H7" s="354"/>
      <c r="I7" s="355" t="s">
        <v>282</v>
      </c>
      <c r="J7" s="330">
        <v>3288786</v>
      </c>
      <c r="K7" s="76">
        <v>101.80266518000001</v>
      </c>
      <c r="L7" s="76">
        <v>3.2917765800000001</v>
      </c>
      <c r="M7" s="76">
        <v>6.7689819999999998E-2</v>
      </c>
    </row>
    <row r="8" spans="1:13" ht="15" customHeight="1">
      <c r="A8" s="354"/>
      <c r="B8" s="355" t="s">
        <v>283</v>
      </c>
      <c r="C8" s="330">
        <v>16665943</v>
      </c>
      <c r="D8" s="76">
        <v>79.666284790000006</v>
      </c>
      <c r="E8" s="76">
        <v>13.47903885</v>
      </c>
      <c r="F8" s="76">
        <v>-3.0744245100000001</v>
      </c>
      <c r="G8" s="75"/>
      <c r="H8" s="354"/>
      <c r="I8" s="355" t="s">
        <v>283</v>
      </c>
      <c r="J8" s="330">
        <v>28856763</v>
      </c>
      <c r="K8" s="76">
        <v>139.06384498</v>
      </c>
      <c r="L8" s="76">
        <v>28.883003209999998</v>
      </c>
      <c r="M8" s="76">
        <v>9.42193623</v>
      </c>
    </row>
    <row r="9" spans="1:13" ht="15" customHeight="1">
      <c r="A9" s="354"/>
      <c r="B9" s="355" t="s">
        <v>284</v>
      </c>
      <c r="C9" s="330">
        <v>4104737</v>
      </c>
      <c r="D9" s="76">
        <v>85.637512509999993</v>
      </c>
      <c r="E9" s="76">
        <v>3.3198187199999998</v>
      </c>
      <c r="F9" s="76">
        <v>-0.49755686999999998</v>
      </c>
      <c r="G9" s="75"/>
      <c r="H9" s="354"/>
      <c r="I9" s="355" t="s">
        <v>284</v>
      </c>
      <c r="J9" s="330">
        <v>5289267</v>
      </c>
      <c r="K9" s="76">
        <v>106.99868367000001</v>
      </c>
      <c r="L9" s="76">
        <v>5.2940766699999999</v>
      </c>
      <c r="M9" s="76">
        <v>0.40212882999999999</v>
      </c>
    </row>
    <row r="10" spans="1:13" ht="15" customHeight="1">
      <c r="A10" s="354"/>
      <c r="B10" s="355" t="s">
        <v>285</v>
      </c>
      <c r="C10" s="330">
        <v>1239654</v>
      </c>
      <c r="D10" s="76">
        <v>58.718369670000001</v>
      </c>
      <c r="E10" s="76">
        <v>1.0026041999999999</v>
      </c>
      <c r="F10" s="76">
        <v>-0.62990506999999996</v>
      </c>
      <c r="G10" s="75"/>
      <c r="H10" s="354"/>
      <c r="I10" s="355" t="s">
        <v>286</v>
      </c>
      <c r="J10" s="330">
        <v>5075813</v>
      </c>
      <c r="K10" s="76">
        <v>113.34951906000001</v>
      </c>
      <c r="L10" s="76">
        <v>5.0804285699999996</v>
      </c>
      <c r="M10" s="76">
        <v>0.69483764999999997</v>
      </c>
    </row>
    <row r="11" spans="1:13" ht="15" customHeight="1">
      <c r="A11" s="354"/>
      <c r="B11" s="355" t="s">
        <v>286</v>
      </c>
      <c r="C11" s="330">
        <v>4452961</v>
      </c>
      <c r="D11" s="76">
        <v>86.673682889999995</v>
      </c>
      <c r="E11" s="76">
        <v>3.60145443</v>
      </c>
      <c r="F11" s="76">
        <v>-0.49483857999999997</v>
      </c>
      <c r="G11" s="75"/>
      <c r="H11" s="354"/>
      <c r="I11" s="355" t="s">
        <v>287</v>
      </c>
      <c r="J11" s="330">
        <v>6696131</v>
      </c>
      <c r="K11" s="76">
        <v>96.477279440000004</v>
      </c>
      <c r="L11" s="76">
        <v>6.7022199699999998</v>
      </c>
      <c r="M11" s="76">
        <v>-0.28419006000000002</v>
      </c>
    </row>
    <row r="12" spans="1:13" ht="15" customHeight="1">
      <c r="A12" s="354"/>
      <c r="B12" s="355" t="s">
        <v>287</v>
      </c>
      <c r="C12" s="330">
        <v>6752674</v>
      </c>
      <c r="D12" s="76">
        <v>93.598472970000003</v>
      </c>
      <c r="E12" s="76">
        <v>5.4614104499999998</v>
      </c>
      <c r="F12" s="76">
        <v>-0.33379695999999998</v>
      </c>
      <c r="G12" s="75"/>
      <c r="H12" s="354"/>
      <c r="I12" s="355" t="s">
        <v>288</v>
      </c>
      <c r="J12" s="330">
        <v>1171903</v>
      </c>
      <c r="K12" s="76">
        <v>120.25931779</v>
      </c>
      <c r="L12" s="76">
        <v>1.1729686399999999</v>
      </c>
      <c r="M12" s="76">
        <v>0.22947192</v>
      </c>
    </row>
    <row r="13" spans="1:13" ht="15" customHeight="1">
      <c r="A13" s="356"/>
      <c r="B13" s="357" t="s">
        <v>288</v>
      </c>
      <c r="C13" s="330">
        <v>1136682</v>
      </c>
      <c r="D13" s="76">
        <v>66.757620250000002</v>
      </c>
      <c r="E13" s="76">
        <v>0.91932276999999996</v>
      </c>
      <c r="F13" s="76">
        <v>-0.40909297</v>
      </c>
      <c r="G13" s="75"/>
      <c r="H13" s="356"/>
      <c r="I13" s="357" t="s">
        <v>289</v>
      </c>
      <c r="J13" s="330">
        <v>1364886</v>
      </c>
      <c r="K13" s="76">
        <v>29.754417270000001</v>
      </c>
      <c r="L13" s="76">
        <v>1.36612713</v>
      </c>
      <c r="M13" s="76">
        <v>-3.74537875</v>
      </c>
    </row>
    <row r="14" spans="1:13" ht="15" customHeight="1">
      <c r="A14" s="356"/>
      <c r="B14" s="357" t="s">
        <v>289</v>
      </c>
      <c r="C14" s="330">
        <v>878106</v>
      </c>
      <c r="D14" s="76">
        <v>95.993467109999997</v>
      </c>
      <c r="E14" s="76">
        <v>0.71019233000000004</v>
      </c>
      <c r="F14" s="76">
        <v>-2.648901E-2</v>
      </c>
      <c r="G14" s="75"/>
      <c r="H14" s="356"/>
      <c r="I14" s="357" t="s">
        <v>290</v>
      </c>
      <c r="J14" s="330" t="s">
        <v>135</v>
      </c>
      <c r="K14" s="76" t="s">
        <v>291</v>
      </c>
      <c r="L14" s="76" t="s">
        <v>135</v>
      </c>
      <c r="M14" s="76">
        <v>-0.22077183</v>
      </c>
    </row>
    <row r="15" spans="1:13" ht="15" customHeight="1">
      <c r="A15" s="354"/>
      <c r="B15" s="355" t="s">
        <v>292</v>
      </c>
      <c r="C15" s="330">
        <v>2668074</v>
      </c>
      <c r="D15" s="76">
        <v>109.24150096</v>
      </c>
      <c r="E15" s="76">
        <v>2.1578780800000001</v>
      </c>
      <c r="F15" s="76">
        <v>0.163134</v>
      </c>
      <c r="G15" s="75"/>
      <c r="H15" s="354"/>
      <c r="I15" s="355" t="s">
        <v>292</v>
      </c>
      <c r="J15" s="330">
        <v>2305390</v>
      </c>
      <c r="K15" s="76">
        <v>96.818466060000006</v>
      </c>
      <c r="L15" s="76">
        <v>2.30748635</v>
      </c>
      <c r="M15" s="76">
        <v>-8.8055110000000006E-2</v>
      </c>
    </row>
    <row r="16" spans="1:13" ht="15" customHeight="1">
      <c r="A16" s="356"/>
      <c r="B16" s="357" t="s">
        <v>293</v>
      </c>
      <c r="C16" s="330">
        <v>4116055</v>
      </c>
      <c r="D16" s="76">
        <v>83.324527290000006</v>
      </c>
      <c r="E16" s="76">
        <v>3.3289724600000001</v>
      </c>
      <c r="F16" s="76">
        <v>-0.59535806000000002</v>
      </c>
      <c r="G16" s="75"/>
      <c r="H16" s="356"/>
      <c r="I16" s="357" t="s">
        <v>293</v>
      </c>
      <c r="J16" s="330">
        <v>3739768</v>
      </c>
      <c r="K16" s="76">
        <v>120.77762362</v>
      </c>
      <c r="L16" s="76">
        <v>3.7431686700000002</v>
      </c>
      <c r="M16" s="76">
        <v>0.74780066999999995</v>
      </c>
    </row>
    <row r="17" spans="1:13" ht="15" customHeight="1">
      <c r="A17" s="356"/>
      <c r="B17" s="357" t="s">
        <v>294</v>
      </c>
      <c r="C17" s="330">
        <v>1942805</v>
      </c>
      <c r="D17" s="76">
        <v>92.921031200000002</v>
      </c>
      <c r="E17" s="76">
        <v>1.5712968700000001</v>
      </c>
      <c r="F17" s="76">
        <v>-0.10697369</v>
      </c>
      <c r="G17" s="75"/>
      <c r="H17" s="356"/>
      <c r="I17" s="357" t="s">
        <v>294</v>
      </c>
      <c r="J17" s="330">
        <v>1041492</v>
      </c>
      <c r="K17" s="76">
        <v>117.74763938</v>
      </c>
      <c r="L17" s="76">
        <v>1.04243906</v>
      </c>
      <c r="M17" s="76">
        <v>0.18246355</v>
      </c>
    </row>
    <row r="18" spans="1:13" ht="15" customHeight="1">
      <c r="A18" s="356"/>
      <c r="B18" s="358" t="s">
        <v>295</v>
      </c>
      <c r="C18" s="331">
        <v>88573</v>
      </c>
      <c r="D18" s="77">
        <v>65.279364400000006</v>
      </c>
      <c r="E18" s="77">
        <v>7.1635840000000006E-2</v>
      </c>
      <c r="F18" s="77">
        <v>-3.4049040000000003E-2</v>
      </c>
      <c r="G18" s="75"/>
      <c r="H18" s="356"/>
      <c r="I18" s="357" t="s">
        <v>295</v>
      </c>
      <c r="J18" s="330">
        <v>23040</v>
      </c>
      <c r="K18" s="76">
        <v>18.05656784</v>
      </c>
      <c r="L18" s="76">
        <v>2.306095E-2</v>
      </c>
      <c r="M18" s="76">
        <v>-0.12153272</v>
      </c>
    </row>
    <row r="19" spans="1:13" ht="15" customHeight="1">
      <c r="A19" s="359" t="s">
        <v>296</v>
      </c>
      <c r="B19" s="360"/>
      <c r="C19" s="329">
        <v>901637</v>
      </c>
      <c r="D19" s="228">
        <v>104.46458882</v>
      </c>
      <c r="E19" s="228">
        <v>0.72922366999999999</v>
      </c>
      <c r="F19" s="228">
        <v>2.7850679999999999E-2</v>
      </c>
      <c r="G19" s="75"/>
      <c r="H19" s="356"/>
      <c r="I19" s="358" t="s">
        <v>297</v>
      </c>
      <c r="J19" s="331">
        <v>258248</v>
      </c>
      <c r="K19" s="77">
        <v>67.092040859999997</v>
      </c>
      <c r="L19" s="77">
        <v>0.25848283</v>
      </c>
      <c r="M19" s="77">
        <v>-0.14723080999999999</v>
      </c>
    </row>
    <row r="20" spans="1:13" ht="15" customHeight="1">
      <c r="A20" s="356"/>
      <c r="B20" s="357" t="s">
        <v>298</v>
      </c>
      <c r="C20" s="330">
        <v>194302</v>
      </c>
      <c r="D20" s="76">
        <v>101.03530219</v>
      </c>
      <c r="E20" s="76">
        <v>0.15714707999999999</v>
      </c>
      <c r="F20" s="76">
        <v>1.4390099999999999E-3</v>
      </c>
      <c r="G20" s="75"/>
      <c r="H20" s="359" t="s">
        <v>296</v>
      </c>
      <c r="I20" s="360"/>
      <c r="J20" s="329">
        <v>4422332</v>
      </c>
      <c r="K20" s="228" t="s">
        <v>299</v>
      </c>
      <c r="L20" s="228">
        <v>4.4263533400000004</v>
      </c>
      <c r="M20" s="228">
        <v>4.6391270100000002</v>
      </c>
    </row>
    <row r="21" spans="1:13" ht="15" customHeight="1">
      <c r="A21" s="361"/>
      <c r="B21" s="357" t="s">
        <v>300</v>
      </c>
      <c r="C21" s="330">
        <v>54092</v>
      </c>
      <c r="D21" s="76">
        <v>48.895397189999997</v>
      </c>
      <c r="E21" s="76">
        <v>4.3748389999999998E-2</v>
      </c>
      <c r="F21" s="76">
        <v>-4.0861740000000001E-2</v>
      </c>
      <c r="G21" s="75"/>
      <c r="H21" s="361"/>
      <c r="I21" s="357" t="s">
        <v>301</v>
      </c>
      <c r="J21" s="330">
        <v>4126665</v>
      </c>
      <c r="K21" s="76" t="s">
        <v>302</v>
      </c>
      <c r="L21" s="76">
        <v>4.1304174800000002</v>
      </c>
      <c r="M21" s="76">
        <v>4.5961321999999996</v>
      </c>
    </row>
    <row r="22" spans="1:13" ht="15" customHeight="1">
      <c r="A22" s="361"/>
      <c r="B22" s="357" t="s">
        <v>303</v>
      </c>
      <c r="C22" s="330">
        <v>137663</v>
      </c>
      <c r="D22" s="76">
        <v>104.08828333</v>
      </c>
      <c r="E22" s="76">
        <v>0.11133873</v>
      </c>
      <c r="F22" s="76">
        <v>3.9079400000000004E-3</v>
      </c>
      <c r="G22" s="75"/>
      <c r="H22" s="361"/>
      <c r="I22" s="358" t="s">
        <v>304</v>
      </c>
      <c r="J22" s="331">
        <v>160214</v>
      </c>
      <c r="K22" s="77">
        <v>75.590469450000001</v>
      </c>
      <c r="L22" s="77">
        <v>0.16035969</v>
      </c>
      <c r="M22" s="77">
        <v>-6.0134630000000001E-2</v>
      </c>
    </row>
    <row r="23" spans="1:13" ht="15" customHeight="1">
      <c r="A23" s="361"/>
      <c r="B23" s="358" t="s">
        <v>304</v>
      </c>
      <c r="C23" s="331">
        <v>428255</v>
      </c>
      <c r="D23" s="77">
        <v>145.55109948</v>
      </c>
      <c r="E23" s="77">
        <v>0.34636298999999998</v>
      </c>
      <c r="F23" s="77">
        <v>9.6867389999999998E-2</v>
      </c>
      <c r="G23" s="75"/>
      <c r="H23" s="359" t="s">
        <v>305</v>
      </c>
      <c r="I23" s="360"/>
      <c r="J23" s="329">
        <v>12625137</v>
      </c>
      <c r="K23" s="228">
        <v>82.376301830000003</v>
      </c>
      <c r="L23" s="228">
        <v>12.63661737</v>
      </c>
      <c r="M23" s="228">
        <v>-3.1395156200000001</v>
      </c>
    </row>
    <row r="24" spans="1:13" ht="15" customHeight="1">
      <c r="A24" s="359" t="s">
        <v>305</v>
      </c>
      <c r="B24" s="360"/>
      <c r="C24" s="328">
        <v>21918580</v>
      </c>
      <c r="D24" s="229">
        <v>89.515371909999999</v>
      </c>
      <c r="E24" s="229">
        <v>17.7272532</v>
      </c>
      <c r="F24" s="229">
        <v>-1.8554941700000001</v>
      </c>
      <c r="G24" s="75"/>
      <c r="H24" s="361"/>
      <c r="I24" s="357" t="s">
        <v>306</v>
      </c>
      <c r="J24" s="330">
        <v>273517</v>
      </c>
      <c r="K24" s="76">
        <v>152.78486881000001</v>
      </c>
      <c r="L24" s="76">
        <v>0.27376571999999999</v>
      </c>
      <c r="M24" s="76">
        <v>0.10983613</v>
      </c>
    </row>
    <row r="25" spans="1:13" ht="15" customHeight="1">
      <c r="A25" s="361"/>
      <c r="B25" s="357" t="s">
        <v>306</v>
      </c>
      <c r="C25" s="330">
        <v>109999</v>
      </c>
      <c r="D25" s="76">
        <v>92.624496879999995</v>
      </c>
      <c r="E25" s="76">
        <v>8.8964710000000002E-2</v>
      </c>
      <c r="F25" s="76">
        <v>-6.3306200000000003E-3</v>
      </c>
      <c r="G25" s="75"/>
      <c r="H25" s="361"/>
      <c r="I25" s="357" t="s">
        <v>307</v>
      </c>
      <c r="J25" s="330">
        <v>503587</v>
      </c>
      <c r="K25" s="76">
        <v>142.10166909</v>
      </c>
      <c r="L25" s="76">
        <v>0.50404492000000001</v>
      </c>
      <c r="M25" s="76">
        <v>0.17342289999999999</v>
      </c>
    </row>
    <row r="26" spans="1:13" ht="15" customHeight="1">
      <c r="A26" s="361"/>
      <c r="B26" s="357" t="s">
        <v>307</v>
      </c>
      <c r="C26" s="330">
        <v>299580</v>
      </c>
      <c r="D26" s="76">
        <v>78.317064119999998</v>
      </c>
      <c r="E26" s="76">
        <v>0.24229355</v>
      </c>
      <c r="F26" s="76">
        <v>-5.9946840000000001E-2</v>
      </c>
      <c r="G26" s="75"/>
      <c r="H26" s="361"/>
      <c r="I26" s="357" t="s">
        <v>308</v>
      </c>
      <c r="J26" s="330">
        <v>266167</v>
      </c>
      <c r="K26" s="76">
        <v>82.407705550000003</v>
      </c>
      <c r="L26" s="76">
        <v>0.26640902999999999</v>
      </c>
      <c r="M26" s="76">
        <v>-6.6045110000000004E-2</v>
      </c>
    </row>
    <row r="27" spans="1:13" ht="15" customHeight="1">
      <c r="A27" s="361"/>
      <c r="B27" s="357" t="s">
        <v>308</v>
      </c>
      <c r="C27" s="330">
        <v>276035</v>
      </c>
      <c r="D27" s="76">
        <v>136.95133387000001</v>
      </c>
      <c r="E27" s="76">
        <v>0.22325088000000001</v>
      </c>
      <c r="F27" s="76">
        <v>5.3829429999999998E-2</v>
      </c>
      <c r="G27" s="75"/>
      <c r="H27" s="361"/>
      <c r="I27" s="357" t="s">
        <v>309</v>
      </c>
      <c r="J27" s="330">
        <v>811955</v>
      </c>
      <c r="K27" s="76">
        <v>128.42715466999999</v>
      </c>
      <c r="L27" s="76">
        <v>0.81269332999999999</v>
      </c>
      <c r="M27" s="76">
        <v>0.20890089000000001</v>
      </c>
    </row>
    <row r="28" spans="1:13" ht="15" customHeight="1">
      <c r="A28" s="361"/>
      <c r="B28" s="357" t="s">
        <v>309</v>
      </c>
      <c r="C28" s="330">
        <v>4106725</v>
      </c>
      <c r="D28" s="76">
        <v>68.227736070000006</v>
      </c>
      <c r="E28" s="76">
        <v>3.3214265699999999</v>
      </c>
      <c r="F28" s="76">
        <v>-1.3822117899999999</v>
      </c>
      <c r="G28" s="75"/>
      <c r="H28" s="361"/>
      <c r="I28" s="357" t="s">
        <v>310</v>
      </c>
      <c r="J28" s="330">
        <v>254013</v>
      </c>
      <c r="K28" s="76">
        <v>65.083310060000002</v>
      </c>
      <c r="L28" s="76">
        <v>0.25424397999999998</v>
      </c>
      <c r="M28" s="76">
        <v>-0.15839854</v>
      </c>
    </row>
    <row r="29" spans="1:13" ht="15" customHeight="1">
      <c r="A29" s="361"/>
      <c r="B29" s="357" t="s">
        <v>311</v>
      </c>
      <c r="C29" s="330">
        <v>2756982</v>
      </c>
      <c r="D29" s="76">
        <v>109.62429675</v>
      </c>
      <c r="E29" s="76">
        <v>2.22978487</v>
      </c>
      <c r="F29" s="76">
        <v>0.1749395</v>
      </c>
      <c r="G29" s="75"/>
      <c r="H29" s="361"/>
      <c r="I29" s="357" t="s">
        <v>311</v>
      </c>
      <c r="J29" s="330">
        <v>805587</v>
      </c>
      <c r="K29" s="76">
        <v>178.61486987999999</v>
      </c>
      <c r="L29" s="76">
        <v>0.80631953999999995</v>
      </c>
      <c r="M29" s="76">
        <v>0.41212725</v>
      </c>
    </row>
    <row r="30" spans="1:13" ht="15" customHeight="1">
      <c r="A30" s="362"/>
      <c r="B30" s="357" t="s">
        <v>312</v>
      </c>
      <c r="C30" s="330">
        <v>1158843</v>
      </c>
      <c r="D30" s="76">
        <v>109.4345556</v>
      </c>
      <c r="E30" s="76">
        <v>0.93724607999999998</v>
      </c>
      <c r="F30" s="76">
        <v>7.2207670000000002E-2</v>
      </c>
      <c r="G30" s="75"/>
      <c r="H30" s="362"/>
      <c r="I30" s="357" t="s">
        <v>312</v>
      </c>
      <c r="J30" s="330">
        <v>207321</v>
      </c>
      <c r="K30" s="76">
        <v>113.34342915000001</v>
      </c>
      <c r="L30" s="76">
        <v>0.20750952</v>
      </c>
      <c r="M30" s="76">
        <v>2.8369140000000001E-2</v>
      </c>
    </row>
    <row r="31" spans="1:13" ht="15" customHeight="1">
      <c r="A31" s="361"/>
      <c r="B31" s="357" t="s">
        <v>313</v>
      </c>
      <c r="C31" s="330">
        <v>3816602</v>
      </c>
      <c r="D31" s="76">
        <v>94.636804240000004</v>
      </c>
      <c r="E31" s="76">
        <v>3.0867816299999999</v>
      </c>
      <c r="F31" s="76">
        <v>-0.15632636</v>
      </c>
      <c r="G31" s="75"/>
      <c r="H31" s="361"/>
      <c r="I31" s="357" t="s">
        <v>313</v>
      </c>
      <c r="J31" s="330">
        <v>528119</v>
      </c>
      <c r="K31" s="76">
        <v>82.113798380000006</v>
      </c>
      <c r="L31" s="76">
        <v>0.52859922999999998</v>
      </c>
      <c r="M31" s="76">
        <v>-0.13371052</v>
      </c>
    </row>
    <row r="32" spans="1:13" ht="15" customHeight="1">
      <c r="A32" s="361"/>
      <c r="B32" s="357" t="s">
        <v>314</v>
      </c>
      <c r="C32" s="330">
        <v>4497531</v>
      </c>
      <c r="D32" s="76">
        <v>101.05446433</v>
      </c>
      <c r="E32" s="76">
        <v>3.6375016499999999</v>
      </c>
      <c r="F32" s="76">
        <v>3.3918940000000002E-2</v>
      </c>
      <c r="G32" s="75"/>
      <c r="H32" s="361"/>
      <c r="I32" s="357" t="s">
        <v>314</v>
      </c>
      <c r="J32" s="330">
        <v>1891403</v>
      </c>
      <c r="K32" s="76">
        <v>129.16013946999999</v>
      </c>
      <c r="L32" s="76">
        <v>1.8931229000000001</v>
      </c>
      <c r="M32" s="76">
        <v>0.49633735000000001</v>
      </c>
    </row>
    <row r="33" spans="1:13" ht="15" customHeight="1">
      <c r="A33" s="361"/>
      <c r="B33" s="357" t="s">
        <v>315</v>
      </c>
      <c r="C33" s="330">
        <v>381872</v>
      </c>
      <c r="D33" s="76">
        <v>54.261988530000004</v>
      </c>
      <c r="E33" s="76">
        <v>0.30884946000000002</v>
      </c>
      <c r="F33" s="76">
        <v>-0.23264362999999999</v>
      </c>
      <c r="G33" s="75"/>
      <c r="H33" s="361"/>
      <c r="I33" s="357" t="s">
        <v>315</v>
      </c>
      <c r="J33" s="330">
        <v>275744</v>
      </c>
      <c r="K33" s="76">
        <v>427.54984960000002</v>
      </c>
      <c r="L33" s="76">
        <v>0.27599474000000002</v>
      </c>
      <c r="M33" s="76">
        <v>0.24554354</v>
      </c>
    </row>
    <row r="34" spans="1:13" ht="15" customHeight="1">
      <c r="A34" s="361"/>
      <c r="B34" s="357" t="s">
        <v>316</v>
      </c>
      <c r="C34" s="330">
        <v>67848</v>
      </c>
      <c r="D34" s="76">
        <v>63.602531050000003</v>
      </c>
      <c r="E34" s="76">
        <v>5.4873930000000001E-2</v>
      </c>
      <c r="F34" s="76">
        <v>-2.8062449999999999E-2</v>
      </c>
      <c r="G34" s="75"/>
      <c r="H34" s="361"/>
      <c r="I34" s="357" t="s">
        <v>317</v>
      </c>
      <c r="J34" s="330">
        <v>1639779</v>
      </c>
      <c r="K34" s="76">
        <v>223.63804486999999</v>
      </c>
      <c r="L34" s="76">
        <v>1.6412700899999999</v>
      </c>
      <c r="M34" s="76">
        <v>1.05371595</v>
      </c>
    </row>
    <row r="35" spans="1:13" ht="15" customHeight="1">
      <c r="A35" s="361"/>
      <c r="B35" s="357" t="s">
        <v>317</v>
      </c>
      <c r="C35" s="330">
        <v>676124</v>
      </c>
      <c r="D35" s="76">
        <v>85.074653159999997</v>
      </c>
      <c r="E35" s="76">
        <v>0.54683384000000002</v>
      </c>
      <c r="F35" s="76">
        <v>-8.5731879999999996E-2</v>
      </c>
      <c r="G35" s="75"/>
      <c r="H35" s="361"/>
      <c r="I35" s="357" t="s">
        <v>318</v>
      </c>
      <c r="J35" s="330">
        <v>1202524</v>
      </c>
      <c r="K35" s="76">
        <v>45.937786389999999</v>
      </c>
      <c r="L35" s="76">
        <v>1.2036174900000001</v>
      </c>
      <c r="M35" s="76">
        <v>-1.6449371399999999</v>
      </c>
    </row>
    <row r="36" spans="1:13" ht="15" customHeight="1">
      <c r="A36" s="361"/>
      <c r="B36" s="357" t="s">
        <v>318</v>
      </c>
      <c r="C36" s="330">
        <v>2299198</v>
      </c>
      <c r="D36" s="76">
        <v>100.16681414</v>
      </c>
      <c r="E36" s="76">
        <v>1.85953949</v>
      </c>
      <c r="F36" s="76">
        <v>2.76743E-3</v>
      </c>
      <c r="G36" s="75"/>
      <c r="H36" s="361"/>
      <c r="I36" s="357" t="s">
        <v>319</v>
      </c>
      <c r="J36" s="330">
        <v>3108997</v>
      </c>
      <c r="K36" s="76">
        <v>51.948253540000003</v>
      </c>
      <c r="L36" s="76">
        <v>3.1118240899999998</v>
      </c>
      <c r="M36" s="76">
        <v>-3.3426455100000001</v>
      </c>
    </row>
    <row r="37" spans="1:13" ht="15" customHeight="1">
      <c r="A37" s="361"/>
      <c r="B37" s="357" t="s">
        <v>320</v>
      </c>
      <c r="C37" s="330">
        <v>229873</v>
      </c>
      <c r="D37" s="76">
        <v>95.9635471</v>
      </c>
      <c r="E37" s="76">
        <v>0.1859161</v>
      </c>
      <c r="F37" s="76">
        <v>-6.9883300000000001E-3</v>
      </c>
      <c r="G37" s="75"/>
      <c r="H37" s="361"/>
      <c r="I37" s="357" t="s">
        <v>320</v>
      </c>
      <c r="J37" s="330">
        <v>586927</v>
      </c>
      <c r="K37" s="76">
        <v>78.463029559999995</v>
      </c>
      <c r="L37" s="76">
        <v>0.58746071</v>
      </c>
      <c r="M37" s="76">
        <v>-0.18725586</v>
      </c>
    </row>
    <row r="38" spans="1:13" ht="15" customHeight="1">
      <c r="A38" s="361"/>
      <c r="B38" s="357" t="s">
        <v>321</v>
      </c>
      <c r="C38" s="330">
        <v>612642</v>
      </c>
      <c r="D38" s="76">
        <v>83.092747990000007</v>
      </c>
      <c r="E38" s="76">
        <v>0.49549103</v>
      </c>
      <c r="F38" s="76">
        <v>-9.0096609999999994E-2</v>
      </c>
      <c r="G38" s="75"/>
      <c r="H38" s="361"/>
      <c r="I38" s="357" t="s">
        <v>321</v>
      </c>
      <c r="J38" s="330">
        <v>208520</v>
      </c>
      <c r="K38" s="76">
        <v>145.50174096999999</v>
      </c>
      <c r="L38" s="76">
        <v>0.20870960999999999</v>
      </c>
      <c r="M38" s="76">
        <v>7.5794790000000001E-2</v>
      </c>
    </row>
    <row r="39" spans="1:13" ht="15" customHeight="1">
      <c r="A39" s="361"/>
      <c r="B39" s="357" t="s">
        <v>322</v>
      </c>
      <c r="C39" s="330">
        <v>58391</v>
      </c>
      <c r="D39" s="76">
        <v>94.024347039999995</v>
      </c>
      <c r="E39" s="76">
        <v>4.7225320000000001E-2</v>
      </c>
      <c r="F39" s="76">
        <v>-2.6821499999999999E-3</v>
      </c>
      <c r="G39" s="75"/>
      <c r="H39" s="361"/>
      <c r="I39" s="357" t="s">
        <v>323</v>
      </c>
      <c r="J39" s="330">
        <v>4989</v>
      </c>
      <c r="K39" s="76">
        <v>14.5477343</v>
      </c>
      <c r="L39" s="76">
        <v>4.9935400000000003E-3</v>
      </c>
      <c r="M39" s="76">
        <v>-3.4062259999999997E-2</v>
      </c>
    </row>
    <row r="40" spans="1:13" ht="15" customHeight="1">
      <c r="A40" s="361"/>
      <c r="B40" s="358" t="s">
        <v>323</v>
      </c>
      <c r="C40" s="331">
        <v>492587</v>
      </c>
      <c r="D40" s="77">
        <v>94.755420299999997</v>
      </c>
      <c r="E40" s="77">
        <v>0.39839326000000003</v>
      </c>
      <c r="F40" s="77">
        <v>-1.9705219999999999E-2</v>
      </c>
      <c r="G40" s="75"/>
      <c r="H40" s="361"/>
      <c r="I40" s="358" t="s">
        <v>324</v>
      </c>
      <c r="J40" s="331">
        <v>2339</v>
      </c>
      <c r="K40" s="77">
        <v>15.052448679999999</v>
      </c>
      <c r="L40" s="77">
        <v>2.3411299999999999E-3</v>
      </c>
      <c r="M40" s="77">
        <v>-1.534284E-2</v>
      </c>
    </row>
    <row r="41" spans="1:13" ht="15" customHeight="1">
      <c r="A41" s="359" t="s">
        <v>325</v>
      </c>
      <c r="B41" s="360"/>
      <c r="C41" s="329">
        <v>3411990</v>
      </c>
      <c r="D41" s="228">
        <v>110.93799127</v>
      </c>
      <c r="E41" s="228">
        <v>2.75954057</v>
      </c>
      <c r="F41" s="228">
        <v>0.24314021</v>
      </c>
      <c r="G41" s="75"/>
      <c r="H41" s="359" t="s">
        <v>325</v>
      </c>
      <c r="I41" s="360"/>
      <c r="J41" s="329">
        <v>826951</v>
      </c>
      <c r="K41" s="228">
        <v>65.290639519999999</v>
      </c>
      <c r="L41" s="228">
        <v>0.82770297000000004</v>
      </c>
      <c r="M41" s="228">
        <v>-0.51098394999999996</v>
      </c>
    </row>
    <row r="42" spans="1:13" ht="15" customHeight="1">
      <c r="A42" s="356"/>
      <c r="B42" s="357" t="s">
        <v>326</v>
      </c>
      <c r="C42" s="330">
        <v>162648</v>
      </c>
      <c r="D42" s="76">
        <v>305.28745987999997</v>
      </c>
      <c r="E42" s="76">
        <v>0.13154603000000001</v>
      </c>
      <c r="F42" s="76">
        <v>7.9048560000000004E-2</v>
      </c>
      <c r="G42" s="75"/>
      <c r="H42" s="361"/>
      <c r="I42" s="357" t="s">
        <v>327</v>
      </c>
      <c r="J42" s="330">
        <v>460303</v>
      </c>
      <c r="K42" s="76">
        <v>71.261063350000001</v>
      </c>
      <c r="L42" s="76">
        <v>0.46072157000000002</v>
      </c>
      <c r="M42" s="76">
        <v>-0.21577146</v>
      </c>
    </row>
    <row r="43" spans="1:13" ht="15" customHeight="1">
      <c r="A43" s="361"/>
      <c r="B43" s="357" t="s">
        <v>327</v>
      </c>
      <c r="C43" s="330">
        <v>634281</v>
      </c>
      <c r="D43" s="76">
        <v>80.500889689999994</v>
      </c>
      <c r="E43" s="76">
        <v>0.51299216999999997</v>
      </c>
      <c r="F43" s="76">
        <v>-0.11104208</v>
      </c>
      <c r="G43" s="75"/>
      <c r="H43" s="361"/>
      <c r="I43" s="358" t="s">
        <v>328</v>
      </c>
      <c r="J43" s="331">
        <v>56214</v>
      </c>
      <c r="K43" s="77">
        <v>19.025281750000001</v>
      </c>
      <c r="L43" s="77">
        <v>5.6265120000000002E-2</v>
      </c>
      <c r="M43" s="77">
        <v>-0.27809592999999999</v>
      </c>
    </row>
    <row r="44" spans="1:13" ht="15" customHeight="1">
      <c r="A44" s="361"/>
      <c r="B44" s="357" t="s">
        <v>328</v>
      </c>
      <c r="C44" s="330">
        <v>1476089</v>
      </c>
      <c r="D44" s="76">
        <v>127.91742024</v>
      </c>
      <c r="E44" s="76">
        <v>1.1938274900000001</v>
      </c>
      <c r="F44" s="76">
        <v>0.23283588</v>
      </c>
      <c r="G44" s="75"/>
      <c r="H44" s="359" t="s">
        <v>329</v>
      </c>
      <c r="I44" s="360"/>
      <c r="J44" s="329">
        <v>9754717</v>
      </c>
      <c r="K44" s="228">
        <v>100.26973391999999</v>
      </c>
      <c r="L44" s="228">
        <v>9.7635872199999998</v>
      </c>
      <c r="M44" s="228">
        <v>3.0500869999999999E-2</v>
      </c>
    </row>
    <row r="45" spans="1:13" ht="15" customHeight="1">
      <c r="A45" s="361"/>
      <c r="B45" s="357" t="s">
        <v>330</v>
      </c>
      <c r="C45" s="331">
        <v>326268</v>
      </c>
      <c r="D45" s="77">
        <v>101.63573891999999</v>
      </c>
      <c r="E45" s="77">
        <v>0.26387820000000001</v>
      </c>
      <c r="F45" s="77">
        <v>3.7951899999999999E-3</v>
      </c>
      <c r="G45" s="75"/>
      <c r="H45" s="361"/>
      <c r="I45" s="357" t="s">
        <v>331</v>
      </c>
      <c r="J45" s="330">
        <v>2863218</v>
      </c>
      <c r="K45" s="76">
        <v>76.171618109999997</v>
      </c>
      <c r="L45" s="76">
        <v>2.8658215999999999</v>
      </c>
      <c r="M45" s="76">
        <v>-1.04108833</v>
      </c>
    </row>
    <row r="46" spans="1:13" ht="15" customHeight="1">
      <c r="A46" s="361"/>
      <c r="B46" s="358" t="s">
        <v>332</v>
      </c>
      <c r="C46" s="395">
        <v>708029</v>
      </c>
      <c r="D46" s="396">
        <v>98.593155580000001</v>
      </c>
      <c r="E46" s="396">
        <v>0.57263788999999998</v>
      </c>
      <c r="F46" s="396">
        <v>-7.3020000000000003E-3</v>
      </c>
      <c r="G46" s="75"/>
      <c r="H46" s="362"/>
      <c r="I46" s="358" t="s">
        <v>333</v>
      </c>
      <c r="J46" s="331">
        <v>6891499</v>
      </c>
      <c r="K46" s="77">
        <v>115.44377050999999</v>
      </c>
      <c r="L46" s="77">
        <v>6.8977656200000004</v>
      </c>
      <c r="M46" s="77">
        <v>1.0715892</v>
      </c>
    </row>
    <row r="47" spans="1:13" ht="15" customHeight="1">
      <c r="A47" s="352" t="s">
        <v>329</v>
      </c>
      <c r="B47" s="360"/>
      <c r="C47" s="397">
        <v>38456685</v>
      </c>
      <c r="D47" s="398">
        <v>94.353269859999997</v>
      </c>
      <c r="E47" s="398">
        <v>31.102899560000001</v>
      </c>
      <c r="F47" s="398">
        <v>-1.6634267899999999</v>
      </c>
      <c r="G47" s="75"/>
      <c r="H47" s="359" t="s">
        <v>334</v>
      </c>
      <c r="I47" s="360"/>
      <c r="J47" s="329">
        <v>4519369</v>
      </c>
      <c r="K47" s="228">
        <v>161.35083068</v>
      </c>
      <c r="L47" s="228">
        <v>4.5234785799999999</v>
      </c>
      <c r="M47" s="228">
        <v>1.9973714499999999</v>
      </c>
    </row>
    <row r="48" spans="1:13" ht="15" customHeight="1">
      <c r="A48" s="361"/>
      <c r="B48" s="357" t="s">
        <v>331</v>
      </c>
      <c r="C48" s="399">
        <v>2328401</v>
      </c>
      <c r="D48" s="400">
        <v>79.791406080000002</v>
      </c>
      <c r="E48" s="400">
        <v>1.8831582200000001</v>
      </c>
      <c r="F48" s="400">
        <v>-0.42621577999999999</v>
      </c>
      <c r="G48" s="75"/>
      <c r="H48" s="361"/>
      <c r="I48" s="357" t="s">
        <v>335</v>
      </c>
      <c r="J48" s="330">
        <v>343699</v>
      </c>
      <c r="K48" s="76">
        <v>272.38138259999999</v>
      </c>
      <c r="L48" s="76">
        <v>0.34401153000000001</v>
      </c>
      <c r="M48" s="76">
        <v>0.25282673999999999</v>
      </c>
    </row>
    <row r="49" spans="1:13" ht="15" customHeight="1">
      <c r="A49" s="361"/>
      <c r="B49" s="358" t="s">
        <v>333</v>
      </c>
      <c r="C49" s="395">
        <v>36128284</v>
      </c>
      <c r="D49" s="396">
        <v>95.476235779999996</v>
      </c>
      <c r="E49" s="396">
        <v>29.219741339999999</v>
      </c>
      <c r="F49" s="396">
        <v>-1.23721101</v>
      </c>
      <c r="G49" s="75"/>
      <c r="H49" s="361"/>
      <c r="I49" s="357" t="s">
        <v>336</v>
      </c>
      <c r="J49" s="330">
        <v>357716</v>
      </c>
      <c r="K49" s="76">
        <v>94.468916710000002</v>
      </c>
      <c r="L49" s="76">
        <v>0.35804128000000002</v>
      </c>
      <c r="M49" s="76">
        <v>-2.4343969999999999E-2</v>
      </c>
    </row>
    <row r="50" spans="1:13" ht="15" customHeight="1">
      <c r="A50" s="359" t="s">
        <v>334</v>
      </c>
      <c r="B50" s="360"/>
      <c r="C50" s="397">
        <v>5651277</v>
      </c>
      <c r="D50" s="398">
        <v>74.887951860000001</v>
      </c>
      <c r="E50" s="398">
        <v>4.57062539</v>
      </c>
      <c r="F50" s="398">
        <v>-1.3696466700000001</v>
      </c>
      <c r="G50" s="75"/>
      <c r="H50" s="361"/>
      <c r="I50" s="357" t="s">
        <v>337</v>
      </c>
      <c r="J50" s="330">
        <v>3145303</v>
      </c>
      <c r="K50" s="76">
        <v>169.66677311000001</v>
      </c>
      <c r="L50" s="76">
        <v>3.14816311</v>
      </c>
      <c r="M50" s="76">
        <v>1.5011468400000001</v>
      </c>
    </row>
    <row r="51" spans="1:13" ht="15" customHeight="1">
      <c r="A51" s="361"/>
      <c r="B51" s="357" t="s">
        <v>335</v>
      </c>
      <c r="C51" s="330">
        <v>3532065</v>
      </c>
      <c r="D51" s="76">
        <v>106.88635666</v>
      </c>
      <c r="E51" s="76">
        <v>2.8566545200000002</v>
      </c>
      <c r="F51" s="76">
        <v>0.16447038</v>
      </c>
      <c r="G51" s="75"/>
      <c r="H51" s="359" t="s">
        <v>338</v>
      </c>
      <c r="I51" s="360"/>
      <c r="J51" s="397">
        <v>2545392</v>
      </c>
      <c r="K51" s="398">
        <v>109.61108913</v>
      </c>
      <c r="L51" s="398">
        <v>2.5477065900000002</v>
      </c>
      <c r="M51" s="398">
        <v>0.25942067000000002</v>
      </c>
    </row>
    <row r="52" spans="1:13" ht="15" customHeight="1">
      <c r="A52" s="361"/>
      <c r="B52" s="357" t="s">
        <v>339</v>
      </c>
      <c r="C52" s="330" t="s">
        <v>135</v>
      </c>
      <c r="D52" s="76" t="s">
        <v>291</v>
      </c>
      <c r="E52" s="76" t="s">
        <v>135</v>
      </c>
      <c r="F52" s="76">
        <v>-1.61952297</v>
      </c>
      <c r="G52" s="75"/>
      <c r="H52" s="361"/>
      <c r="I52" s="357" t="s">
        <v>340</v>
      </c>
      <c r="J52" s="399">
        <v>29854</v>
      </c>
      <c r="K52" s="400">
        <v>4.3821870699999996</v>
      </c>
      <c r="L52" s="400">
        <v>2.9881149999999999E-2</v>
      </c>
      <c r="M52" s="400">
        <v>-0.75715049999999995</v>
      </c>
    </row>
    <row r="53" spans="1:13" ht="15" customHeight="1">
      <c r="A53" s="361"/>
      <c r="B53" s="357" t="s">
        <v>341</v>
      </c>
      <c r="C53" s="330">
        <v>316285</v>
      </c>
      <c r="D53" s="76">
        <v>365.51640452999999</v>
      </c>
      <c r="E53" s="76">
        <v>0.25580417999999999</v>
      </c>
      <c r="F53" s="76">
        <v>0.16605611000000001</v>
      </c>
      <c r="G53" s="75"/>
      <c r="H53" s="361"/>
      <c r="I53" s="357" t="s">
        <v>342</v>
      </c>
      <c r="J53" s="330">
        <v>900624</v>
      </c>
      <c r="K53" s="76" t="s">
        <v>343</v>
      </c>
      <c r="L53" s="76">
        <v>0.90144296000000002</v>
      </c>
      <c r="M53" s="76">
        <v>1.0366121699999999</v>
      </c>
    </row>
    <row r="54" spans="1:13" ht="15" customHeight="1">
      <c r="A54" s="361"/>
      <c r="B54" s="357" t="s">
        <v>344</v>
      </c>
      <c r="C54" s="330">
        <v>64473</v>
      </c>
      <c r="D54" s="76" t="s">
        <v>299</v>
      </c>
      <c r="E54" s="76">
        <v>5.2144309999999999E-2</v>
      </c>
      <c r="F54" s="76">
        <v>4.2060790000000001E-2</v>
      </c>
      <c r="G54" s="75"/>
      <c r="H54" s="361"/>
      <c r="I54" s="357" t="s">
        <v>345</v>
      </c>
      <c r="J54" s="330">
        <v>33768</v>
      </c>
      <c r="K54" s="76">
        <v>47.115948099999997</v>
      </c>
      <c r="L54" s="76">
        <v>3.3798710000000003E-2</v>
      </c>
      <c r="M54" s="76">
        <v>-4.4054870000000003E-2</v>
      </c>
    </row>
    <row r="55" spans="1:13" ht="15" customHeight="1">
      <c r="A55" s="361"/>
      <c r="B55" s="357" t="s">
        <v>336</v>
      </c>
      <c r="C55" s="330">
        <v>141652</v>
      </c>
      <c r="D55" s="76">
        <v>305.25158927000001</v>
      </c>
      <c r="E55" s="76">
        <v>0.11456494</v>
      </c>
      <c r="F55" s="76">
        <v>6.8840349999999995E-2</v>
      </c>
      <c r="G55" s="75"/>
      <c r="H55" s="361"/>
      <c r="I55" s="358" t="s">
        <v>346</v>
      </c>
      <c r="J55" s="330">
        <v>403175</v>
      </c>
      <c r="K55" s="76">
        <v>120.07046238</v>
      </c>
      <c r="L55" s="76">
        <v>0.40354161999999999</v>
      </c>
      <c r="M55" s="76">
        <v>7.8333330000000007E-2</v>
      </c>
    </row>
    <row r="56" spans="1:13" ht="15" customHeight="1">
      <c r="A56" s="361"/>
      <c r="B56" s="357" t="s">
        <v>337</v>
      </c>
      <c r="C56" s="330">
        <v>1070150</v>
      </c>
      <c r="D56" s="76">
        <v>93.540655639999997</v>
      </c>
      <c r="E56" s="76">
        <v>0.86551319000000004</v>
      </c>
      <c r="F56" s="76">
        <v>-5.3410230000000003E-2</v>
      </c>
      <c r="G56" s="75"/>
      <c r="H56" s="361"/>
      <c r="I56" s="358" t="s">
        <v>347</v>
      </c>
      <c r="J56" s="395">
        <v>1041587</v>
      </c>
      <c r="K56" s="396">
        <v>225.57330683000001</v>
      </c>
      <c r="L56" s="396">
        <v>1.0425341400000001</v>
      </c>
      <c r="M56" s="396">
        <v>0.67396442000000001</v>
      </c>
    </row>
    <row r="57" spans="1:13" ht="15" customHeight="1">
      <c r="A57" s="361"/>
      <c r="B57" s="358" t="s">
        <v>348</v>
      </c>
      <c r="C57" s="331">
        <v>41732</v>
      </c>
      <c r="D57" s="77">
        <v>15.1923434</v>
      </c>
      <c r="E57" s="77">
        <v>3.3751900000000001E-2</v>
      </c>
      <c r="F57" s="77">
        <v>-0.16837253999999999</v>
      </c>
      <c r="G57" s="75"/>
      <c r="H57" s="356"/>
      <c r="I57" s="401" t="s">
        <v>349</v>
      </c>
      <c r="J57" s="331">
        <v>100996</v>
      </c>
      <c r="K57" s="77">
        <v>67.690781619999996</v>
      </c>
      <c r="L57" s="77">
        <v>0.10108784</v>
      </c>
      <c r="M57" s="77">
        <v>-5.6031579999999997E-2</v>
      </c>
    </row>
    <row r="58" spans="1:13" ht="15" customHeight="1">
      <c r="A58" s="359" t="s">
        <v>338</v>
      </c>
      <c r="B58" s="360"/>
      <c r="C58" s="329">
        <v>781555</v>
      </c>
      <c r="D58" s="228">
        <v>86.202979119999995</v>
      </c>
      <c r="E58" s="228">
        <v>0.63210405999999997</v>
      </c>
      <c r="F58" s="228">
        <v>-9.040956E-2</v>
      </c>
      <c r="G58" s="75"/>
      <c r="H58" s="359" t="s">
        <v>350</v>
      </c>
      <c r="I58" s="360"/>
      <c r="J58" s="329">
        <v>5912661</v>
      </c>
      <c r="K58" s="228">
        <v>581.42204337999999</v>
      </c>
      <c r="L58" s="228">
        <v>5.9180375400000003</v>
      </c>
      <c r="M58" s="228">
        <v>5.6904845899999996</v>
      </c>
    </row>
    <row r="59" spans="1:13" ht="15" customHeight="1">
      <c r="A59" s="361"/>
      <c r="B59" s="357" t="s">
        <v>340</v>
      </c>
      <c r="C59" s="330">
        <v>70985</v>
      </c>
      <c r="D59" s="76">
        <v>41.315988590000003</v>
      </c>
      <c r="E59" s="76">
        <v>5.7411070000000002E-2</v>
      </c>
      <c r="F59" s="76">
        <v>-7.287188E-2</v>
      </c>
      <c r="G59" s="75"/>
      <c r="H59" s="361"/>
      <c r="I59" s="357" t="s">
        <v>351</v>
      </c>
      <c r="J59" s="330">
        <v>5170093</v>
      </c>
      <c r="K59" s="76" t="s">
        <v>352</v>
      </c>
      <c r="L59" s="76">
        <v>5.1747943000000003</v>
      </c>
      <c r="M59" s="76">
        <v>5.5202174299999998</v>
      </c>
    </row>
    <row r="60" spans="1:13" ht="15" customHeight="1">
      <c r="A60" s="361"/>
      <c r="B60" s="358" t="s">
        <v>349</v>
      </c>
      <c r="C60" s="332">
        <v>380238</v>
      </c>
      <c r="D60" s="230">
        <v>173.04231877000001</v>
      </c>
      <c r="E60" s="230">
        <v>0.30752792000000001</v>
      </c>
      <c r="F60" s="230">
        <v>0.11600307999999999</v>
      </c>
      <c r="G60" s="75"/>
      <c r="H60" s="361"/>
      <c r="I60" s="357" t="s">
        <v>353</v>
      </c>
      <c r="J60" s="333">
        <v>74035</v>
      </c>
      <c r="K60" s="231">
        <v>100.95865379</v>
      </c>
      <c r="L60" s="231">
        <v>7.4102319999999999E-2</v>
      </c>
      <c r="M60" s="231">
        <v>8.1711999999999996E-4</v>
      </c>
    </row>
    <row r="61" spans="1:13" ht="15" customHeight="1">
      <c r="A61" s="359" t="s">
        <v>350</v>
      </c>
      <c r="B61" s="360"/>
      <c r="C61" s="329">
        <v>1622246</v>
      </c>
      <c r="D61" s="228">
        <v>84.856819290000004</v>
      </c>
      <c r="E61" s="228">
        <v>1.3120359800000001</v>
      </c>
      <c r="F61" s="228">
        <v>-0.20923717</v>
      </c>
      <c r="G61" s="75"/>
      <c r="H61" s="361"/>
      <c r="I61" s="357" t="s">
        <v>354</v>
      </c>
      <c r="J61" s="331">
        <v>134849</v>
      </c>
      <c r="K61" s="77">
        <v>136.55871511000001</v>
      </c>
      <c r="L61" s="77">
        <v>0.13497161999999999</v>
      </c>
      <c r="M61" s="77">
        <v>4.1961499999999999E-2</v>
      </c>
    </row>
    <row r="62" spans="1:13" ht="15" customHeight="1">
      <c r="A62" s="361"/>
      <c r="B62" s="357" t="s">
        <v>351</v>
      </c>
      <c r="C62" s="330">
        <v>1164297</v>
      </c>
      <c r="D62" s="76">
        <v>82.787683139999999</v>
      </c>
      <c r="E62" s="76">
        <v>0.94165715999999999</v>
      </c>
      <c r="F62" s="76">
        <v>-0.17495612999999999</v>
      </c>
      <c r="G62" s="232"/>
      <c r="H62" s="361"/>
      <c r="I62" s="357" t="s">
        <v>355</v>
      </c>
      <c r="J62" s="333">
        <v>367332</v>
      </c>
      <c r="K62" s="231">
        <v>146.22448858000001</v>
      </c>
      <c r="L62" s="231">
        <v>0.36766601999999998</v>
      </c>
      <c r="M62" s="231">
        <v>0.13497165</v>
      </c>
    </row>
    <row r="63" spans="1:13" ht="15" customHeight="1">
      <c r="A63" s="363"/>
      <c r="B63" s="364" t="s">
        <v>354</v>
      </c>
      <c r="C63" s="334">
        <v>339876</v>
      </c>
      <c r="D63" s="83">
        <v>87.042348750000002</v>
      </c>
      <c r="E63" s="83">
        <v>0.27488404</v>
      </c>
      <c r="F63" s="83">
        <v>-3.6568570000000002E-2</v>
      </c>
      <c r="G63" s="232"/>
      <c r="H63" s="363"/>
      <c r="I63" s="364" t="s">
        <v>356</v>
      </c>
      <c r="J63" s="334">
        <v>38173</v>
      </c>
      <c r="K63" s="83">
        <v>61.57432051</v>
      </c>
      <c r="L63" s="83">
        <v>3.8207709999999999E-2</v>
      </c>
      <c r="M63" s="83">
        <v>-2.7689169999999999E-2</v>
      </c>
    </row>
    <row r="64" spans="1:13" ht="15" customHeight="1">
      <c r="A64" s="233"/>
      <c r="B64" s="234"/>
      <c r="C64" s="335"/>
      <c r="D64" s="235"/>
      <c r="E64" s="235"/>
      <c r="F64" s="235"/>
      <c r="H64" s="233"/>
      <c r="I64" s="234"/>
      <c r="J64" s="335"/>
      <c r="K64" s="235"/>
      <c r="L64" s="235"/>
      <c r="M64" s="235"/>
    </row>
    <row r="65" spans="1:13" ht="13.5">
      <c r="A65" s="511" t="s">
        <v>357</v>
      </c>
      <c r="B65" s="512"/>
      <c r="C65" s="336"/>
      <c r="D65" s="236"/>
      <c r="E65" s="236"/>
      <c r="F65" s="236"/>
      <c r="H65" s="511" t="s">
        <v>357</v>
      </c>
      <c r="I65" s="512"/>
      <c r="J65" s="336"/>
      <c r="K65" s="236"/>
      <c r="L65" s="236"/>
      <c r="M65" s="236"/>
    </row>
    <row r="66" spans="1:13" ht="15" customHeight="1">
      <c r="A66" s="78" t="s">
        <v>358</v>
      </c>
      <c r="B66" s="79"/>
      <c r="C66" s="337">
        <v>23702038</v>
      </c>
      <c r="D66" s="43">
        <v>93.293388300000004</v>
      </c>
      <c r="E66" s="43">
        <v>19.169673809999999</v>
      </c>
      <c r="F66" s="43">
        <v>-1.23148678</v>
      </c>
      <c r="G66" s="80"/>
      <c r="H66" s="78" t="s">
        <v>358</v>
      </c>
      <c r="I66" s="79"/>
      <c r="J66" s="337">
        <v>12434689</v>
      </c>
      <c r="K66" s="43">
        <v>79.452521059999995</v>
      </c>
      <c r="L66" s="237">
        <v>12.445996190000001</v>
      </c>
      <c r="M66" s="237">
        <v>-3.7378131099999998</v>
      </c>
    </row>
    <row r="67" spans="1:13" ht="15" customHeight="1">
      <c r="A67" s="81" t="s">
        <v>359</v>
      </c>
      <c r="B67" s="82"/>
      <c r="C67" s="334">
        <v>20035398</v>
      </c>
      <c r="D67" s="83">
        <v>89.513697620000002</v>
      </c>
      <c r="E67" s="83">
        <v>16.204178070000001</v>
      </c>
      <c r="F67" s="83">
        <v>-1.6963779699999999</v>
      </c>
      <c r="G67" s="80"/>
      <c r="H67" s="81" t="s">
        <v>359</v>
      </c>
      <c r="I67" s="82"/>
      <c r="J67" s="334">
        <v>20488580</v>
      </c>
      <c r="K67" s="83">
        <v>90.169139810000004</v>
      </c>
      <c r="L67" s="83">
        <v>20.507210799999999</v>
      </c>
      <c r="M67" s="83">
        <v>-2.5964337500000001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360</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361</v>
      </c>
      <c r="B6" s="499"/>
      <c r="C6" s="102"/>
      <c r="D6" s="458">
        <v>904.27700000000004</v>
      </c>
      <c r="E6" s="458"/>
      <c r="F6" s="459"/>
      <c r="G6" s="103"/>
      <c r="H6" s="458">
        <v>2675.444</v>
      </c>
      <c r="I6" s="458"/>
      <c r="J6" s="459"/>
      <c r="K6" s="460"/>
      <c r="L6" s="461"/>
      <c r="M6" s="458">
        <v>3579.721</v>
      </c>
      <c r="N6" s="458"/>
      <c r="O6" s="458"/>
      <c r="P6" s="501"/>
      <c r="Q6" s="104"/>
      <c r="R6" s="458">
        <v>-1771.1669999999999</v>
      </c>
      <c r="S6" s="458"/>
      <c r="T6" s="462"/>
    </row>
    <row r="7" spans="1:20" ht="12.95" customHeight="1" thickBot="1">
      <c r="A7" s="500"/>
      <c r="B7" s="499"/>
      <c r="C7" s="463">
        <v>164.85130555418829</v>
      </c>
      <c r="D7" s="464"/>
      <c r="E7" s="502">
        <v>6.5308674201825484E-2</v>
      </c>
      <c r="F7" s="503"/>
      <c r="G7" s="468">
        <v>98.677716736836089</v>
      </c>
      <c r="H7" s="464"/>
      <c r="I7" s="502">
        <v>0.30531834469272584</v>
      </c>
      <c r="J7" s="503"/>
      <c r="K7" s="467">
        <v>109.81291696882911</v>
      </c>
      <c r="L7" s="468"/>
      <c r="M7" s="468"/>
      <c r="N7" s="464"/>
      <c r="O7" s="502">
        <v>0.15833166890780054</v>
      </c>
      <c r="P7" s="503"/>
      <c r="Q7" s="467">
        <v>81.894057299165794</v>
      </c>
      <c r="R7" s="464"/>
      <c r="S7" s="465" t="s">
        <v>135</v>
      </c>
      <c r="T7" s="469"/>
    </row>
    <row r="8" spans="1:20" ht="15" customHeight="1" thickBot="1">
      <c r="A8" s="455" t="s">
        <v>136</v>
      </c>
      <c r="B8" s="456"/>
      <c r="C8" s="102"/>
      <c r="D8" s="458">
        <v>1384620.054</v>
      </c>
      <c r="E8" s="458"/>
      <c r="F8" s="459"/>
      <c r="G8" s="104"/>
      <c r="H8" s="458">
        <v>876280.13399999996</v>
      </c>
      <c r="I8" s="458"/>
      <c r="J8" s="459"/>
      <c r="K8" s="460"/>
      <c r="L8" s="461"/>
      <c r="M8" s="458">
        <v>2260900.1880000001</v>
      </c>
      <c r="N8" s="458"/>
      <c r="O8" s="458"/>
      <c r="P8" s="459"/>
      <c r="Q8" s="104"/>
      <c r="R8" s="458">
        <v>508339.92</v>
      </c>
      <c r="S8" s="458"/>
      <c r="T8" s="462"/>
    </row>
    <row r="9" spans="1:20" ht="12.95" customHeight="1" thickBot="1">
      <c r="A9" s="457"/>
      <c r="B9" s="456"/>
      <c r="C9" s="463">
        <v>99.361800633301101</v>
      </c>
      <c r="D9" s="464"/>
      <c r="E9" s="465" t="s">
        <v>135</v>
      </c>
      <c r="F9" s="466"/>
      <c r="G9" s="467">
        <v>100.592128445829</v>
      </c>
      <c r="H9" s="464"/>
      <c r="I9" s="465" t="s">
        <v>135</v>
      </c>
      <c r="J9" s="466"/>
      <c r="K9" s="467">
        <v>99.835062502097998</v>
      </c>
      <c r="L9" s="468"/>
      <c r="M9" s="468"/>
      <c r="N9" s="464"/>
      <c r="O9" s="465" t="s">
        <v>135</v>
      </c>
      <c r="P9" s="466"/>
      <c r="Q9" s="467">
        <v>97.310148485864929</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12826.697</v>
      </c>
      <c r="E14" s="452"/>
      <c r="F14" s="126">
        <v>97.675471424547439</v>
      </c>
      <c r="G14" s="127"/>
      <c r="H14" s="451">
        <v>32830.722000000002</v>
      </c>
      <c r="I14" s="452"/>
      <c r="J14" s="126">
        <v>109.91916080524946</v>
      </c>
      <c r="K14" s="453"/>
      <c r="L14" s="454"/>
      <c r="M14" s="451">
        <v>45657.419000000002</v>
      </c>
      <c r="N14" s="451"/>
      <c r="O14" s="452"/>
      <c r="P14" s="126">
        <v>106.18000961581082</v>
      </c>
      <c r="Q14" s="127"/>
      <c r="R14" s="451">
        <v>-20004.025000000001</v>
      </c>
      <c r="S14" s="452"/>
      <c r="T14" s="128">
        <v>119.52614670029615</v>
      </c>
    </row>
    <row r="15" spans="1:20" ht="13.5">
      <c r="A15" s="439" t="s">
        <v>143</v>
      </c>
      <c r="B15" s="440"/>
      <c r="C15" s="129"/>
      <c r="D15" s="441">
        <v>11347.733</v>
      </c>
      <c r="E15" s="442"/>
      <c r="F15" s="130">
        <v>88.469642652352348</v>
      </c>
      <c r="G15" s="131"/>
      <c r="H15" s="441">
        <v>34493.184999999998</v>
      </c>
      <c r="I15" s="442"/>
      <c r="J15" s="130">
        <v>105.06374182084694</v>
      </c>
      <c r="K15" s="443"/>
      <c r="L15" s="444"/>
      <c r="M15" s="441">
        <v>45840.917999999998</v>
      </c>
      <c r="N15" s="441"/>
      <c r="O15" s="442"/>
      <c r="P15" s="130">
        <v>100.40190401476703</v>
      </c>
      <c r="Q15" s="131"/>
      <c r="R15" s="441">
        <v>-23145.452000000001</v>
      </c>
      <c r="S15" s="442"/>
      <c r="T15" s="132">
        <v>115.70397457511676</v>
      </c>
    </row>
    <row r="16" spans="1:20" ht="12" customHeight="1">
      <c r="A16" s="439" t="s">
        <v>144</v>
      </c>
      <c r="B16" s="440"/>
      <c r="C16" s="129"/>
      <c r="D16" s="441">
        <v>9060.98</v>
      </c>
      <c r="E16" s="442"/>
      <c r="F16" s="130">
        <v>79.848371476487856</v>
      </c>
      <c r="G16" s="131"/>
      <c r="H16" s="441">
        <v>27418.858</v>
      </c>
      <c r="I16" s="442"/>
      <c r="J16" s="130">
        <v>79.490653008703021</v>
      </c>
      <c r="K16" s="443"/>
      <c r="L16" s="444"/>
      <c r="M16" s="441">
        <v>36479.838000000003</v>
      </c>
      <c r="N16" s="441"/>
      <c r="O16" s="442"/>
      <c r="P16" s="130">
        <v>79.579204761998881</v>
      </c>
      <c r="Q16" s="131"/>
      <c r="R16" s="441">
        <v>-18357.878000000001</v>
      </c>
      <c r="S16" s="442"/>
      <c r="T16" s="132">
        <v>79.315271095159432</v>
      </c>
    </row>
    <row r="17" spans="1:20" ht="13.5" customHeight="1">
      <c r="A17" s="439" t="s">
        <v>145</v>
      </c>
      <c r="B17" s="440"/>
      <c r="C17" s="129"/>
      <c r="D17" s="441">
        <v>9774.0249999999996</v>
      </c>
      <c r="E17" s="442"/>
      <c r="F17" s="130">
        <v>107.86940264739575</v>
      </c>
      <c r="G17" s="131"/>
      <c r="H17" s="441">
        <v>27142.975999999999</v>
      </c>
      <c r="I17" s="442"/>
      <c r="J17" s="130">
        <v>98.993823885735864</v>
      </c>
      <c r="K17" s="443"/>
      <c r="L17" s="444"/>
      <c r="M17" s="441">
        <v>36917.000999999997</v>
      </c>
      <c r="N17" s="441"/>
      <c r="O17" s="442"/>
      <c r="P17" s="130">
        <v>101.19836880854569</v>
      </c>
      <c r="Q17" s="131"/>
      <c r="R17" s="441">
        <v>-17368.951000000001</v>
      </c>
      <c r="S17" s="442"/>
      <c r="T17" s="132">
        <v>94.613064756177153</v>
      </c>
    </row>
    <row r="18" spans="1:20" ht="13.5" customHeight="1">
      <c r="A18" s="496" t="s">
        <v>146</v>
      </c>
      <c r="B18" s="497"/>
      <c r="C18" s="133"/>
      <c r="D18" s="490">
        <v>11907.366</v>
      </c>
      <c r="E18" s="491"/>
      <c r="F18" s="134">
        <v>121.82663743954001</v>
      </c>
      <c r="G18" s="135"/>
      <c r="H18" s="490">
        <v>30222.496999999999</v>
      </c>
      <c r="I18" s="491"/>
      <c r="J18" s="134">
        <v>111.34555400262668</v>
      </c>
      <c r="K18" s="494"/>
      <c r="L18" s="495"/>
      <c r="M18" s="490">
        <v>42129.862999999998</v>
      </c>
      <c r="N18" s="490"/>
      <c r="O18" s="491"/>
      <c r="P18" s="134">
        <v>114.12049153180131</v>
      </c>
      <c r="Q18" s="135"/>
      <c r="R18" s="490">
        <v>-18315.131000000001</v>
      </c>
      <c r="S18" s="491"/>
      <c r="T18" s="136">
        <v>105.44753681439944</v>
      </c>
    </row>
    <row r="19" spans="1:20">
      <c r="A19" s="137" t="s">
        <v>145</v>
      </c>
      <c r="B19" s="138" t="s">
        <v>147</v>
      </c>
      <c r="C19" s="125"/>
      <c r="D19" s="451">
        <v>4672.3320000000003</v>
      </c>
      <c r="E19" s="452"/>
      <c r="F19" s="126">
        <v>103.46045310332732</v>
      </c>
      <c r="G19" s="127"/>
      <c r="H19" s="451">
        <v>13792.043</v>
      </c>
      <c r="I19" s="452"/>
      <c r="J19" s="126">
        <v>101.57736817335856</v>
      </c>
      <c r="K19" s="453"/>
      <c r="L19" s="454"/>
      <c r="M19" s="451">
        <v>18464.375</v>
      </c>
      <c r="N19" s="451"/>
      <c r="O19" s="452"/>
      <c r="P19" s="126">
        <v>102.04736661352544</v>
      </c>
      <c r="Q19" s="127"/>
      <c r="R19" s="451">
        <v>-9119.7109999999993</v>
      </c>
      <c r="S19" s="452"/>
      <c r="T19" s="128">
        <v>100.63891181169686</v>
      </c>
    </row>
    <row r="20" spans="1:20" ht="13.5" customHeight="1">
      <c r="A20" s="139" t="s">
        <v>145</v>
      </c>
      <c r="B20" s="140" t="s">
        <v>148</v>
      </c>
      <c r="C20" s="129"/>
      <c r="D20" s="441">
        <v>5101.6930000000002</v>
      </c>
      <c r="E20" s="442"/>
      <c r="F20" s="130">
        <v>112.25034786060229</v>
      </c>
      <c r="G20" s="131"/>
      <c r="H20" s="441">
        <v>13350.933000000001</v>
      </c>
      <c r="I20" s="442"/>
      <c r="J20" s="130">
        <v>96.459392927730306</v>
      </c>
      <c r="K20" s="443"/>
      <c r="L20" s="444"/>
      <c r="M20" s="441">
        <v>18452.626</v>
      </c>
      <c r="N20" s="441"/>
      <c r="O20" s="442"/>
      <c r="P20" s="130">
        <v>100.36285390683911</v>
      </c>
      <c r="Q20" s="131"/>
      <c r="R20" s="441">
        <v>-8249.24</v>
      </c>
      <c r="S20" s="442"/>
      <c r="T20" s="132">
        <v>88.739062037438643</v>
      </c>
    </row>
    <row r="21" spans="1:20" ht="13.5" customHeight="1">
      <c r="A21" s="139" t="s">
        <v>146</v>
      </c>
      <c r="B21" s="140" t="s">
        <v>147</v>
      </c>
      <c r="C21" s="129"/>
      <c r="D21" s="441">
        <v>5812.902</v>
      </c>
      <c r="E21" s="442"/>
      <c r="F21" s="130">
        <v>124.41115057748465</v>
      </c>
      <c r="G21" s="131"/>
      <c r="H21" s="441">
        <v>15345.869000000001</v>
      </c>
      <c r="I21" s="442"/>
      <c r="J21" s="130">
        <v>111.26610466629201</v>
      </c>
      <c r="K21" s="443"/>
      <c r="L21" s="444"/>
      <c r="M21" s="441">
        <v>21158.771000000001</v>
      </c>
      <c r="N21" s="441"/>
      <c r="O21" s="442"/>
      <c r="P21" s="130">
        <v>114.59240293809023</v>
      </c>
      <c r="Q21" s="131"/>
      <c r="R21" s="441">
        <v>-9532.9670000000006</v>
      </c>
      <c r="S21" s="442"/>
      <c r="T21" s="132">
        <v>104.53145938506165</v>
      </c>
    </row>
    <row r="22" spans="1:20" ht="13.5" customHeight="1">
      <c r="A22" s="141" t="s">
        <v>146</v>
      </c>
      <c r="B22" s="142" t="s">
        <v>148</v>
      </c>
      <c r="C22" s="133"/>
      <c r="D22" s="490">
        <v>6094.4639999999999</v>
      </c>
      <c r="E22" s="491"/>
      <c r="F22" s="134">
        <v>119.45963820245554</v>
      </c>
      <c r="G22" s="135"/>
      <c r="H22" s="490">
        <v>14876.628000000001</v>
      </c>
      <c r="I22" s="491"/>
      <c r="J22" s="134">
        <v>111.42762831631316</v>
      </c>
      <c r="K22" s="494"/>
      <c r="L22" s="495"/>
      <c r="M22" s="490">
        <v>20971.092000000001</v>
      </c>
      <c r="N22" s="490"/>
      <c r="O22" s="491"/>
      <c r="P22" s="134">
        <v>113.648279654072</v>
      </c>
      <c r="Q22" s="135"/>
      <c r="R22" s="490">
        <v>-8782.1640000000007</v>
      </c>
      <c r="S22" s="491"/>
      <c r="T22" s="136">
        <v>106.46027997730701</v>
      </c>
    </row>
    <row r="23" spans="1:20" ht="13.5" customHeight="1">
      <c r="A23" s="143" t="s">
        <v>146</v>
      </c>
      <c r="B23" s="144" t="s">
        <v>149</v>
      </c>
      <c r="C23" s="125"/>
      <c r="D23" s="451">
        <v>548.54100000000005</v>
      </c>
      <c r="E23" s="452"/>
      <c r="F23" s="126">
        <v>90.903682442565923</v>
      </c>
      <c r="G23" s="127"/>
      <c r="H23" s="451">
        <v>2711.2950000000001</v>
      </c>
      <c r="I23" s="452"/>
      <c r="J23" s="126">
        <v>109.52908426115906</v>
      </c>
      <c r="K23" s="453"/>
      <c r="L23" s="454"/>
      <c r="M23" s="451">
        <v>3259.8359999999998</v>
      </c>
      <c r="N23" s="451"/>
      <c r="O23" s="452"/>
      <c r="P23" s="126">
        <v>105.87863878692055</v>
      </c>
      <c r="Q23" s="127"/>
      <c r="R23" s="451">
        <v>-2162.7539999999999</v>
      </c>
      <c r="S23" s="452"/>
      <c r="T23" s="128">
        <v>115.53296509578095</v>
      </c>
    </row>
    <row r="24" spans="1:20" ht="13.5" customHeight="1">
      <c r="A24" s="145"/>
      <c r="B24" s="146" t="s">
        <v>150</v>
      </c>
      <c r="C24" s="129"/>
      <c r="D24" s="441">
        <v>999.06899999999996</v>
      </c>
      <c r="E24" s="442"/>
      <c r="F24" s="130">
        <v>148.30485453322822</v>
      </c>
      <c r="G24" s="131"/>
      <c r="H24" s="441">
        <v>2130.4540000000002</v>
      </c>
      <c r="I24" s="442"/>
      <c r="J24" s="130">
        <v>116.14249227926044</v>
      </c>
      <c r="K24" s="443"/>
      <c r="L24" s="444"/>
      <c r="M24" s="441">
        <v>3129.5230000000001</v>
      </c>
      <c r="N24" s="441"/>
      <c r="O24" s="442"/>
      <c r="P24" s="130">
        <v>124.781419806348</v>
      </c>
      <c r="Q24" s="131"/>
      <c r="R24" s="441">
        <v>-1131.385</v>
      </c>
      <c r="S24" s="442"/>
      <c r="T24" s="132">
        <v>97.475544634810802</v>
      </c>
    </row>
    <row r="25" spans="1:20" ht="13.5" customHeight="1">
      <c r="A25" s="145"/>
      <c r="B25" s="146" t="s">
        <v>151</v>
      </c>
      <c r="C25" s="129"/>
      <c r="D25" s="441">
        <v>1222.3389999999999</v>
      </c>
      <c r="E25" s="442"/>
      <c r="F25" s="130">
        <v>92.694906758253964</v>
      </c>
      <c r="G25" s="131"/>
      <c r="H25" s="441">
        <v>2271.9769999999999</v>
      </c>
      <c r="I25" s="442"/>
      <c r="J25" s="130">
        <v>107.45058145446617</v>
      </c>
      <c r="K25" s="443"/>
      <c r="L25" s="444"/>
      <c r="M25" s="441">
        <v>3494.3159999999998</v>
      </c>
      <c r="N25" s="441"/>
      <c r="O25" s="442"/>
      <c r="P25" s="130">
        <v>101.78287429349733</v>
      </c>
      <c r="Q25" s="131"/>
      <c r="R25" s="441">
        <v>-1049.6379999999999</v>
      </c>
      <c r="S25" s="442"/>
      <c r="T25" s="132">
        <v>131.90218279151011</v>
      </c>
    </row>
    <row r="26" spans="1:20" ht="13.5" customHeight="1">
      <c r="A26" s="145"/>
      <c r="B26" s="146" t="s">
        <v>152</v>
      </c>
      <c r="C26" s="129"/>
      <c r="D26" s="441">
        <v>622.16700000000003</v>
      </c>
      <c r="E26" s="442"/>
      <c r="F26" s="130">
        <v>88.053548228221089</v>
      </c>
      <c r="G26" s="131"/>
      <c r="H26" s="441">
        <v>2193.4690000000001</v>
      </c>
      <c r="I26" s="442"/>
      <c r="J26" s="130">
        <v>81.99258822878555</v>
      </c>
      <c r="K26" s="443"/>
      <c r="L26" s="444"/>
      <c r="M26" s="441">
        <v>2815.636</v>
      </c>
      <c r="N26" s="441"/>
      <c r="O26" s="442"/>
      <c r="P26" s="130">
        <v>83.258944544621741</v>
      </c>
      <c r="Q26" s="131"/>
      <c r="R26" s="441">
        <v>-1571.3019999999999</v>
      </c>
      <c r="S26" s="442"/>
      <c r="T26" s="132">
        <v>79.817192295540139</v>
      </c>
    </row>
    <row r="27" spans="1:20" ht="13.5" customHeight="1">
      <c r="A27" s="145"/>
      <c r="B27" s="146" t="s">
        <v>153</v>
      </c>
      <c r="C27" s="129"/>
      <c r="D27" s="441">
        <v>1418.971</v>
      </c>
      <c r="E27" s="442"/>
      <c r="F27" s="130">
        <v>224.57545034707826</v>
      </c>
      <c r="G27" s="131"/>
      <c r="H27" s="441">
        <v>3252.2919999999999</v>
      </c>
      <c r="I27" s="442"/>
      <c r="J27" s="130">
        <v>116.70915474560262</v>
      </c>
      <c r="K27" s="443"/>
      <c r="L27" s="444"/>
      <c r="M27" s="441">
        <v>4671.2629999999999</v>
      </c>
      <c r="N27" s="441"/>
      <c r="O27" s="442"/>
      <c r="P27" s="130">
        <v>136.64617040757523</v>
      </c>
      <c r="Q27" s="131"/>
      <c r="R27" s="441">
        <v>-1833.3209999999999</v>
      </c>
      <c r="S27" s="442"/>
      <c r="T27" s="132">
        <v>85.080085649924968</v>
      </c>
    </row>
    <row r="28" spans="1:20" ht="13.5" customHeight="1">
      <c r="A28" s="145"/>
      <c r="B28" s="146" t="s">
        <v>154</v>
      </c>
      <c r="C28" s="129"/>
      <c r="D28" s="441">
        <v>1001.8150000000001</v>
      </c>
      <c r="E28" s="442"/>
      <c r="F28" s="130">
        <v>135.71988853199016</v>
      </c>
      <c r="G28" s="131"/>
      <c r="H28" s="441">
        <v>2786.3820000000001</v>
      </c>
      <c r="I28" s="442"/>
      <c r="J28" s="130">
        <v>146.19156549386668</v>
      </c>
      <c r="K28" s="443"/>
      <c r="L28" s="444"/>
      <c r="M28" s="441">
        <v>3788.1970000000001</v>
      </c>
      <c r="N28" s="441"/>
      <c r="O28" s="442"/>
      <c r="P28" s="130">
        <v>143.26823691279813</v>
      </c>
      <c r="Q28" s="131"/>
      <c r="R28" s="441">
        <v>-1784.567</v>
      </c>
      <c r="S28" s="442"/>
      <c r="T28" s="132">
        <v>152.81038095409355</v>
      </c>
    </row>
    <row r="29" spans="1:20" ht="13.5" customHeight="1">
      <c r="A29" s="145"/>
      <c r="B29" s="146" t="s">
        <v>155</v>
      </c>
      <c r="C29" s="129"/>
      <c r="D29" s="441">
        <v>1025.9649999999999</v>
      </c>
      <c r="E29" s="442"/>
      <c r="F29" s="130">
        <v>134.959878979216</v>
      </c>
      <c r="G29" s="131"/>
      <c r="H29" s="441">
        <v>3200.1759999999999</v>
      </c>
      <c r="I29" s="442"/>
      <c r="J29" s="130">
        <v>160.61584759598904</v>
      </c>
      <c r="K29" s="443"/>
      <c r="L29" s="444"/>
      <c r="M29" s="441">
        <v>4226.1409999999996</v>
      </c>
      <c r="N29" s="441"/>
      <c r="O29" s="442"/>
      <c r="P29" s="130">
        <v>153.53040952307256</v>
      </c>
      <c r="Q29" s="131"/>
      <c r="R29" s="441">
        <v>-2174.2109999999998</v>
      </c>
      <c r="S29" s="442"/>
      <c r="T29" s="132">
        <v>176.44365022751231</v>
      </c>
    </row>
    <row r="30" spans="1:20" ht="13.5" customHeight="1">
      <c r="A30" s="145"/>
      <c r="B30" s="146" t="s">
        <v>156</v>
      </c>
      <c r="C30" s="129"/>
      <c r="D30" s="441">
        <v>872.57799999999997</v>
      </c>
      <c r="E30" s="442"/>
      <c r="F30" s="130">
        <v>100.93406269266852</v>
      </c>
      <c r="G30" s="131"/>
      <c r="H30" s="441">
        <v>2775.85</v>
      </c>
      <c r="I30" s="442"/>
      <c r="J30" s="130">
        <v>86.773025635062197</v>
      </c>
      <c r="K30" s="443"/>
      <c r="L30" s="444"/>
      <c r="M30" s="441">
        <v>3648.4279999999999</v>
      </c>
      <c r="N30" s="441"/>
      <c r="O30" s="442"/>
      <c r="P30" s="130">
        <v>89.78577726830764</v>
      </c>
      <c r="Q30" s="131"/>
      <c r="R30" s="441">
        <v>-1903.2719999999999</v>
      </c>
      <c r="S30" s="442"/>
      <c r="T30" s="132">
        <v>81.528909069490993</v>
      </c>
    </row>
    <row r="31" spans="1:20" ht="13.5" customHeight="1">
      <c r="A31" s="145"/>
      <c r="B31" s="146" t="s">
        <v>157</v>
      </c>
      <c r="C31" s="129"/>
      <c r="D31" s="441">
        <v>1012.697</v>
      </c>
      <c r="E31" s="442"/>
      <c r="F31" s="130">
        <v>118.7301568691819</v>
      </c>
      <c r="G31" s="131"/>
      <c r="H31" s="441">
        <v>2191.5630000000001</v>
      </c>
      <c r="I31" s="442"/>
      <c r="J31" s="130">
        <v>78.360417524053616</v>
      </c>
      <c r="K31" s="443"/>
      <c r="L31" s="444"/>
      <c r="M31" s="441">
        <v>3204.26</v>
      </c>
      <c r="N31" s="441"/>
      <c r="O31" s="442"/>
      <c r="P31" s="130">
        <v>87.794848526445776</v>
      </c>
      <c r="Q31" s="131"/>
      <c r="R31" s="441">
        <v>-1178.866</v>
      </c>
      <c r="S31" s="442"/>
      <c r="T31" s="132">
        <v>60.646464999822513</v>
      </c>
    </row>
    <row r="32" spans="1:20" ht="13.5" customHeight="1">
      <c r="A32" s="145"/>
      <c r="B32" s="146" t="s">
        <v>102</v>
      </c>
      <c r="C32" s="129"/>
      <c r="D32" s="441">
        <v>880.69</v>
      </c>
      <c r="E32" s="442"/>
      <c r="F32" s="130">
        <v>87.686162215765961</v>
      </c>
      <c r="G32" s="131"/>
      <c r="H32" s="441">
        <v>2448.7759999999998</v>
      </c>
      <c r="I32" s="442"/>
      <c r="J32" s="130">
        <v>173.89232034335691</v>
      </c>
      <c r="K32" s="443"/>
      <c r="L32" s="444"/>
      <c r="M32" s="441">
        <v>3329.4659999999999</v>
      </c>
      <c r="N32" s="441"/>
      <c r="O32" s="442"/>
      <c r="P32" s="130">
        <v>138.00437705692661</v>
      </c>
      <c r="Q32" s="131"/>
      <c r="R32" s="441">
        <v>-1568.086</v>
      </c>
      <c r="S32" s="442"/>
      <c r="T32" s="132">
        <v>388.28618688219331</v>
      </c>
    </row>
    <row r="33" spans="1:20" ht="13.5" customHeight="1">
      <c r="A33" s="145"/>
      <c r="B33" s="146" t="s">
        <v>103</v>
      </c>
      <c r="C33" s="129"/>
      <c r="D33" s="441">
        <v>997.02099999999996</v>
      </c>
      <c r="E33" s="442"/>
      <c r="F33" s="130">
        <v>128.25598686851015</v>
      </c>
      <c r="G33" s="131"/>
      <c r="H33" s="441">
        <v>2511.0720000000001</v>
      </c>
      <c r="I33" s="442"/>
      <c r="J33" s="130">
        <v>147.07811433809425</v>
      </c>
      <c r="K33" s="443"/>
      <c r="L33" s="444"/>
      <c r="M33" s="441">
        <v>3508.0929999999998</v>
      </c>
      <c r="N33" s="441"/>
      <c r="O33" s="442"/>
      <c r="P33" s="130">
        <v>141.18932350454165</v>
      </c>
      <c r="Q33" s="131"/>
      <c r="R33" s="441">
        <v>-1514.0509999999999</v>
      </c>
      <c r="S33" s="442"/>
      <c r="T33" s="132">
        <v>162.81221201006088</v>
      </c>
    </row>
    <row r="34" spans="1:20" ht="13.5" customHeight="1">
      <c r="A34" s="147"/>
      <c r="B34" s="148" t="s">
        <v>104</v>
      </c>
      <c r="C34" s="133"/>
      <c r="D34" s="490">
        <v>1305.5129999999999</v>
      </c>
      <c r="E34" s="491"/>
      <c r="F34" s="134">
        <v>154.99088228170902</v>
      </c>
      <c r="G34" s="135"/>
      <c r="H34" s="490">
        <v>1749.191</v>
      </c>
      <c r="I34" s="491"/>
      <c r="J34" s="134">
        <v>77.837926114998879</v>
      </c>
      <c r="K34" s="494"/>
      <c r="L34" s="495"/>
      <c r="M34" s="490">
        <v>3054.7040000000002</v>
      </c>
      <c r="N34" s="490"/>
      <c r="O34" s="491"/>
      <c r="P34" s="134">
        <v>98.872517509090358</v>
      </c>
      <c r="Q34" s="135"/>
      <c r="R34" s="490">
        <v>-443.678</v>
      </c>
      <c r="S34" s="491"/>
      <c r="T34" s="136">
        <v>31.580618205061405</v>
      </c>
    </row>
    <row r="35" spans="1:20" ht="13.5" customHeight="1">
      <c r="A35" s="143" t="s">
        <v>158</v>
      </c>
      <c r="B35" s="149" t="s">
        <v>149</v>
      </c>
      <c r="C35" s="150"/>
      <c r="D35" s="486">
        <v>904.27700000000004</v>
      </c>
      <c r="E35" s="487"/>
      <c r="F35" s="151">
        <v>164.85130555418829</v>
      </c>
      <c r="G35" s="150"/>
      <c r="H35" s="486">
        <v>2675.444</v>
      </c>
      <c r="I35" s="487"/>
      <c r="J35" s="151">
        <v>98.677716736836089</v>
      </c>
      <c r="K35" s="488"/>
      <c r="L35" s="489"/>
      <c r="M35" s="486">
        <v>3579.721</v>
      </c>
      <c r="N35" s="486"/>
      <c r="O35" s="487"/>
      <c r="P35" s="151">
        <v>109.81291696882911</v>
      </c>
      <c r="Q35" s="150"/>
      <c r="R35" s="486">
        <v>-1771.1669999999999</v>
      </c>
      <c r="S35" s="487"/>
      <c r="T35" s="151">
        <v>81.894057299165794</v>
      </c>
    </row>
    <row r="36" spans="1:20" ht="13.5" customHeight="1">
      <c r="A36" s="145"/>
      <c r="B36" s="152" t="s">
        <v>150</v>
      </c>
      <c r="C36" s="150"/>
      <c r="D36" s="486" t="s">
        <v>159</v>
      </c>
      <c r="E36" s="487"/>
      <c r="F36" s="151" t="s">
        <v>159</v>
      </c>
      <c r="G36" s="150"/>
      <c r="H36" s="486" t="s">
        <v>159</v>
      </c>
      <c r="I36" s="487"/>
      <c r="J36" s="151" t="s">
        <v>159</v>
      </c>
      <c r="K36" s="488"/>
      <c r="L36" s="489"/>
      <c r="M36" s="486" t="s">
        <v>159</v>
      </c>
      <c r="N36" s="486"/>
      <c r="O36" s="487"/>
      <c r="P36" s="151" t="s">
        <v>159</v>
      </c>
      <c r="Q36" s="150"/>
      <c r="R36" s="486" t="s">
        <v>159</v>
      </c>
      <c r="S36" s="487"/>
      <c r="T36" s="151" t="s">
        <v>159</v>
      </c>
    </row>
    <row r="37" spans="1:20" ht="13.5" customHeight="1">
      <c r="A37" s="145"/>
      <c r="B37" s="153" t="s">
        <v>151</v>
      </c>
      <c r="C37" s="150"/>
      <c r="D37" s="486" t="s">
        <v>159</v>
      </c>
      <c r="E37" s="487"/>
      <c r="F37" s="151" t="s">
        <v>159</v>
      </c>
      <c r="G37" s="150"/>
      <c r="H37" s="486" t="s">
        <v>159</v>
      </c>
      <c r="I37" s="487"/>
      <c r="J37" s="151" t="s">
        <v>159</v>
      </c>
      <c r="K37" s="488"/>
      <c r="L37" s="489"/>
      <c r="M37" s="486" t="s">
        <v>159</v>
      </c>
      <c r="N37" s="486"/>
      <c r="O37" s="487"/>
      <c r="P37" s="151" t="s">
        <v>159</v>
      </c>
      <c r="Q37" s="150"/>
      <c r="R37" s="486" t="s">
        <v>159</v>
      </c>
      <c r="S37" s="487"/>
      <c r="T37" s="151" t="s">
        <v>159</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t="e">
        <v>#N/A</v>
      </c>
      <c r="E75" s="321"/>
      <c r="F75" s="319" t="s">
        <v>113</v>
      </c>
      <c r="G75" s="321">
        <v>18.343450000000001</v>
      </c>
      <c r="H75" s="321">
        <v>21.304539999999999</v>
      </c>
      <c r="I75" s="321" t="e">
        <v>#N/A</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t="e">
        <v>#N/A</v>
      </c>
      <c r="E76" s="321"/>
      <c r="F76" s="319" t="s">
        <v>114</v>
      </c>
      <c r="G76" s="321">
        <v>21.144390000000001</v>
      </c>
      <c r="H76" s="321">
        <v>22.71977</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t="e">
        <v>#N/A</v>
      </c>
      <c r="E77" s="321"/>
      <c r="F77" s="319" t="s">
        <v>115</v>
      </c>
      <c r="G77" s="321">
        <v>26.752040000000001</v>
      </c>
      <c r="H77" s="321">
        <v>21.93469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t="e">
        <v>#N/A</v>
      </c>
      <c r="E78" s="321"/>
      <c r="F78" s="319" t="s">
        <v>116</v>
      </c>
      <c r="G78" s="321">
        <v>27.86664</v>
      </c>
      <c r="H78" s="321">
        <v>32.522919999999999</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t="e">
        <v>#N/A</v>
      </c>
      <c r="E79" s="321"/>
      <c r="F79" s="319" t="s">
        <v>117</v>
      </c>
      <c r="G79" s="321">
        <v>19.059799999999999</v>
      </c>
      <c r="H79" s="321">
        <v>27.86382</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t="e">
        <v>#N/A</v>
      </c>
      <c r="E80" s="321"/>
      <c r="F80" s="319" t="s">
        <v>118</v>
      </c>
      <c r="G80" s="321">
        <v>19.924410000000002</v>
      </c>
      <c r="H80" s="321">
        <v>32.001759999999997</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t="e">
        <v>#N/A</v>
      </c>
      <c r="E81" s="321"/>
      <c r="F81" s="319" t="s">
        <v>119</v>
      </c>
      <c r="G81" s="321">
        <v>31.98978</v>
      </c>
      <c r="H81" s="321">
        <v>27.758500000000002</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t="e">
        <v>#N/A</v>
      </c>
      <c r="E82" s="321"/>
      <c r="F82" s="319" t="s">
        <v>120</v>
      </c>
      <c r="G82" s="321">
        <v>27.96773</v>
      </c>
      <c r="H82" s="321">
        <v>21.91563</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13.05513</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363</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140</v>
      </c>
      <c r="I4" s="325" t="s">
        <v>171</v>
      </c>
      <c r="J4" s="181" t="s">
        <v>140</v>
      </c>
      <c r="K4" s="182" t="s">
        <v>172</v>
      </c>
      <c r="L4" s="181" t="s">
        <v>173</v>
      </c>
    </row>
    <row r="5" spans="1:12" ht="15" customHeight="1">
      <c r="A5" s="183" t="s">
        <v>174</v>
      </c>
      <c r="B5" s="184"/>
      <c r="C5" s="184"/>
      <c r="D5" s="184"/>
      <c r="E5" s="184"/>
      <c r="F5" s="182" t="s">
        <v>135</v>
      </c>
      <c r="G5" s="185" t="s">
        <v>159</v>
      </c>
      <c r="H5" s="186" t="s">
        <v>159</v>
      </c>
      <c r="I5" s="187">
        <v>904277</v>
      </c>
      <c r="J5" s="186">
        <v>164.85130555000001</v>
      </c>
      <c r="K5" s="188">
        <v>100</v>
      </c>
      <c r="L5" s="343">
        <v>64.851305550000006</v>
      </c>
    </row>
    <row r="6" spans="1:12" ht="15" customHeight="1">
      <c r="A6" s="189" t="s">
        <v>175</v>
      </c>
      <c r="B6" s="190"/>
      <c r="C6" s="190"/>
      <c r="D6" s="190"/>
      <c r="E6" s="190"/>
      <c r="F6" s="191" t="s">
        <v>135</v>
      </c>
      <c r="G6" s="192" t="s">
        <v>159</v>
      </c>
      <c r="H6" s="193" t="s">
        <v>159</v>
      </c>
      <c r="I6" s="194" t="s">
        <v>135</v>
      </c>
      <c r="J6" s="195" t="s">
        <v>291</v>
      </c>
      <c r="K6" s="196" t="s">
        <v>135</v>
      </c>
      <c r="L6" s="197">
        <v>-5.4522816000000001</v>
      </c>
    </row>
    <row r="7" spans="1:12" ht="15" customHeight="1">
      <c r="A7" s="198"/>
      <c r="B7" s="199" t="s">
        <v>364</v>
      </c>
      <c r="C7" s="199"/>
      <c r="D7" s="199"/>
      <c r="E7" s="200"/>
      <c r="F7" s="201" t="s">
        <v>177</v>
      </c>
      <c r="G7" s="202" t="s">
        <v>135</v>
      </c>
      <c r="H7" s="203" t="s">
        <v>291</v>
      </c>
      <c r="I7" s="204" t="s">
        <v>135</v>
      </c>
      <c r="J7" s="205" t="s">
        <v>291</v>
      </c>
      <c r="K7" s="203" t="s">
        <v>135</v>
      </c>
      <c r="L7" s="206">
        <v>-3.8246913199999999</v>
      </c>
    </row>
    <row r="8" spans="1:12" ht="15" customHeight="1">
      <c r="A8" s="208" t="s">
        <v>180</v>
      </c>
      <c r="B8" s="190"/>
      <c r="C8" s="190"/>
      <c r="D8" s="190"/>
      <c r="E8" s="190"/>
      <c r="F8" s="191" t="s">
        <v>135</v>
      </c>
      <c r="G8" s="192" t="s">
        <v>159</v>
      </c>
      <c r="H8" s="193" t="s">
        <v>159</v>
      </c>
      <c r="I8" s="194">
        <v>266752</v>
      </c>
      <c r="J8" s="195" t="s">
        <v>365</v>
      </c>
      <c r="K8" s="193">
        <v>29.498925660000001</v>
      </c>
      <c r="L8" s="197">
        <v>48.629364080000002</v>
      </c>
    </row>
    <row r="9" spans="1:12" ht="15" customHeight="1">
      <c r="A9" s="198"/>
      <c r="B9" s="199" t="s">
        <v>181</v>
      </c>
      <c r="C9" s="199"/>
      <c r="D9" s="199"/>
      <c r="E9" s="200"/>
      <c r="F9" s="201" t="s">
        <v>177</v>
      </c>
      <c r="G9" s="202">
        <v>7259</v>
      </c>
      <c r="H9" s="203" t="s">
        <v>365</v>
      </c>
      <c r="I9" s="204">
        <v>266752</v>
      </c>
      <c r="J9" s="205" t="s">
        <v>365</v>
      </c>
      <c r="K9" s="203">
        <v>29.498925660000001</v>
      </c>
      <c r="L9" s="206">
        <v>48.629364080000002</v>
      </c>
    </row>
    <row r="10" spans="1:12" ht="15" customHeight="1">
      <c r="A10" s="198"/>
      <c r="B10" s="199"/>
      <c r="C10" s="199" t="s">
        <v>366</v>
      </c>
      <c r="D10" s="199"/>
      <c r="E10" s="200"/>
      <c r="F10" s="201" t="s">
        <v>177</v>
      </c>
      <c r="G10" s="202">
        <v>7259</v>
      </c>
      <c r="H10" s="203" t="s">
        <v>365</v>
      </c>
      <c r="I10" s="204">
        <v>266752</v>
      </c>
      <c r="J10" s="205" t="s">
        <v>365</v>
      </c>
      <c r="K10" s="203">
        <v>29.498925660000001</v>
      </c>
      <c r="L10" s="206">
        <v>48.629364080000002</v>
      </c>
    </row>
    <row r="11" spans="1:12" ht="15" customHeight="1">
      <c r="A11" s="208" t="s">
        <v>182</v>
      </c>
      <c r="B11" s="209"/>
      <c r="C11" s="209"/>
      <c r="D11" s="209"/>
      <c r="E11" s="210"/>
      <c r="F11" s="191" t="s">
        <v>135</v>
      </c>
      <c r="G11" s="192" t="s">
        <v>159</v>
      </c>
      <c r="H11" s="193" t="s">
        <v>159</v>
      </c>
      <c r="I11" s="194" t="s">
        <v>135</v>
      </c>
      <c r="J11" s="195" t="s">
        <v>135</v>
      </c>
      <c r="K11" s="193" t="s">
        <v>135</v>
      </c>
      <c r="L11" s="197" t="s">
        <v>135</v>
      </c>
    </row>
    <row r="12" spans="1:12" ht="15" customHeight="1">
      <c r="A12" s="208" t="s">
        <v>184</v>
      </c>
      <c r="B12" s="209"/>
      <c r="C12" s="209"/>
      <c r="D12" s="209"/>
      <c r="E12" s="210"/>
      <c r="F12" s="191" t="s">
        <v>135</v>
      </c>
      <c r="G12" s="192" t="s">
        <v>159</v>
      </c>
      <c r="H12" s="193" t="s">
        <v>159</v>
      </c>
      <c r="I12" s="194">
        <v>130538</v>
      </c>
      <c r="J12" s="195">
        <v>146.47606010000001</v>
      </c>
      <c r="K12" s="193">
        <v>14.43562094</v>
      </c>
      <c r="L12" s="197">
        <v>7.5507573700000004</v>
      </c>
    </row>
    <row r="13" spans="1:12" ht="15" customHeight="1">
      <c r="A13" s="198"/>
      <c r="B13" s="199" t="s">
        <v>185</v>
      </c>
      <c r="C13" s="199"/>
      <c r="D13" s="199"/>
      <c r="E13" s="200"/>
      <c r="F13" s="201" t="s">
        <v>135</v>
      </c>
      <c r="G13" s="202" t="s">
        <v>159</v>
      </c>
      <c r="H13" s="203" t="s">
        <v>159</v>
      </c>
      <c r="I13" s="204">
        <v>2040</v>
      </c>
      <c r="J13" s="205">
        <v>20.863162200000001</v>
      </c>
      <c r="K13" s="203">
        <v>0.22559459000000001</v>
      </c>
      <c r="L13" s="206">
        <v>-1.41065116</v>
      </c>
    </row>
    <row r="14" spans="1:12" ht="15" customHeight="1">
      <c r="A14" s="198"/>
      <c r="B14" s="199" t="s">
        <v>186</v>
      </c>
      <c r="C14" s="199"/>
      <c r="D14" s="199"/>
      <c r="E14" s="200"/>
      <c r="F14" s="201" t="s">
        <v>177</v>
      </c>
      <c r="G14" s="202">
        <v>515</v>
      </c>
      <c r="H14" s="203">
        <v>106.40495867999999</v>
      </c>
      <c r="I14" s="204">
        <v>66311</v>
      </c>
      <c r="J14" s="205">
        <v>111.31049301</v>
      </c>
      <c r="K14" s="203">
        <v>7.33304065</v>
      </c>
      <c r="L14" s="206">
        <v>1.22834939</v>
      </c>
    </row>
    <row r="15" spans="1:12" ht="15" customHeight="1">
      <c r="A15" s="198"/>
      <c r="B15" s="199" t="s">
        <v>262</v>
      </c>
      <c r="C15" s="199"/>
      <c r="D15" s="199"/>
      <c r="E15" s="200"/>
      <c r="F15" s="201" t="s">
        <v>177</v>
      </c>
      <c r="G15" s="202">
        <v>7</v>
      </c>
      <c r="H15" s="203">
        <v>175</v>
      </c>
      <c r="I15" s="204">
        <v>36893</v>
      </c>
      <c r="J15" s="205">
        <v>882.39655585000003</v>
      </c>
      <c r="K15" s="203">
        <v>4.0798339400000003</v>
      </c>
      <c r="L15" s="206">
        <v>5.9634557900000003</v>
      </c>
    </row>
    <row r="16" spans="1:12" ht="15" customHeight="1">
      <c r="A16" s="198"/>
      <c r="B16" s="199" t="s">
        <v>190</v>
      </c>
      <c r="C16" s="199"/>
      <c r="D16" s="199"/>
      <c r="E16" s="200"/>
      <c r="F16" s="201" t="s">
        <v>177</v>
      </c>
      <c r="G16" s="202">
        <v>61</v>
      </c>
      <c r="H16" s="203">
        <v>135.55555555999999</v>
      </c>
      <c r="I16" s="204">
        <v>23421</v>
      </c>
      <c r="J16" s="205">
        <v>153.40931420999999</v>
      </c>
      <c r="K16" s="203">
        <v>2.59002496</v>
      </c>
      <c r="L16" s="206">
        <v>1.4864887</v>
      </c>
    </row>
    <row r="17" spans="1:12" ht="15" customHeight="1">
      <c r="A17" s="208" t="s">
        <v>191</v>
      </c>
      <c r="B17" s="209"/>
      <c r="C17" s="209"/>
      <c r="D17" s="209"/>
      <c r="E17" s="210"/>
      <c r="F17" s="191" t="s">
        <v>135</v>
      </c>
      <c r="G17" s="192" t="s">
        <v>159</v>
      </c>
      <c r="H17" s="193" t="s">
        <v>159</v>
      </c>
      <c r="I17" s="194">
        <v>26758</v>
      </c>
      <c r="J17" s="195">
        <v>60.734956990000001</v>
      </c>
      <c r="K17" s="193">
        <v>2.95904905</v>
      </c>
      <c r="L17" s="197">
        <v>-3.1536384700000002</v>
      </c>
    </row>
    <row r="18" spans="1:12" ht="15" customHeight="1">
      <c r="A18" s="198"/>
      <c r="B18" s="199" t="s">
        <v>192</v>
      </c>
      <c r="C18" s="199"/>
      <c r="D18" s="199"/>
      <c r="E18" s="200"/>
      <c r="F18" s="201" t="s">
        <v>177</v>
      </c>
      <c r="G18" s="202">
        <v>2</v>
      </c>
      <c r="H18" s="203">
        <v>100</v>
      </c>
      <c r="I18" s="204">
        <v>7282</v>
      </c>
      <c r="J18" s="205">
        <v>98.060867220000006</v>
      </c>
      <c r="K18" s="203">
        <v>0.80528422</v>
      </c>
      <c r="L18" s="206">
        <v>-2.6251460000000001E-2</v>
      </c>
    </row>
    <row r="19" spans="1:12" ht="15" customHeight="1">
      <c r="A19" s="198"/>
      <c r="B19" s="199" t="s">
        <v>193</v>
      </c>
      <c r="C19" s="199"/>
      <c r="D19" s="199"/>
      <c r="E19" s="200"/>
      <c r="F19" s="201" t="s">
        <v>177</v>
      </c>
      <c r="G19" s="202">
        <v>11</v>
      </c>
      <c r="H19" s="203">
        <v>3.6544850499999999</v>
      </c>
      <c r="I19" s="204">
        <v>2859</v>
      </c>
      <c r="J19" s="205">
        <v>17.08395578</v>
      </c>
      <c r="K19" s="203">
        <v>0.31616418000000002</v>
      </c>
      <c r="L19" s="206">
        <v>-2.52961948</v>
      </c>
    </row>
    <row r="20" spans="1:12" ht="15" customHeight="1">
      <c r="A20" s="198"/>
      <c r="B20" s="199" t="s">
        <v>195</v>
      </c>
      <c r="C20" s="199"/>
      <c r="D20" s="199"/>
      <c r="E20" s="200"/>
      <c r="F20" s="201" t="s">
        <v>135</v>
      </c>
      <c r="G20" s="202" t="s">
        <v>159</v>
      </c>
      <c r="H20" s="203" t="s">
        <v>159</v>
      </c>
      <c r="I20" s="204">
        <v>5054</v>
      </c>
      <c r="J20" s="205">
        <v>458.20489573999998</v>
      </c>
      <c r="K20" s="203">
        <v>0.55889953999999997</v>
      </c>
      <c r="L20" s="206">
        <v>0.72027432999999996</v>
      </c>
    </row>
    <row r="21" spans="1:12" ht="15" customHeight="1">
      <c r="A21" s="198"/>
      <c r="B21" s="199" t="s">
        <v>202</v>
      </c>
      <c r="C21" s="199"/>
      <c r="D21" s="199"/>
      <c r="E21" s="200"/>
      <c r="F21" s="201" t="s">
        <v>135</v>
      </c>
      <c r="G21" s="202" t="s">
        <v>159</v>
      </c>
      <c r="H21" s="203" t="s">
        <v>159</v>
      </c>
      <c r="I21" s="204">
        <v>9715</v>
      </c>
      <c r="J21" s="205">
        <v>51.694779969999999</v>
      </c>
      <c r="K21" s="203">
        <v>1.07433895</v>
      </c>
      <c r="L21" s="206">
        <v>-1.65493555</v>
      </c>
    </row>
    <row r="22" spans="1:12" ht="15" customHeight="1">
      <c r="A22" s="208" t="s">
        <v>205</v>
      </c>
      <c r="B22" s="209"/>
      <c r="C22" s="209"/>
      <c r="D22" s="209"/>
      <c r="E22" s="210"/>
      <c r="F22" s="191" t="s">
        <v>135</v>
      </c>
      <c r="G22" s="192" t="s">
        <v>159</v>
      </c>
      <c r="H22" s="193" t="s">
        <v>159</v>
      </c>
      <c r="I22" s="194">
        <v>7279</v>
      </c>
      <c r="J22" s="195">
        <v>21.42899199</v>
      </c>
      <c r="K22" s="193">
        <v>0.80495245999999998</v>
      </c>
      <c r="L22" s="197">
        <v>-4.8654521700000002</v>
      </c>
    </row>
    <row r="23" spans="1:12" ht="15" customHeight="1">
      <c r="A23" s="198"/>
      <c r="B23" s="199" t="s">
        <v>208</v>
      </c>
      <c r="C23" s="199"/>
      <c r="D23" s="199"/>
      <c r="E23" s="200"/>
      <c r="F23" s="201" t="s">
        <v>135</v>
      </c>
      <c r="G23" s="202" t="s">
        <v>159</v>
      </c>
      <c r="H23" s="203" t="s">
        <v>159</v>
      </c>
      <c r="I23" s="204" t="s">
        <v>135</v>
      </c>
      <c r="J23" s="205" t="s">
        <v>135</v>
      </c>
      <c r="K23" s="203" t="s">
        <v>135</v>
      </c>
      <c r="L23" s="206" t="s">
        <v>135</v>
      </c>
    </row>
    <row r="24" spans="1:12" ht="15" customHeight="1">
      <c r="A24" s="198"/>
      <c r="B24" s="199" t="s">
        <v>214</v>
      </c>
      <c r="C24" s="199"/>
      <c r="D24" s="199"/>
      <c r="E24" s="200"/>
      <c r="F24" s="201" t="s">
        <v>135</v>
      </c>
      <c r="G24" s="202" t="s">
        <v>159</v>
      </c>
      <c r="H24" s="203" t="s">
        <v>159</v>
      </c>
      <c r="I24" s="204">
        <v>7279</v>
      </c>
      <c r="J24" s="205">
        <v>21.42899199</v>
      </c>
      <c r="K24" s="203">
        <v>0.80495245999999998</v>
      </c>
      <c r="L24" s="206">
        <v>-4.8654521700000002</v>
      </c>
    </row>
    <row r="25" spans="1:12" ht="15" customHeight="1">
      <c r="A25" s="208" t="s">
        <v>218</v>
      </c>
      <c r="B25" s="209"/>
      <c r="C25" s="209"/>
      <c r="D25" s="209"/>
      <c r="E25" s="210"/>
      <c r="F25" s="191" t="s">
        <v>135</v>
      </c>
      <c r="G25" s="192" t="s">
        <v>159</v>
      </c>
      <c r="H25" s="193" t="s">
        <v>159</v>
      </c>
      <c r="I25" s="194">
        <v>178852</v>
      </c>
      <c r="J25" s="195">
        <v>415.78017482000001</v>
      </c>
      <c r="K25" s="193">
        <v>19.77845284</v>
      </c>
      <c r="L25" s="197">
        <v>24.763144409999999</v>
      </c>
    </row>
    <row r="26" spans="1:12" ht="15" customHeight="1">
      <c r="A26" s="198"/>
      <c r="B26" s="199" t="s">
        <v>227</v>
      </c>
      <c r="C26" s="199"/>
      <c r="D26" s="199"/>
      <c r="E26" s="200"/>
      <c r="F26" s="201" t="s">
        <v>135</v>
      </c>
      <c r="G26" s="202" t="s">
        <v>159</v>
      </c>
      <c r="H26" s="203" t="s">
        <v>159</v>
      </c>
      <c r="I26" s="204">
        <v>87438</v>
      </c>
      <c r="J26" s="205">
        <v>203.26855123999999</v>
      </c>
      <c r="K26" s="203">
        <v>9.6693822800000007</v>
      </c>
      <c r="L26" s="206">
        <v>8.0982096099999996</v>
      </c>
    </row>
    <row r="27" spans="1:12" ht="15" customHeight="1">
      <c r="A27" s="198"/>
      <c r="B27" s="199" t="s">
        <v>228</v>
      </c>
      <c r="C27" s="199"/>
      <c r="D27" s="199"/>
      <c r="E27" s="200"/>
      <c r="F27" s="201" t="s">
        <v>135</v>
      </c>
      <c r="G27" s="202" t="s">
        <v>159</v>
      </c>
      <c r="H27" s="203" t="s">
        <v>159</v>
      </c>
      <c r="I27" s="204">
        <v>91000</v>
      </c>
      <c r="J27" s="205" t="s">
        <v>365</v>
      </c>
      <c r="K27" s="203">
        <v>10.06328813</v>
      </c>
      <c r="L27" s="206">
        <v>16.58946186</v>
      </c>
    </row>
    <row r="28" spans="1:12" ht="15" customHeight="1">
      <c r="A28" s="208" t="s">
        <v>229</v>
      </c>
      <c r="B28" s="209"/>
      <c r="C28" s="209"/>
      <c r="D28" s="209"/>
      <c r="E28" s="210"/>
      <c r="F28" s="191" t="s">
        <v>135</v>
      </c>
      <c r="G28" s="192" t="s">
        <v>159</v>
      </c>
      <c r="H28" s="193" t="s">
        <v>159</v>
      </c>
      <c r="I28" s="194">
        <v>12161</v>
      </c>
      <c r="J28" s="195">
        <v>80.584454309999998</v>
      </c>
      <c r="K28" s="193">
        <v>1.3448312899999999</v>
      </c>
      <c r="L28" s="197">
        <v>-0.53414421000000001</v>
      </c>
    </row>
    <row r="29" spans="1:12" ht="15" customHeight="1">
      <c r="A29" s="198"/>
      <c r="B29" s="199" t="s">
        <v>234</v>
      </c>
      <c r="C29" s="199"/>
      <c r="D29" s="199"/>
      <c r="E29" s="200"/>
      <c r="F29" s="201" t="s">
        <v>189</v>
      </c>
      <c r="G29" s="202">
        <v>12920</v>
      </c>
      <c r="H29" s="203">
        <v>56.57237937</v>
      </c>
      <c r="I29" s="204">
        <v>12161</v>
      </c>
      <c r="J29" s="205">
        <v>80.584454309999998</v>
      </c>
      <c r="K29" s="203">
        <v>1.3448312899999999</v>
      </c>
      <c r="L29" s="206">
        <v>-0.53414421000000001</v>
      </c>
    </row>
    <row r="30" spans="1:12" ht="15" customHeight="1">
      <c r="A30" s="208" t="s">
        <v>239</v>
      </c>
      <c r="B30" s="209"/>
      <c r="C30" s="209"/>
      <c r="D30" s="209"/>
      <c r="E30" s="210"/>
      <c r="F30" s="191" t="s">
        <v>135</v>
      </c>
      <c r="G30" s="192" t="s">
        <v>159</v>
      </c>
      <c r="H30" s="193" t="s">
        <v>159</v>
      </c>
      <c r="I30" s="194">
        <v>281937</v>
      </c>
      <c r="J30" s="195">
        <v>96.098942679999993</v>
      </c>
      <c r="K30" s="193">
        <v>31.17816775</v>
      </c>
      <c r="L30" s="197">
        <v>-2.0864438600000002</v>
      </c>
    </row>
    <row r="31" spans="1:12" ht="15" customHeight="1">
      <c r="A31" s="198"/>
      <c r="B31" s="199" t="s">
        <v>241</v>
      </c>
      <c r="C31" s="199"/>
      <c r="D31" s="199"/>
      <c r="E31" s="200"/>
      <c r="F31" s="201" t="s">
        <v>135</v>
      </c>
      <c r="G31" s="202" t="s">
        <v>159</v>
      </c>
      <c r="H31" s="203" t="s">
        <v>159</v>
      </c>
      <c r="I31" s="204">
        <v>273811</v>
      </c>
      <c r="J31" s="205">
        <v>95.668534769999994</v>
      </c>
      <c r="K31" s="203">
        <v>30.279549299999999</v>
      </c>
      <c r="L31" s="206">
        <v>-2.25999515</v>
      </c>
    </row>
    <row r="32" spans="1:12" ht="15" customHeight="1">
      <c r="A32" s="212"/>
      <c r="B32" s="213" t="s">
        <v>243</v>
      </c>
      <c r="C32" s="213"/>
      <c r="D32" s="213"/>
      <c r="E32" s="214"/>
      <c r="F32" s="215" t="s">
        <v>189</v>
      </c>
      <c r="G32" s="216">
        <v>1023</v>
      </c>
      <c r="H32" s="217">
        <v>106.89655172000001</v>
      </c>
      <c r="I32" s="218">
        <v>5113</v>
      </c>
      <c r="J32" s="219">
        <v>80.29208543</v>
      </c>
      <c r="K32" s="217">
        <v>0.56542409000000005</v>
      </c>
      <c r="L32" s="220">
        <v>-0.22878873</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367</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166</v>
      </c>
      <c r="H36" s="165"/>
      <c r="I36" s="327"/>
      <c r="J36" s="165"/>
      <c r="K36" s="165"/>
      <c r="L36" s="168" t="s">
        <v>167</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168</v>
      </c>
      <c r="B38" s="177"/>
      <c r="C38" s="177"/>
      <c r="D38" s="177"/>
      <c r="E38" s="178"/>
      <c r="F38" s="179" t="s">
        <v>169</v>
      </c>
      <c r="G38" s="180" t="s">
        <v>170</v>
      </c>
      <c r="H38" s="181" t="s">
        <v>140</v>
      </c>
      <c r="I38" s="325" t="s">
        <v>171</v>
      </c>
      <c r="J38" s="181" t="s">
        <v>140</v>
      </c>
      <c r="K38" s="182" t="s">
        <v>172</v>
      </c>
      <c r="L38" s="181" t="s">
        <v>173</v>
      </c>
    </row>
    <row r="39" spans="1:15" ht="15" customHeight="1">
      <c r="A39" s="183" t="s">
        <v>174</v>
      </c>
      <c r="B39" s="184"/>
      <c r="C39" s="184"/>
      <c r="D39" s="184"/>
      <c r="E39" s="184"/>
      <c r="F39" s="182" t="s">
        <v>135</v>
      </c>
      <c r="G39" s="185" t="s">
        <v>159</v>
      </c>
      <c r="H39" s="186" t="s">
        <v>159</v>
      </c>
      <c r="I39" s="187">
        <v>2675444</v>
      </c>
      <c r="J39" s="186">
        <v>98.677716739999994</v>
      </c>
      <c r="K39" s="188">
        <v>100</v>
      </c>
      <c r="L39" s="221">
        <v>-1.3222832600000001</v>
      </c>
    </row>
    <row r="40" spans="1:15" ht="15" customHeight="1">
      <c r="A40" s="344" t="s">
        <v>175</v>
      </c>
      <c r="B40" s="345"/>
      <c r="C40" s="345"/>
      <c r="D40" s="345"/>
      <c r="E40" s="345"/>
      <c r="F40" s="191" t="s">
        <v>135</v>
      </c>
      <c r="G40" s="192" t="s">
        <v>159</v>
      </c>
      <c r="H40" s="193" t="s">
        <v>159</v>
      </c>
      <c r="I40" s="194">
        <v>930585</v>
      </c>
      <c r="J40" s="193">
        <v>83.797682870000003</v>
      </c>
      <c r="K40" s="196">
        <v>34.78245106</v>
      </c>
      <c r="L40" s="221">
        <v>-6.6362752900000004</v>
      </c>
      <c r="M40" s="58"/>
    </row>
    <row r="41" spans="1:15" ht="15" customHeight="1">
      <c r="A41" s="346"/>
      <c r="B41" s="347" t="s">
        <v>176</v>
      </c>
      <c r="C41" s="347"/>
      <c r="D41" s="347"/>
      <c r="E41" s="347"/>
      <c r="F41" s="201" t="s">
        <v>177</v>
      </c>
      <c r="G41" s="202">
        <v>64</v>
      </c>
      <c r="H41" s="203">
        <v>85.333333330000002</v>
      </c>
      <c r="I41" s="204">
        <v>89861</v>
      </c>
      <c r="J41" s="203">
        <v>100.73877267</v>
      </c>
      <c r="K41" s="203">
        <v>3.3587322300000002</v>
      </c>
      <c r="L41" s="222">
        <v>2.4305730000000001E-2</v>
      </c>
      <c r="M41" s="58"/>
    </row>
    <row r="42" spans="1:15" s="33" customFormat="1" ht="15" customHeight="1">
      <c r="A42" s="346"/>
      <c r="B42" s="347"/>
      <c r="C42" s="347"/>
      <c r="D42" s="347"/>
      <c r="E42" s="347" t="s">
        <v>368</v>
      </c>
      <c r="F42" s="201" t="s">
        <v>189</v>
      </c>
      <c r="G42" s="202" t="s">
        <v>135</v>
      </c>
      <c r="H42" s="203" t="s">
        <v>135</v>
      </c>
      <c r="I42" s="204" t="s">
        <v>135</v>
      </c>
      <c r="J42" s="203" t="s">
        <v>135</v>
      </c>
      <c r="K42" s="203" t="s">
        <v>135</v>
      </c>
      <c r="L42" s="222" t="s">
        <v>135</v>
      </c>
      <c r="M42" s="58"/>
      <c r="N42" s="36"/>
      <c r="O42" s="36"/>
    </row>
    <row r="43" spans="1:15" ht="15" customHeight="1">
      <c r="A43" s="346"/>
      <c r="B43" s="347" t="s">
        <v>247</v>
      </c>
      <c r="C43" s="347"/>
      <c r="D43" s="347"/>
      <c r="E43" s="347"/>
      <c r="F43" s="201" t="s">
        <v>177</v>
      </c>
      <c r="G43" s="202">
        <v>35915</v>
      </c>
      <c r="H43" s="203">
        <v>78.857807829999999</v>
      </c>
      <c r="I43" s="204">
        <v>840724</v>
      </c>
      <c r="J43" s="203">
        <v>82.318037970000006</v>
      </c>
      <c r="K43" s="203">
        <v>31.423718829999999</v>
      </c>
      <c r="L43" s="222">
        <v>-6.6605810099999996</v>
      </c>
      <c r="M43" s="58"/>
    </row>
    <row r="44" spans="1:15" ht="15" customHeight="1">
      <c r="A44" s="344" t="s">
        <v>180</v>
      </c>
      <c r="B44" s="345"/>
      <c r="C44" s="345"/>
      <c r="D44" s="345"/>
      <c r="E44" s="348"/>
      <c r="F44" s="191" t="s">
        <v>135</v>
      </c>
      <c r="G44" s="192" t="s">
        <v>159</v>
      </c>
      <c r="H44" s="193" t="s">
        <v>159</v>
      </c>
      <c r="I44" s="194">
        <v>1517798</v>
      </c>
      <c r="J44" s="193">
        <v>172.96685614</v>
      </c>
      <c r="K44" s="193">
        <v>56.730695910000001</v>
      </c>
      <c r="L44" s="221">
        <v>23.615652300000001</v>
      </c>
      <c r="M44" s="58"/>
    </row>
    <row r="45" spans="1:15" ht="15" customHeight="1">
      <c r="A45" s="346"/>
      <c r="B45" s="347" t="s">
        <v>259</v>
      </c>
      <c r="C45" s="347"/>
      <c r="D45" s="347"/>
      <c r="E45" s="349"/>
      <c r="F45" s="201" t="s">
        <v>177</v>
      </c>
      <c r="G45" s="202">
        <v>17314</v>
      </c>
      <c r="H45" s="203">
        <v>177.79831587999999</v>
      </c>
      <c r="I45" s="204">
        <v>1517798</v>
      </c>
      <c r="J45" s="203">
        <v>172.96685614</v>
      </c>
      <c r="K45" s="203">
        <v>56.730695910000001</v>
      </c>
      <c r="L45" s="222">
        <v>23.615652300000001</v>
      </c>
      <c r="M45" s="58"/>
    </row>
    <row r="46" spans="1:15" ht="15" customHeight="1">
      <c r="A46" s="344" t="s">
        <v>182</v>
      </c>
      <c r="B46" s="345"/>
      <c r="C46" s="345"/>
      <c r="D46" s="345"/>
      <c r="E46" s="345"/>
      <c r="F46" s="191" t="s">
        <v>135</v>
      </c>
      <c r="G46" s="192" t="s">
        <v>159</v>
      </c>
      <c r="H46" s="193" t="s">
        <v>159</v>
      </c>
      <c r="I46" s="194" t="s">
        <v>135</v>
      </c>
      <c r="J46" s="193" t="s">
        <v>291</v>
      </c>
      <c r="K46" s="193" t="s">
        <v>135</v>
      </c>
      <c r="L46" s="221">
        <v>-16.84445994</v>
      </c>
      <c r="M46" s="58"/>
    </row>
    <row r="47" spans="1:15" ht="15" customHeight="1">
      <c r="A47" s="346"/>
      <c r="B47" s="347" t="s">
        <v>369</v>
      </c>
      <c r="C47" s="347"/>
      <c r="D47" s="347"/>
      <c r="E47" s="347"/>
      <c r="F47" s="201" t="s">
        <v>177</v>
      </c>
      <c r="G47" s="202" t="s">
        <v>135</v>
      </c>
      <c r="H47" s="203" t="s">
        <v>291</v>
      </c>
      <c r="I47" s="204" t="s">
        <v>135</v>
      </c>
      <c r="J47" s="203" t="s">
        <v>291</v>
      </c>
      <c r="K47" s="203" t="s">
        <v>135</v>
      </c>
      <c r="L47" s="222">
        <v>-16.84445994</v>
      </c>
      <c r="M47" s="58"/>
    </row>
    <row r="48" spans="1:15" ht="15" customHeight="1">
      <c r="A48" s="344" t="s">
        <v>184</v>
      </c>
      <c r="B48" s="345"/>
      <c r="C48" s="345"/>
      <c r="D48" s="345"/>
      <c r="E48" s="345"/>
      <c r="F48" s="191" t="s">
        <v>135</v>
      </c>
      <c r="G48" s="192" t="s">
        <v>159</v>
      </c>
      <c r="H48" s="193" t="s">
        <v>159</v>
      </c>
      <c r="I48" s="194">
        <v>190977</v>
      </c>
      <c r="J48" s="193">
        <v>71.642345349999999</v>
      </c>
      <c r="K48" s="193">
        <v>7.1381423000000002</v>
      </c>
      <c r="L48" s="221">
        <v>-2.78807728</v>
      </c>
      <c r="M48" s="58"/>
    </row>
    <row r="49" spans="1:15" ht="15" customHeight="1">
      <c r="A49" s="346"/>
      <c r="B49" s="347" t="s">
        <v>185</v>
      </c>
      <c r="C49" s="347"/>
      <c r="D49" s="347"/>
      <c r="E49" s="347"/>
      <c r="F49" s="201" t="s">
        <v>135</v>
      </c>
      <c r="G49" s="202" t="s">
        <v>159</v>
      </c>
      <c r="H49" s="203" t="s">
        <v>159</v>
      </c>
      <c r="I49" s="204">
        <v>170328</v>
      </c>
      <c r="J49" s="203">
        <v>84.463376289999999</v>
      </c>
      <c r="K49" s="203">
        <v>6.3663451699999998</v>
      </c>
      <c r="L49" s="222">
        <v>-1.1555732599999999</v>
      </c>
      <c r="M49" s="58"/>
    </row>
    <row r="50" spans="1:15" ht="15" customHeight="1">
      <c r="A50" s="346"/>
      <c r="B50" s="347" t="s">
        <v>186</v>
      </c>
      <c r="C50" s="347"/>
      <c r="D50" s="347"/>
      <c r="E50" s="347"/>
      <c r="F50" s="201" t="s">
        <v>177</v>
      </c>
      <c r="G50" s="202">
        <v>1502</v>
      </c>
      <c r="H50" s="203">
        <v>45.460048430000001</v>
      </c>
      <c r="I50" s="204">
        <v>20649</v>
      </c>
      <c r="J50" s="203">
        <v>31.811249249999999</v>
      </c>
      <c r="K50" s="203">
        <v>0.77179713000000005</v>
      </c>
      <c r="L50" s="222">
        <v>-1.6325040200000001</v>
      </c>
      <c r="M50" s="58"/>
    </row>
    <row r="51" spans="1:15" ht="15" customHeight="1">
      <c r="A51" s="346"/>
      <c r="B51" s="347" t="s">
        <v>190</v>
      </c>
      <c r="C51" s="347"/>
      <c r="D51" s="347"/>
      <c r="E51" s="347"/>
      <c r="F51" s="201" t="s">
        <v>177</v>
      </c>
      <c r="G51" s="202" t="s">
        <v>135</v>
      </c>
      <c r="H51" s="203" t="s">
        <v>135</v>
      </c>
      <c r="I51" s="204" t="s">
        <v>135</v>
      </c>
      <c r="J51" s="203" t="s">
        <v>135</v>
      </c>
      <c r="K51" s="203" t="s">
        <v>135</v>
      </c>
      <c r="L51" s="222" t="s">
        <v>135</v>
      </c>
      <c r="M51" s="58"/>
    </row>
    <row r="52" spans="1:15" ht="15" customHeight="1">
      <c r="A52" s="344" t="s">
        <v>191</v>
      </c>
      <c r="B52" s="345"/>
      <c r="C52" s="345"/>
      <c r="D52" s="345"/>
      <c r="E52" s="345"/>
      <c r="F52" s="191" t="s">
        <v>135</v>
      </c>
      <c r="G52" s="192" t="s">
        <v>159</v>
      </c>
      <c r="H52" s="193" t="s">
        <v>159</v>
      </c>
      <c r="I52" s="194">
        <v>21140</v>
      </c>
      <c r="J52" s="193" t="s">
        <v>365</v>
      </c>
      <c r="K52" s="193">
        <v>0.79014921999999999</v>
      </c>
      <c r="L52" s="221">
        <v>0.77970121000000003</v>
      </c>
      <c r="M52" s="58"/>
    </row>
    <row r="53" spans="1:15" ht="15" customHeight="1">
      <c r="A53" s="346"/>
      <c r="B53" s="347" t="s">
        <v>193</v>
      </c>
      <c r="C53" s="347"/>
      <c r="D53" s="347"/>
      <c r="E53" s="347"/>
      <c r="F53" s="201" t="s">
        <v>177</v>
      </c>
      <c r="G53" s="202">
        <v>9</v>
      </c>
      <c r="H53" s="203" t="s">
        <v>365</v>
      </c>
      <c r="I53" s="204">
        <v>2763</v>
      </c>
      <c r="J53" s="203" t="s">
        <v>365</v>
      </c>
      <c r="K53" s="203">
        <v>0.10327258</v>
      </c>
      <c r="L53" s="222">
        <v>0.10190702</v>
      </c>
      <c r="M53" s="58"/>
    </row>
    <row r="54" spans="1:15" ht="15" customHeight="1">
      <c r="A54" s="346"/>
      <c r="B54" s="347" t="s">
        <v>196</v>
      </c>
      <c r="C54" s="347"/>
      <c r="D54" s="347"/>
      <c r="E54" s="347"/>
      <c r="F54" s="201" t="s">
        <v>135</v>
      </c>
      <c r="G54" s="202" t="s">
        <v>159</v>
      </c>
      <c r="H54" s="203" t="s">
        <v>159</v>
      </c>
      <c r="I54" s="204">
        <v>13239</v>
      </c>
      <c r="J54" s="203" t="s">
        <v>365</v>
      </c>
      <c r="K54" s="203">
        <v>0.49483375000000002</v>
      </c>
      <c r="L54" s="222">
        <v>0.48829064999999999</v>
      </c>
      <c r="M54" s="58"/>
    </row>
    <row r="55" spans="1:15" s="33" customFormat="1" ht="15" customHeight="1">
      <c r="A55" s="346"/>
      <c r="B55" s="347" t="s">
        <v>202</v>
      </c>
      <c r="C55" s="347"/>
      <c r="D55" s="347"/>
      <c r="E55" s="347"/>
      <c r="F55" s="201" t="s">
        <v>135</v>
      </c>
      <c r="G55" s="202" t="s">
        <v>159</v>
      </c>
      <c r="H55" s="203" t="s">
        <v>159</v>
      </c>
      <c r="I55" s="204">
        <v>5138</v>
      </c>
      <c r="J55" s="203" t="s">
        <v>365</v>
      </c>
      <c r="K55" s="203">
        <v>0.19204288999999999</v>
      </c>
      <c r="L55" s="222">
        <v>0.18950354</v>
      </c>
      <c r="M55" s="58"/>
      <c r="N55" s="36"/>
      <c r="O55" s="36"/>
    </row>
    <row r="56" spans="1:15" ht="15" customHeight="1">
      <c r="A56" s="344" t="s">
        <v>205</v>
      </c>
      <c r="B56" s="345"/>
      <c r="C56" s="345"/>
      <c r="D56" s="345"/>
      <c r="E56" s="345"/>
      <c r="F56" s="191" t="s">
        <v>135</v>
      </c>
      <c r="G56" s="192" t="s">
        <v>159</v>
      </c>
      <c r="H56" s="193" t="s">
        <v>159</v>
      </c>
      <c r="I56" s="194">
        <v>6696</v>
      </c>
      <c r="J56" s="193" t="s">
        <v>365</v>
      </c>
      <c r="K56" s="193">
        <v>0.25027621999999999</v>
      </c>
      <c r="L56" s="221">
        <v>0.24696686000000001</v>
      </c>
      <c r="M56" s="58"/>
    </row>
    <row r="57" spans="1:15" ht="15" customHeight="1">
      <c r="A57" s="346"/>
      <c r="B57" s="347" t="s">
        <v>212</v>
      </c>
      <c r="C57" s="347"/>
      <c r="D57" s="347"/>
      <c r="E57" s="347"/>
      <c r="F57" s="201" t="s">
        <v>135</v>
      </c>
      <c r="G57" s="202" t="s">
        <v>159</v>
      </c>
      <c r="H57" s="203" t="s">
        <v>159</v>
      </c>
      <c r="I57" s="204">
        <v>6696</v>
      </c>
      <c r="J57" s="203" t="s">
        <v>365</v>
      </c>
      <c r="K57" s="203">
        <v>0.25027621999999999</v>
      </c>
      <c r="L57" s="222">
        <v>0.24696686000000001</v>
      </c>
      <c r="M57" s="58"/>
    </row>
    <row r="58" spans="1:15" ht="15" customHeight="1">
      <c r="A58" s="344" t="s">
        <v>218</v>
      </c>
      <c r="B58" s="345"/>
      <c r="C58" s="345"/>
      <c r="D58" s="345"/>
      <c r="E58" s="345"/>
      <c r="F58" s="191" t="s">
        <v>135</v>
      </c>
      <c r="G58" s="192" t="s">
        <v>159</v>
      </c>
      <c r="H58" s="193" t="s">
        <v>159</v>
      </c>
      <c r="I58" s="194" t="s">
        <v>135</v>
      </c>
      <c r="J58" s="193" t="s">
        <v>135</v>
      </c>
      <c r="K58" s="193" t="s">
        <v>135</v>
      </c>
      <c r="L58" s="221" t="s">
        <v>135</v>
      </c>
      <c r="M58" s="58"/>
    </row>
    <row r="59" spans="1:15" ht="15" customHeight="1">
      <c r="A59" s="344" t="s">
        <v>229</v>
      </c>
      <c r="B59" s="345"/>
      <c r="C59" s="345"/>
      <c r="D59" s="345"/>
      <c r="E59" s="345"/>
      <c r="F59" s="191" t="s">
        <v>135</v>
      </c>
      <c r="G59" s="192" t="s">
        <v>159</v>
      </c>
      <c r="H59" s="193" t="s">
        <v>159</v>
      </c>
      <c r="I59" s="194" t="s">
        <v>135</v>
      </c>
      <c r="J59" s="193" t="s">
        <v>135</v>
      </c>
      <c r="K59" s="193" t="s">
        <v>135</v>
      </c>
      <c r="L59" s="221" t="s">
        <v>135</v>
      </c>
      <c r="M59" s="58"/>
    </row>
    <row r="60" spans="1:15" ht="15" customHeight="1">
      <c r="A60" s="344" t="s">
        <v>239</v>
      </c>
      <c r="B60" s="345"/>
      <c r="C60" s="345"/>
      <c r="D60" s="345"/>
      <c r="E60" s="345"/>
      <c r="F60" s="191" t="s">
        <v>135</v>
      </c>
      <c r="G60" s="192" t="s">
        <v>159</v>
      </c>
      <c r="H60" s="193" t="s">
        <v>159</v>
      </c>
      <c r="I60" s="194">
        <v>8248</v>
      </c>
      <c r="J60" s="193" t="s">
        <v>365</v>
      </c>
      <c r="K60" s="193">
        <v>0.30828527999999999</v>
      </c>
      <c r="L60" s="221">
        <v>0.30420887000000002</v>
      </c>
      <c r="M60" s="58"/>
    </row>
    <row r="61" spans="1:15" ht="15" customHeight="1">
      <c r="A61" s="346"/>
      <c r="B61" s="347" t="s">
        <v>370</v>
      </c>
      <c r="C61" s="347"/>
      <c r="D61" s="347"/>
      <c r="E61" s="347"/>
      <c r="F61" s="201" t="s">
        <v>189</v>
      </c>
      <c r="G61" s="202">
        <v>987</v>
      </c>
      <c r="H61" s="203" t="s">
        <v>365</v>
      </c>
      <c r="I61" s="204">
        <v>8248</v>
      </c>
      <c r="J61" s="203" t="s">
        <v>365</v>
      </c>
      <c r="K61" s="203">
        <v>0.30828527999999999</v>
      </c>
      <c r="L61" s="222">
        <v>0.30420887000000002</v>
      </c>
      <c r="M61" s="58"/>
    </row>
    <row r="62" spans="1:15" ht="15" customHeight="1">
      <c r="A62" s="346"/>
      <c r="B62" s="347" t="s">
        <v>241</v>
      </c>
      <c r="C62" s="347"/>
      <c r="D62" s="347"/>
      <c r="E62" s="347"/>
      <c r="F62" s="201" t="s">
        <v>135</v>
      </c>
      <c r="G62" s="202" t="s">
        <v>159</v>
      </c>
      <c r="H62" s="203" t="s">
        <v>159</v>
      </c>
      <c r="I62" s="204" t="s">
        <v>135</v>
      </c>
      <c r="J62" s="203" t="s">
        <v>135</v>
      </c>
      <c r="K62" s="203" t="s">
        <v>135</v>
      </c>
      <c r="L62" s="222" t="s">
        <v>135</v>
      </c>
      <c r="M62" s="58"/>
    </row>
    <row r="63" spans="1:15" ht="15" customHeight="1">
      <c r="A63" s="350"/>
      <c r="B63" s="351"/>
      <c r="C63" s="351" t="s">
        <v>371</v>
      </c>
      <c r="D63" s="351"/>
      <c r="E63" s="351"/>
      <c r="F63" s="223" t="s">
        <v>135</v>
      </c>
      <c r="G63" s="216" t="s">
        <v>159</v>
      </c>
      <c r="H63" s="217" t="s">
        <v>159</v>
      </c>
      <c r="I63" s="218" t="s">
        <v>135</v>
      </c>
      <c r="J63" s="217" t="s">
        <v>135</v>
      </c>
      <c r="K63" s="217" t="s">
        <v>135</v>
      </c>
      <c r="L63" s="224" t="s">
        <v>135</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277</v>
      </c>
      <c r="B2" s="225"/>
      <c r="C2" s="71" t="s">
        <v>166</v>
      </c>
      <c r="D2" s="226"/>
      <c r="E2" s="71"/>
      <c r="F2" s="72" t="s">
        <v>167</v>
      </c>
      <c r="G2" s="71"/>
      <c r="H2" s="40" t="s">
        <v>278</v>
      </c>
      <c r="I2" s="225"/>
      <c r="J2" s="71" t="s">
        <v>166</v>
      </c>
      <c r="K2" s="226"/>
      <c r="L2" s="226"/>
      <c r="M2" s="72" t="s">
        <v>167</v>
      </c>
    </row>
    <row r="3" spans="1:13" s="41" customFormat="1" ht="5.0999999999999996" customHeight="1">
      <c r="A3" s="504" t="s">
        <v>279</v>
      </c>
      <c r="B3" s="505"/>
      <c r="C3" s="508" t="s">
        <v>171</v>
      </c>
      <c r="D3" s="73"/>
      <c r="E3" s="73"/>
      <c r="F3" s="74"/>
      <c r="H3" s="510" t="s">
        <v>279</v>
      </c>
      <c r="I3" s="510"/>
      <c r="J3" s="508" t="s">
        <v>171</v>
      </c>
      <c r="K3" s="73"/>
      <c r="L3" s="73"/>
      <c r="M3" s="74"/>
    </row>
    <row r="4" spans="1:13" s="41" customFormat="1" ht="30" customHeight="1">
      <c r="A4" s="506"/>
      <c r="B4" s="507"/>
      <c r="C4" s="509"/>
      <c r="D4" s="42" t="s">
        <v>140</v>
      </c>
      <c r="E4" s="67" t="s">
        <v>172</v>
      </c>
      <c r="F4" s="42" t="s">
        <v>173</v>
      </c>
      <c r="H4" s="510"/>
      <c r="I4" s="510"/>
      <c r="J4" s="509"/>
      <c r="K4" s="42" t="s">
        <v>140</v>
      </c>
      <c r="L4" s="67" t="s">
        <v>172</v>
      </c>
      <c r="M4" s="42" t="s">
        <v>173</v>
      </c>
    </row>
    <row r="5" spans="1:13" s="41" customFormat="1" ht="20.100000000000001" customHeight="1">
      <c r="A5" s="60" t="s">
        <v>280</v>
      </c>
      <c r="B5" s="68"/>
      <c r="C5" s="328">
        <v>904277</v>
      </c>
      <c r="D5" s="227">
        <v>164.85130555000001</v>
      </c>
      <c r="E5" s="227">
        <v>100</v>
      </c>
      <c r="F5" s="227">
        <v>64.851305550000006</v>
      </c>
      <c r="H5" s="60" t="s">
        <v>280</v>
      </c>
      <c r="I5" s="68"/>
      <c r="J5" s="328">
        <v>2675444</v>
      </c>
      <c r="K5" s="227">
        <v>98.677716739999994</v>
      </c>
      <c r="L5" s="227">
        <v>100</v>
      </c>
      <c r="M5" s="227">
        <v>-1.3222832600000001</v>
      </c>
    </row>
    <row r="6" spans="1:13" ht="20.100000000000001" customHeight="1">
      <c r="A6" s="352" t="s">
        <v>281</v>
      </c>
      <c r="B6" s="353"/>
      <c r="C6" s="329">
        <v>539287</v>
      </c>
      <c r="D6" s="228">
        <v>180.91476036</v>
      </c>
      <c r="E6" s="228">
        <v>59.637367750000003</v>
      </c>
      <c r="F6" s="228">
        <v>43.97082442</v>
      </c>
      <c r="G6" s="75"/>
      <c r="H6" s="352" t="s">
        <v>281</v>
      </c>
      <c r="I6" s="353"/>
      <c r="J6" s="329">
        <v>391142</v>
      </c>
      <c r="K6" s="228">
        <v>68.172422330000003</v>
      </c>
      <c r="L6" s="228">
        <v>14.619704240000001</v>
      </c>
      <c r="M6" s="228">
        <v>-6.73523169</v>
      </c>
    </row>
    <row r="7" spans="1:13" ht="20.100000000000001" customHeight="1">
      <c r="A7" s="354"/>
      <c r="B7" s="355" t="s">
        <v>282</v>
      </c>
      <c r="C7" s="330">
        <v>336052</v>
      </c>
      <c r="D7" s="76">
        <v>550.74240387999998</v>
      </c>
      <c r="E7" s="76">
        <v>37.162506620000002</v>
      </c>
      <c r="F7" s="76">
        <v>50.139187409999998</v>
      </c>
      <c r="G7" s="75"/>
      <c r="H7" s="354"/>
      <c r="I7" s="355" t="s">
        <v>282</v>
      </c>
      <c r="J7" s="330">
        <v>20649</v>
      </c>
      <c r="K7" s="76">
        <v>47.494077330000003</v>
      </c>
      <c r="L7" s="76">
        <v>0.77179713000000005</v>
      </c>
      <c r="M7" s="76">
        <v>-0.84195929000000003</v>
      </c>
    </row>
    <row r="8" spans="1:13" ht="20.100000000000001" customHeight="1">
      <c r="A8" s="354"/>
      <c r="B8" s="355" t="s">
        <v>283</v>
      </c>
      <c r="C8" s="330">
        <v>120049</v>
      </c>
      <c r="D8" s="76">
        <v>86.60169381</v>
      </c>
      <c r="E8" s="76">
        <v>13.27568875</v>
      </c>
      <c r="F8" s="76">
        <v>-3.3858909399999999</v>
      </c>
      <c r="G8" s="75"/>
      <c r="H8" s="354"/>
      <c r="I8" s="355" t="s">
        <v>283</v>
      </c>
      <c r="J8" s="330">
        <v>74547</v>
      </c>
      <c r="K8" s="76">
        <v>95.816302919999998</v>
      </c>
      <c r="L8" s="76">
        <v>2.7863412599999999</v>
      </c>
      <c r="M8" s="76">
        <v>-0.12005333</v>
      </c>
    </row>
    <row r="9" spans="1:13" ht="20.100000000000001" customHeight="1">
      <c r="A9" s="354"/>
      <c r="B9" s="355" t="s">
        <v>284</v>
      </c>
      <c r="C9" s="330">
        <v>2479</v>
      </c>
      <c r="D9" s="76">
        <v>12.03047656</v>
      </c>
      <c r="E9" s="76">
        <v>0.27414166000000001</v>
      </c>
      <c r="F9" s="76">
        <v>-3.3045843399999999</v>
      </c>
      <c r="G9" s="75"/>
      <c r="H9" s="354"/>
      <c r="I9" s="355" t="s">
        <v>284</v>
      </c>
      <c r="J9" s="330">
        <v>5389</v>
      </c>
      <c r="K9" s="76" t="s">
        <v>365</v>
      </c>
      <c r="L9" s="76">
        <v>0.20142451</v>
      </c>
      <c r="M9" s="76">
        <v>0.19876110999999999</v>
      </c>
    </row>
    <row r="10" spans="1:13" ht="20.100000000000001" customHeight="1">
      <c r="A10" s="354"/>
      <c r="B10" s="355" t="s">
        <v>285</v>
      </c>
      <c r="C10" s="330" t="s">
        <v>135</v>
      </c>
      <c r="D10" s="76" t="s">
        <v>135</v>
      </c>
      <c r="E10" s="76" t="s">
        <v>135</v>
      </c>
      <c r="F10" s="76" t="s">
        <v>135</v>
      </c>
      <c r="G10" s="75"/>
      <c r="H10" s="354"/>
      <c r="I10" s="355" t="s">
        <v>286</v>
      </c>
      <c r="J10" s="330">
        <v>20936</v>
      </c>
      <c r="K10" s="76">
        <v>514.1453831</v>
      </c>
      <c r="L10" s="76">
        <v>0.78252432000000005</v>
      </c>
      <c r="M10" s="76">
        <v>0.62199059999999995</v>
      </c>
    </row>
    <row r="11" spans="1:13" ht="20.100000000000001" customHeight="1">
      <c r="A11" s="354"/>
      <c r="B11" s="355" t="s">
        <v>286</v>
      </c>
      <c r="C11" s="330">
        <v>1274</v>
      </c>
      <c r="D11" s="76">
        <v>8.9290720500000003</v>
      </c>
      <c r="E11" s="76">
        <v>0.14088603</v>
      </c>
      <c r="F11" s="76">
        <v>-2.3688293100000002</v>
      </c>
      <c r="G11" s="75"/>
      <c r="H11" s="354"/>
      <c r="I11" s="355" t="s">
        <v>287</v>
      </c>
      <c r="J11" s="330">
        <v>181650</v>
      </c>
      <c r="K11" s="76" t="s">
        <v>365</v>
      </c>
      <c r="L11" s="76">
        <v>6.7895272699999998</v>
      </c>
      <c r="M11" s="76">
        <v>6.6997504899999996</v>
      </c>
    </row>
    <row r="12" spans="1:13" ht="20.100000000000001" customHeight="1">
      <c r="A12" s="354"/>
      <c r="B12" s="355" t="s">
        <v>287</v>
      </c>
      <c r="C12" s="330">
        <v>30677</v>
      </c>
      <c r="D12" s="76">
        <v>387.23807119000003</v>
      </c>
      <c r="E12" s="76">
        <v>3.39243396</v>
      </c>
      <c r="F12" s="76">
        <v>4.1482769700000004</v>
      </c>
      <c r="G12" s="75"/>
      <c r="H12" s="356"/>
      <c r="I12" s="357" t="s">
        <v>292</v>
      </c>
      <c r="J12" s="330" t="s">
        <v>135</v>
      </c>
      <c r="K12" s="76" t="s">
        <v>291</v>
      </c>
      <c r="L12" s="76" t="s">
        <v>135</v>
      </c>
      <c r="M12" s="76">
        <v>-0.27027675000000001</v>
      </c>
    </row>
    <row r="13" spans="1:13" ht="20.100000000000001" customHeight="1">
      <c r="A13" s="356"/>
      <c r="B13" s="357" t="s">
        <v>288</v>
      </c>
      <c r="C13" s="330">
        <v>11954</v>
      </c>
      <c r="D13" s="76">
        <v>31.22861099</v>
      </c>
      <c r="E13" s="76">
        <v>1.3219400699999999</v>
      </c>
      <c r="F13" s="76">
        <v>-4.79909432</v>
      </c>
      <c r="G13" s="75"/>
      <c r="H13" s="356"/>
      <c r="I13" s="358" t="s">
        <v>293</v>
      </c>
      <c r="J13" s="331">
        <v>87971</v>
      </c>
      <c r="K13" s="77">
        <v>19.944680609999999</v>
      </c>
      <c r="L13" s="77">
        <v>3.2880897500000001</v>
      </c>
      <c r="M13" s="77">
        <v>-13.02344452</v>
      </c>
    </row>
    <row r="14" spans="1:13" ht="20.100000000000001" customHeight="1">
      <c r="A14" s="356"/>
      <c r="B14" s="357" t="s">
        <v>289</v>
      </c>
      <c r="C14" s="330">
        <v>5009</v>
      </c>
      <c r="D14" s="76">
        <v>125.50739163</v>
      </c>
      <c r="E14" s="76">
        <v>0.55392319000000001</v>
      </c>
      <c r="F14" s="76">
        <v>0.18558321</v>
      </c>
      <c r="G14" s="75"/>
      <c r="H14" s="365" t="s">
        <v>296</v>
      </c>
      <c r="I14" s="366"/>
      <c r="J14" s="338" t="s">
        <v>135</v>
      </c>
      <c r="K14" s="238" t="s">
        <v>135</v>
      </c>
      <c r="L14" s="238" t="s">
        <v>135</v>
      </c>
      <c r="M14" s="238" t="s">
        <v>135</v>
      </c>
    </row>
    <row r="15" spans="1:13" ht="20.100000000000001" customHeight="1">
      <c r="A15" s="354"/>
      <c r="B15" s="355" t="s">
        <v>292</v>
      </c>
      <c r="C15" s="330">
        <v>1168</v>
      </c>
      <c r="D15" s="76">
        <v>18.754014130000002</v>
      </c>
      <c r="E15" s="76">
        <v>0.12916395999999999</v>
      </c>
      <c r="F15" s="76">
        <v>-0.92244700000000002</v>
      </c>
      <c r="G15" s="75"/>
      <c r="H15" s="359" t="s">
        <v>305</v>
      </c>
      <c r="I15" s="360"/>
      <c r="J15" s="329">
        <v>188340</v>
      </c>
      <c r="K15" s="228" t="s">
        <v>365</v>
      </c>
      <c r="L15" s="228">
        <v>7.0395792200000002</v>
      </c>
      <c r="M15" s="228">
        <v>6.9464960500000004</v>
      </c>
    </row>
    <row r="16" spans="1:13" ht="20.100000000000001" customHeight="1">
      <c r="A16" s="356"/>
      <c r="B16" s="357" t="s">
        <v>293</v>
      </c>
      <c r="C16" s="330">
        <v>24542</v>
      </c>
      <c r="D16" s="76">
        <v>343.00489168000001</v>
      </c>
      <c r="E16" s="76">
        <v>2.7139913999999998</v>
      </c>
      <c r="F16" s="76">
        <v>3.16968103</v>
      </c>
      <c r="G16" s="75"/>
      <c r="H16" s="356"/>
      <c r="I16" s="357" t="s">
        <v>309</v>
      </c>
      <c r="J16" s="339" t="s">
        <v>135</v>
      </c>
      <c r="K16" s="239" t="s">
        <v>135</v>
      </c>
      <c r="L16" s="239" t="s">
        <v>135</v>
      </c>
      <c r="M16" s="239" t="s">
        <v>135</v>
      </c>
    </row>
    <row r="17" spans="1:13" ht="20.100000000000001" customHeight="1">
      <c r="A17" s="356"/>
      <c r="B17" s="358" t="s">
        <v>294</v>
      </c>
      <c r="C17" s="331" t="s">
        <v>135</v>
      </c>
      <c r="D17" s="77" t="s">
        <v>135</v>
      </c>
      <c r="E17" s="77" t="s">
        <v>135</v>
      </c>
      <c r="F17" s="77" t="s">
        <v>135</v>
      </c>
      <c r="G17" s="75"/>
      <c r="H17" s="361"/>
      <c r="I17" s="357" t="s">
        <v>313</v>
      </c>
      <c r="J17" s="330">
        <v>5138</v>
      </c>
      <c r="K17" s="76" t="s">
        <v>365</v>
      </c>
      <c r="L17" s="76">
        <v>0.19204288999999999</v>
      </c>
      <c r="M17" s="76">
        <v>0.18950354</v>
      </c>
    </row>
    <row r="18" spans="1:13" ht="20.100000000000001" customHeight="1">
      <c r="A18" s="359" t="s">
        <v>296</v>
      </c>
      <c r="B18" s="367"/>
      <c r="C18" s="402" t="s">
        <v>135</v>
      </c>
      <c r="D18" s="403" t="s">
        <v>135</v>
      </c>
      <c r="E18" s="403" t="s">
        <v>135</v>
      </c>
      <c r="F18" s="403" t="s">
        <v>135</v>
      </c>
      <c r="G18" s="75"/>
      <c r="H18" s="361"/>
      <c r="I18" s="357" t="s">
        <v>314</v>
      </c>
      <c r="J18" s="330" t="s">
        <v>135</v>
      </c>
      <c r="K18" s="76" t="s">
        <v>135</v>
      </c>
      <c r="L18" s="76" t="s">
        <v>135</v>
      </c>
      <c r="M18" s="76" t="s">
        <v>135</v>
      </c>
    </row>
    <row r="19" spans="1:13" ht="20.100000000000001" customHeight="1">
      <c r="A19" s="363"/>
      <c r="B19" s="364" t="s">
        <v>304</v>
      </c>
      <c r="C19" s="404" t="s">
        <v>135</v>
      </c>
      <c r="D19" s="405" t="s">
        <v>135</v>
      </c>
      <c r="E19" s="405" t="s">
        <v>135</v>
      </c>
      <c r="F19" s="405" t="s">
        <v>135</v>
      </c>
      <c r="G19" s="375"/>
      <c r="H19" s="361"/>
      <c r="I19" s="357" t="s">
        <v>320</v>
      </c>
      <c r="J19" s="330">
        <v>120707</v>
      </c>
      <c r="K19" s="76" t="s">
        <v>365</v>
      </c>
      <c r="L19" s="76">
        <v>4.5116623599999999</v>
      </c>
      <c r="M19" s="76">
        <v>4.4520054099999999</v>
      </c>
    </row>
    <row r="20" spans="1:13" ht="20.100000000000001" customHeight="1">
      <c r="A20" s="359" t="s">
        <v>305</v>
      </c>
      <c r="B20" s="360"/>
      <c r="C20" s="330">
        <v>194752</v>
      </c>
      <c r="D20" s="76">
        <v>132.02540827000001</v>
      </c>
      <c r="E20" s="76">
        <v>21.536763619999999</v>
      </c>
      <c r="F20" s="76">
        <v>8.6121183299999995</v>
      </c>
      <c r="G20" s="75"/>
      <c r="H20" s="361"/>
      <c r="I20" s="358" t="s">
        <v>321</v>
      </c>
      <c r="J20" s="331">
        <v>6696</v>
      </c>
      <c r="K20" s="77" t="s">
        <v>365</v>
      </c>
      <c r="L20" s="77">
        <v>0.25027621999999999</v>
      </c>
      <c r="M20" s="77">
        <v>0.24696686000000001</v>
      </c>
    </row>
    <row r="21" spans="1:13" ht="20.100000000000001" customHeight="1">
      <c r="A21" s="356"/>
      <c r="B21" s="357" t="s">
        <v>307</v>
      </c>
      <c r="C21" s="330" t="s">
        <v>135</v>
      </c>
      <c r="D21" s="76" t="s">
        <v>291</v>
      </c>
      <c r="E21" s="76" t="s">
        <v>135</v>
      </c>
      <c r="F21" s="76">
        <v>-1.12297896</v>
      </c>
      <c r="G21" s="75"/>
      <c r="H21" s="359" t="s">
        <v>325</v>
      </c>
      <c r="I21" s="360"/>
      <c r="J21" s="329">
        <v>155796</v>
      </c>
      <c r="K21" s="228">
        <v>149.13560393</v>
      </c>
      <c r="L21" s="228">
        <v>5.8231829900000003</v>
      </c>
      <c r="M21" s="228">
        <v>1.89319126</v>
      </c>
    </row>
    <row r="22" spans="1:13" ht="20.100000000000001" customHeight="1">
      <c r="A22" s="361"/>
      <c r="B22" s="357" t="s">
        <v>312</v>
      </c>
      <c r="C22" s="330">
        <v>191418</v>
      </c>
      <c r="D22" s="76">
        <v>148.17584357000001</v>
      </c>
      <c r="E22" s="76">
        <v>21.16807129</v>
      </c>
      <c r="F22" s="76">
        <v>11.345551199999999</v>
      </c>
      <c r="G22" s="75"/>
      <c r="H22" s="363"/>
      <c r="I22" s="364" t="s">
        <v>327</v>
      </c>
      <c r="J22" s="331">
        <v>154462</v>
      </c>
      <c r="K22" s="77">
        <v>147.85863343</v>
      </c>
      <c r="L22" s="77">
        <v>5.7733221099999996</v>
      </c>
      <c r="M22" s="77">
        <v>1.84398968</v>
      </c>
    </row>
    <row r="23" spans="1:13" ht="20.100000000000001" customHeight="1">
      <c r="A23" s="361"/>
      <c r="B23" s="358" t="s">
        <v>321</v>
      </c>
      <c r="C23" s="331" t="s">
        <v>135</v>
      </c>
      <c r="D23" s="77" t="s">
        <v>291</v>
      </c>
      <c r="E23" s="77" t="s">
        <v>135</v>
      </c>
      <c r="F23" s="77">
        <v>-2.2182480400000002</v>
      </c>
      <c r="G23" s="75"/>
      <c r="H23" s="356" t="s">
        <v>329</v>
      </c>
      <c r="I23" s="360"/>
      <c r="J23" s="329">
        <v>903058</v>
      </c>
      <c r="K23" s="228">
        <v>123.73844223</v>
      </c>
      <c r="L23" s="228">
        <v>33.75357511</v>
      </c>
      <c r="M23" s="228">
        <v>6.3897879099999999</v>
      </c>
    </row>
    <row r="24" spans="1:13" ht="20.100000000000001" customHeight="1">
      <c r="A24" s="359" t="s">
        <v>325</v>
      </c>
      <c r="B24" s="367"/>
      <c r="C24" s="328" t="s">
        <v>135</v>
      </c>
      <c r="D24" s="229" t="s">
        <v>135</v>
      </c>
      <c r="E24" s="229" t="s">
        <v>135</v>
      </c>
      <c r="F24" s="229" t="s">
        <v>135</v>
      </c>
      <c r="G24" s="75"/>
      <c r="H24" s="361"/>
      <c r="I24" s="357" t="s">
        <v>331</v>
      </c>
      <c r="J24" s="330" t="s">
        <v>135</v>
      </c>
      <c r="K24" s="76" t="s">
        <v>135</v>
      </c>
      <c r="L24" s="76" t="s">
        <v>135</v>
      </c>
      <c r="M24" s="76" t="s">
        <v>135</v>
      </c>
    </row>
    <row r="25" spans="1:13" ht="20.100000000000001" customHeight="1">
      <c r="A25" s="363"/>
      <c r="B25" s="364" t="s">
        <v>326</v>
      </c>
      <c r="C25" s="404" t="s">
        <v>135</v>
      </c>
      <c r="D25" s="405" t="s">
        <v>135</v>
      </c>
      <c r="E25" s="405" t="s">
        <v>135</v>
      </c>
      <c r="F25" s="405" t="s">
        <v>135</v>
      </c>
      <c r="G25" s="75"/>
      <c r="H25" s="361"/>
      <c r="I25" s="358" t="s">
        <v>333</v>
      </c>
      <c r="J25" s="331">
        <v>903058</v>
      </c>
      <c r="K25" s="77">
        <v>123.73844223</v>
      </c>
      <c r="L25" s="77">
        <v>33.75357511</v>
      </c>
      <c r="M25" s="77">
        <v>6.3897879099999999</v>
      </c>
    </row>
    <row r="26" spans="1:13" ht="20.100000000000001" customHeight="1">
      <c r="A26" s="359" t="s">
        <v>329</v>
      </c>
      <c r="B26" s="360"/>
      <c r="C26" s="331">
        <v>157322</v>
      </c>
      <c r="D26" s="77">
        <v>160.60476131999999</v>
      </c>
      <c r="E26" s="77">
        <v>17.397545220000001</v>
      </c>
      <c r="F26" s="77">
        <v>10.8225274</v>
      </c>
      <c r="G26" s="75"/>
      <c r="H26" s="359" t="s">
        <v>334</v>
      </c>
      <c r="I26" s="360"/>
      <c r="J26" s="329">
        <v>1037108</v>
      </c>
      <c r="K26" s="228">
        <v>122.50850500999999</v>
      </c>
      <c r="L26" s="228">
        <v>38.763958430000002</v>
      </c>
      <c r="M26" s="228">
        <v>7.02793315</v>
      </c>
    </row>
    <row r="27" spans="1:13" ht="20.100000000000001" customHeight="1">
      <c r="A27" s="361"/>
      <c r="B27" s="358" t="s">
        <v>333</v>
      </c>
      <c r="C27" s="406">
        <v>157322</v>
      </c>
      <c r="D27" s="396">
        <v>160.60476131999999</v>
      </c>
      <c r="E27" s="396">
        <v>17.397545220000001</v>
      </c>
      <c r="F27" s="396">
        <v>10.8225274</v>
      </c>
      <c r="G27" s="75"/>
      <c r="H27" s="361"/>
      <c r="I27" s="357" t="s">
        <v>336</v>
      </c>
      <c r="J27" s="330">
        <v>141824</v>
      </c>
      <c r="K27" s="76">
        <v>30.134989560000001</v>
      </c>
      <c r="L27" s="76">
        <v>5.3009519200000002</v>
      </c>
      <c r="M27" s="76">
        <v>-12.127230709999999</v>
      </c>
    </row>
    <row r="28" spans="1:13" ht="20.100000000000001" customHeight="1">
      <c r="A28" s="359" t="s">
        <v>334</v>
      </c>
      <c r="B28" s="360"/>
      <c r="C28" s="407">
        <v>8190</v>
      </c>
      <c r="D28" s="408" t="s">
        <v>365</v>
      </c>
      <c r="E28" s="398">
        <v>0.90569593000000004</v>
      </c>
      <c r="F28" s="398">
        <v>1.49305157</v>
      </c>
      <c r="G28" s="75"/>
      <c r="H28" s="362"/>
      <c r="I28" s="358" t="s">
        <v>337</v>
      </c>
      <c r="J28" s="331">
        <v>895284</v>
      </c>
      <c r="K28" s="77">
        <v>238.15115008000001</v>
      </c>
      <c r="L28" s="77">
        <v>33.46300651</v>
      </c>
      <c r="M28" s="77">
        <v>19.155163859999998</v>
      </c>
    </row>
    <row r="29" spans="1:13" ht="20.100000000000001" customHeight="1">
      <c r="A29" s="361"/>
      <c r="B29" s="358" t="s">
        <v>337</v>
      </c>
      <c r="C29" s="409">
        <v>8190</v>
      </c>
      <c r="D29" s="405" t="s">
        <v>365</v>
      </c>
      <c r="E29" s="410">
        <v>0.90569593000000004</v>
      </c>
      <c r="F29" s="410">
        <v>1.49305157</v>
      </c>
      <c r="G29" s="75"/>
      <c r="H29" s="359" t="s">
        <v>338</v>
      </c>
      <c r="I29" s="367"/>
      <c r="J29" s="329" t="s">
        <v>135</v>
      </c>
      <c r="K29" s="228" t="s">
        <v>135</v>
      </c>
      <c r="L29" s="228" t="s">
        <v>135</v>
      </c>
      <c r="M29" s="228" t="s">
        <v>135</v>
      </c>
    </row>
    <row r="30" spans="1:13" ht="20.100000000000001" customHeight="1">
      <c r="A30" s="359" t="s">
        <v>338</v>
      </c>
      <c r="B30" s="367"/>
      <c r="C30" s="376" t="s">
        <v>135</v>
      </c>
      <c r="D30" s="377" t="s">
        <v>135</v>
      </c>
      <c r="E30" s="377" t="s">
        <v>135</v>
      </c>
      <c r="F30" s="377" t="s">
        <v>135</v>
      </c>
      <c r="G30" s="75"/>
      <c r="H30" s="362"/>
      <c r="I30" s="358" t="s">
        <v>349</v>
      </c>
      <c r="J30" s="331" t="s">
        <v>135</v>
      </c>
      <c r="K30" s="77" t="s">
        <v>135</v>
      </c>
      <c r="L30" s="77" t="s">
        <v>135</v>
      </c>
      <c r="M30" s="77" t="s">
        <v>135</v>
      </c>
    </row>
    <row r="31" spans="1:13" ht="20.100000000000001" customHeight="1">
      <c r="A31" s="359" t="s">
        <v>350</v>
      </c>
      <c r="B31" s="360"/>
      <c r="C31" s="340">
        <v>4726</v>
      </c>
      <c r="D31" s="240">
        <v>94.804413240000002</v>
      </c>
      <c r="E31" s="240">
        <v>0.52262746999999998</v>
      </c>
      <c r="F31" s="240">
        <v>-4.721616E-2</v>
      </c>
      <c r="G31" s="75"/>
      <c r="H31" s="359" t="s">
        <v>350</v>
      </c>
      <c r="I31" s="360"/>
      <c r="J31" s="329" t="s">
        <v>135</v>
      </c>
      <c r="K31" s="228" t="s">
        <v>291</v>
      </c>
      <c r="L31" s="228" t="s">
        <v>135</v>
      </c>
      <c r="M31" s="228">
        <v>-16.84445994</v>
      </c>
    </row>
    <row r="32" spans="1:13" ht="20.100000000000001" customHeight="1">
      <c r="A32" s="361"/>
      <c r="B32" s="358" t="s">
        <v>351</v>
      </c>
      <c r="C32" s="331">
        <v>4726</v>
      </c>
      <c r="D32" s="77">
        <v>94.804413240000002</v>
      </c>
      <c r="E32" s="77">
        <v>0.52262746999999998</v>
      </c>
      <c r="F32" s="77">
        <v>-4.721616E-2</v>
      </c>
      <c r="G32" s="75"/>
      <c r="H32" s="363"/>
      <c r="I32" s="364" t="s">
        <v>351</v>
      </c>
      <c r="J32" s="334" t="s">
        <v>135</v>
      </c>
      <c r="K32" s="83" t="s">
        <v>291</v>
      </c>
      <c r="L32" s="83" t="s">
        <v>135</v>
      </c>
      <c r="M32" s="83">
        <v>-16.84445994</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3" t="s">
        <v>357</v>
      </c>
      <c r="B35" s="514"/>
      <c r="C35" s="336"/>
      <c r="D35" s="236"/>
      <c r="E35" s="236"/>
      <c r="F35" s="236"/>
      <c r="G35" s="41"/>
      <c r="H35" s="513" t="s">
        <v>357</v>
      </c>
      <c r="I35" s="514"/>
      <c r="J35" s="336"/>
      <c r="K35" s="236"/>
      <c r="L35" s="236"/>
      <c r="M35" s="236"/>
    </row>
    <row r="36" spans="1:13" ht="20.100000000000001" customHeight="1">
      <c r="A36" s="344" t="s">
        <v>358</v>
      </c>
      <c r="B36" s="360"/>
      <c r="C36" s="337">
        <v>194752</v>
      </c>
      <c r="D36" s="43">
        <v>132.02540827000001</v>
      </c>
      <c r="E36" s="43">
        <v>21.536763619999999</v>
      </c>
      <c r="F36" s="43">
        <v>8.6121183299999995</v>
      </c>
      <c r="G36" s="80"/>
      <c r="H36" s="344" t="s">
        <v>358</v>
      </c>
      <c r="I36" s="360"/>
      <c r="J36" s="337">
        <v>189674</v>
      </c>
      <c r="K36" s="43" t="s">
        <v>365</v>
      </c>
      <c r="L36" s="43">
        <v>7.08944011</v>
      </c>
      <c r="M36" s="43">
        <v>6.9956976300000004</v>
      </c>
    </row>
    <row r="37" spans="1:13" ht="20.100000000000001" customHeight="1">
      <c r="A37" s="372" t="s">
        <v>359</v>
      </c>
      <c r="B37" s="373"/>
      <c r="C37" s="334">
        <v>74624</v>
      </c>
      <c r="D37" s="83">
        <v>95.864753410000006</v>
      </c>
      <c r="E37" s="83">
        <v>8.2523386100000007</v>
      </c>
      <c r="F37" s="83">
        <v>-0.58682942999999999</v>
      </c>
      <c r="G37" s="80"/>
      <c r="H37" s="372" t="s">
        <v>359</v>
      </c>
      <c r="I37" s="373"/>
      <c r="J37" s="334">
        <v>290557</v>
      </c>
      <c r="K37" s="83">
        <v>64.215039500000003</v>
      </c>
      <c r="L37" s="83">
        <v>10.86014134</v>
      </c>
      <c r="M37" s="83">
        <v>-5.9719801800000001</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372</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7" t="s">
        <v>127</v>
      </c>
      <c r="B4" s="456"/>
      <c r="C4" s="470" t="s">
        <v>128</v>
      </c>
      <c r="D4" s="471"/>
      <c r="E4" s="471"/>
      <c r="F4" s="472"/>
      <c r="G4" s="473" t="s">
        <v>129</v>
      </c>
      <c r="H4" s="474"/>
      <c r="I4" s="474"/>
      <c r="J4" s="475"/>
      <c r="K4" s="473" t="s">
        <v>130</v>
      </c>
      <c r="L4" s="474"/>
      <c r="M4" s="474"/>
      <c r="N4" s="474"/>
      <c r="O4" s="474"/>
      <c r="P4" s="475"/>
      <c r="Q4" s="476" t="s">
        <v>131</v>
      </c>
      <c r="R4" s="477"/>
      <c r="S4" s="477"/>
      <c r="T4" s="478"/>
    </row>
    <row r="5" spans="1:20" ht="13.5" customHeight="1" thickBot="1">
      <c r="A5" s="457"/>
      <c r="B5" s="456"/>
      <c r="C5" s="479" t="s">
        <v>132</v>
      </c>
      <c r="D5" s="480"/>
      <c r="E5" s="481" t="s">
        <v>133</v>
      </c>
      <c r="F5" s="482"/>
      <c r="G5" s="483" t="s">
        <v>132</v>
      </c>
      <c r="H5" s="484"/>
      <c r="I5" s="481" t="s">
        <v>133</v>
      </c>
      <c r="J5" s="482"/>
      <c r="K5" s="483" t="s">
        <v>132</v>
      </c>
      <c r="L5" s="485"/>
      <c r="M5" s="485"/>
      <c r="N5" s="485"/>
      <c r="O5" s="481" t="s">
        <v>133</v>
      </c>
      <c r="P5" s="482"/>
      <c r="Q5" s="483" t="s">
        <v>132</v>
      </c>
      <c r="R5" s="484"/>
      <c r="S5" s="481" t="s">
        <v>133</v>
      </c>
      <c r="T5" s="498"/>
    </row>
    <row r="6" spans="1:20" ht="15" customHeight="1" thickBot="1">
      <c r="A6" s="457" t="s">
        <v>373</v>
      </c>
      <c r="B6" s="499"/>
      <c r="C6" s="102"/>
      <c r="D6" s="458">
        <v>26529.291000000001</v>
      </c>
      <c r="E6" s="458"/>
      <c r="F6" s="459"/>
      <c r="G6" s="103"/>
      <c r="H6" s="458">
        <v>1793.644</v>
      </c>
      <c r="I6" s="458"/>
      <c r="J6" s="459"/>
      <c r="K6" s="460"/>
      <c r="L6" s="461"/>
      <c r="M6" s="458">
        <v>28322.935000000001</v>
      </c>
      <c r="N6" s="458"/>
      <c r="O6" s="458"/>
      <c r="P6" s="501"/>
      <c r="Q6" s="104"/>
      <c r="R6" s="458">
        <v>24735.647000000001</v>
      </c>
      <c r="S6" s="458"/>
      <c r="T6" s="462"/>
    </row>
    <row r="7" spans="1:20" ht="12.95" customHeight="1" thickBot="1">
      <c r="A7" s="500"/>
      <c r="B7" s="499"/>
      <c r="C7" s="463">
        <v>144.05991901585278</v>
      </c>
      <c r="D7" s="464"/>
      <c r="E7" s="502">
        <v>1.9159978886164535</v>
      </c>
      <c r="F7" s="503"/>
      <c r="G7" s="468">
        <v>178.10095184759319</v>
      </c>
      <c r="H7" s="464"/>
      <c r="I7" s="502">
        <v>0.20468842444395755</v>
      </c>
      <c r="J7" s="503"/>
      <c r="K7" s="467">
        <v>145.82500752990725</v>
      </c>
      <c r="L7" s="468"/>
      <c r="M7" s="468"/>
      <c r="N7" s="464"/>
      <c r="O7" s="502">
        <v>1.2527282341046009</v>
      </c>
      <c r="P7" s="503"/>
      <c r="Q7" s="467">
        <v>142.09060565261683</v>
      </c>
      <c r="R7" s="464"/>
      <c r="S7" s="465" t="s">
        <v>135</v>
      </c>
      <c r="T7" s="469"/>
    </row>
    <row r="8" spans="1:20" ht="15" customHeight="1" thickBot="1">
      <c r="A8" s="455" t="s">
        <v>136</v>
      </c>
      <c r="B8" s="456"/>
      <c r="C8" s="102"/>
      <c r="D8" s="458">
        <v>1384620.054</v>
      </c>
      <c r="E8" s="458"/>
      <c r="F8" s="459"/>
      <c r="G8" s="104"/>
      <c r="H8" s="458">
        <v>876280.13399999996</v>
      </c>
      <c r="I8" s="458"/>
      <c r="J8" s="459"/>
      <c r="K8" s="460"/>
      <c r="L8" s="461"/>
      <c r="M8" s="458">
        <v>2260900.1880000001</v>
      </c>
      <c r="N8" s="458"/>
      <c r="O8" s="458"/>
      <c r="P8" s="459"/>
      <c r="Q8" s="104"/>
      <c r="R8" s="458">
        <v>508339.92</v>
      </c>
      <c r="S8" s="458"/>
      <c r="T8" s="462"/>
    </row>
    <row r="9" spans="1:20" ht="12.95" customHeight="1" thickBot="1">
      <c r="A9" s="457"/>
      <c r="B9" s="456"/>
      <c r="C9" s="463">
        <v>99.361800633301101</v>
      </c>
      <c r="D9" s="464"/>
      <c r="E9" s="465" t="s">
        <v>135</v>
      </c>
      <c r="F9" s="466"/>
      <c r="G9" s="467">
        <v>100.592128445829</v>
      </c>
      <c r="H9" s="464"/>
      <c r="I9" s="465" t="s">
        <v>135</v>
      </c>
      <c r="J9" s="466"/>
      <c r="K9" s="467">
        <v>99.835062502097998</v>
      </c>
      <c r="L9" s="468"/>
      <c r="M9" s="468"/>
      <c r="N9" s="464"/>
      <c r="O9" s="465" t="s">
        <v>135</v>
      </c>
      <c r="P9" s="466"/>
      <c r="Q9" s="467">
        <v>97.310148485864929</v>
      </c>
      <c r="R9" s="464"/>
      <c r="S9" s="465" t="s">
        <v>135</v>
      </c>
      <c r="T9" s="469"/>
    </row>
    <row r="10" spans="1:20" ht="12" customHeight="1"/>
    <row r="11" spans="1:20" ht="12" customHeight="1">
      <c r="A11" s="70" t="s">
        <v>137</v>
      </c>
      <c r="T11" s="101" t="s">
        <v>126</v>
      </c>
    </row>
    <row r="12" spans="1:20" ht="19.5" customHeight="1">
      <c r="A12" s="445" t="s">
        <v>138</v>
      </c>
      <c r="B12" s="446"/>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47"/>
      <c r="B13" s="448"/>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49" t="s">
        <v>142</v>
      </c>
      <c r="B14" s="450"/>
      <c r="C14" s="125"/>
      <c r="D14" s="451">
        <v>230455.79199999999</v>
      </c>
      <c r="E14" s="452"/>
      <c r="F14" s="126">
        <v>90.738238423803523</v>
      </c>
      <c r="G14" s="127"/>
      <c r="H14" s="451">
        <v>23083.221000000001</v>
      </c>
      <c r="I14" s="452"/>
      <c r="J14" s="126">
        <v>92.973085510051959</v>
      </c>
      <c r="K14" s="453"/>
      <c r="L14" s="454"/>
      <c r="M14" s="451">
        <v>253539.01300000001</v>
      </c>
      <c r="N14" s="451"/>
      <c r="O14" s="452"/>
      <c r="P14" s="126">
        <v>90.937252599513926</v>
      </c>
      <c r="Q14" s="127"/>
      <c r="R14" s="451">
        <v>207372.571</v>
      </c>
      <c r="S14" s="452"/>
      <c r="T14" s="128">
        <v>90.496098988770896</v>
      </c>
    </row>
    <row r="15" spans="1:20" ht="13.5">
      <c r="A15" s="439" t="s">
        <v>143</v>
      </c>
      <c r="B15" s="440"/>
      <c r="C15" s="129"/>
      <c r="D15" s="441">
        <v>194421.69699999999</v>
      </c>
      <c r="E15" s="442"/>
      <c r="F15" s="130">
        <v>84.363988126625173</v>
      </c>
      <c r="G15" s="131"/>
      <c r="H15" s="441">
        <v>19919.511999999999</v>
      </c>
      <c r="I15" s="442"/>
      <c r="J15" s="130">
        <v>86.294334746437684</v>
      </c>
      <c r="K15" s="443"/>
      <c r="L15" s="444"/>
      <c r="M15" s="441">
        <v>214341.209</v>
      </c>
      <c r="N15" s="441"/>
      <c r="O15" s="442"/>
      <c r="P15" s="130">
        <v>84.539734719248116</v>
      </c>
      <c r="Q15" s="131"/>
      <c r="R15" s="441">
        <v>174502.185</v>
      </c>
      <c r="S15" s="442"/>
      <c r="T15" s="132">
        <v>84.149115844255036</v>
      </c>
    </row>
    <row r="16" spans="1:20" ht="12" customHeight="1">
      <c r="A16" s="439" t="s">
        <v>144</v>
      </c>
      <c r="B16" s="440"/>
      <c r="C16" s="129"/>
      <c r="D16" s="441">
        <v>177630.51699999999</v>
      </c>
      <c r="E16" s="442"/>
      <c r="F16" s="130">
        <v>91.36352564600854</v>
      </c>
      <c r="G16" s="131"/>
      <c r="H16" s="441">
        <v>18291.989000000001</v>
      </c>
      <c r="I16" s="442"/>
      <c r="J16" s="130">
        <v>91.829503654507192</v>
      </c>
      <c r="K16" s="443"/>
      <c r="L16" s="444"/>
      <c r="M16" s="441">
        <v>195922.50599999999</v>
      </c>
      <c r="N16" s="441"/>
      <c r="O16" s="442"/>
      <c r="P16" s="130">
        <v>91.406830685554269</v>
      </c>
      <c r="Q16" s="131"/>
      <c r="R16" s="441">
        <v>159338.52799999999</v>
      </c>
      <c r="S16" s="442"/>
      <c r="T16" s="132">
        <v>91.310334022465099</v>
      </c>
    </row>
    <row r="17" spans="1:20" ht="13.5" customHeight="1">
      <c r="A17" s="439" t="s">
        <v>145</v>
      </c>
      <c r="B17" s="440"/>
      <c r="C17" s="129"/>
      <c r="D17" s="441">
        <v>278693.587</v>
      </c>
      <c r="E17" s="442"/>
      <c r="F17" s="130">
        <v>156.89510547334612</v>
      </c>
      <c r="G17" s="131"/>
      <c r="H17" s="441">
        <v>18101.54</v>
      </c>
      <c r="I17" s="442"/>
      <c r="J17" s="130">
        <v>98.958839303916051</v>
      </c>
      <c r="K17" s="443"/>
      <c r="L17" s="444"/>
      <c r="M17" s="441">
        <v>296795.12699999998</v>
      </c>
      <c r="N17" s="441"/>
      <c r="O17" s="442"/>
      <c r="P17" s="130">
        <v>151.48597935961476</v>
      </c>
      <c r="Q17" s="131"/>
      <c r="R17" s="441">
        <v>260592.04699999999</v>
      </c>
      <c r="S17" s="442"/>
      <c r="T17" s="132">
        <v>163.54616191759973</v>
      </c>
    </row>
    <row r="18" spans="1:20" ht="13.5" customHeight="1">
      <c r="A18" s="496" t="s">
        <v>146</v>
      </c>
      <c r="B18" s="497"/>
      <c r="C18" s="133"/>
      <c r="D18" s="490">
        <v>291070.41899999999</v>
      </c>
      <c r="E18" s="491"/>
      <c r="F18" s="134">
        <v>104.44101786956439</v>
      </c>
      <c r="G18" s="135"/>
      <c r="H18" s="490">
        <v>18681.982</v>
      </c>
      <c r="I18" s="491"/>
      <c r="J18" s="134">
        <v>103.20658905264415</v>
      </c>
      <c r="K18" s="494"/>
      <c r="L18" s="495"/>
      <c r="M18" s="490">
        <v>309752.40100000001</v>
      </c>
      <c r="N18" s="490"/>
      <c r="O18" s="491"/>
      <c r="P18" s="134">
        <v>104.36573003437486</v>
      </c>
      <c r="Q18" s="135"/>
      <c r="R18" s="490">
        <v>272388.43699999998</v>
      </c>
      <c r="S18" s="491"/>
      <c r="T18" s="136">
        <v>104.52676516256076</v>
      </c>
    </row>
    <row r="19" spans="1:20">
      <c r="A19" s="137" t="s">
        <v>145</v>
      </c>
      <c r="B19" s="138" t="s">
        <v>147</v>
      </c>
      <c r="C19" s="125"/>
      <c r="D19" s="451">
        <v>124491.232</v>
      </c>
      <c r="E19" s="452"/>
      <c r="F19" s="126">
        <v>142.90800529111397</v>
      </c>
      <c r="G19" s="127"/>
      <c r="H19" s="451">
        <v>8323.1</v>
      </c>
      <c r="I19" s="452"/>
      <c r="J19" s="126">
        <v>76.038141581811871</v>
      </c>
      <c r="K19" s="453"/>
      <c r="L19" s="454"/>
      <c r="M19" s="451">
        <v>132814.33199999999</v>
      </c>
      <c r="N19" s="451"/>
      <c r="O19" s="452"/>
      <c r="P19" s="126">
        <v>135.44356105271979</v>
      </c>
      <c r="Q19" s="127"/>
      <c r="R19" s="451">
        <v>116168.132</v>
      </c>
      <c r="S19" s="452"/>
      <c r="T19" s="128">
        <v>152.51788201469634</v>
      </c>
    </row>
    <row r="20" spans="1:20" ht="13.5" customHeight="1">
      <c r="A20" s="139" t="s">
        <v>145</v>
      </c>
      <c r="B20" s="140" t="s">
        <v>148</v>
      </c>
      <c r="C20" s="129"/>
      <c r="D20" s="441">
        <v>154202.35500000001</v>
      </c>
      <c r="E20" s="442"/>
      <c r="F20" s="130">
        <v>170.35608075196808</v>
      </c>
      <c r="G20" s="131"/>
      <c r="H20" s="441">
        <v>9778.44</v>
      </c>
      <c r="I20" s="442"/>
      <c r="J20" s="130">
        <v>133.11180793448437</v>
      </c>
      <c r="K20" s="443"/>
      <c r="L20" s="444"/>
      <c r="M20" s="441">
        <v>163980.79500000001</v>
      </c>
      <c r="N20" s="441"/>
      <c r="O20" s="442"/>
      <c r="P20" s="130">
        <v>167.56037899852657</v>
      </c>
      <c r="Q20" s="131"/>
      <c r="R20" s="441">
        <v>144423.91500000001</v>
      </c>
      <c r="S20" s="442"/>
      <c r="T20" s="132">
        <v>173.64563652019106</v>
      </c>
    </row>
    <row r="21" spans="1:20" ht="13.5" customHeight="1">
      <c r="A21" s="139" t="s">
        <v>146</v>
      </c>
      <c r="B21" s="140" t="s">
        <v>147</v>
      </c>
      <c r="C21" s="129"/>
      <c r="D21" s="441">
        <v>143859.99400000001</v>
      </c>
      <c r="E21" s="442"/>
      <c r="F21" s="130">
        <v>115.55833426084176</v>
      </c>
      <c r="G21" s="131"/>
      <c r="H21" s="441">
        <v>8497.3629999999994</v>
      </c>
      <c r="I21" s="442"/>
      <c r="J21" s="130">
        <v>102.09372709687497</v>
      </c>
      <c r="K21" s="443"/>
      <c r="L21" s="444"/>
      <c r="M21" s="441">
        <v>152357.35699999999</v>
      </c>
      <c r="N21" s="441"/>
      <c r="O21" s="442"/>
      <c r="P21" s="130">
        <v>114.71454526458787</v>
      </c>
      <c r="Q21" s="131"/>
      <c r="R21" s="441">
        <v>135362.63099999999</v>
      </c>
      <c r="S21" s="442"/>
      <c r="T21" s="132">
        <v>116.52303318435042</v>
      </c>
    </row>
    <row r="22" spans="1:20" ht="13.5" customHeight="1">
      <c r="A22" s="141" t="s">
        <v>146</v>
      </c>
      <c r="B22" s="142" t="s">
        <v>148</v>
      </c>
      <c r="C22" s="133"/>
      <c r="D22" s="490">
        <v>147210.42499999999</v>
      </c>
      <c r="E22" s="491"/>
      <c r="F22" s="134">
        <v>95.465743697623822</v>
      </c>
      <c r="G22" s="135"/>
      <c r="H22" s="490">
        <v>10184.619000000001</v>
      </c>
      <c r="I22" s="491"/>
      <c r="J22" s="134">
        <v>104.15382208204991</v>
      </c>
      <c r="K22" s="494"/>
      <c r="L22" s="495"/>
      <c r="M22" s="490">
        <v>157395.04399999999</v>
      </c>
      <c r="N22" s="490"/>
      <c r="O22" s="491"/>
      <c r="P22" s="134">
        <v>95.983827862281075</v>
      </c>
      <c r="Q22" s="135"/>
      <c r="R22" s="490">
        <v>137025.80600000001</v>
      </c>
      <c r="S22" s="491"/>
      <c r="T22" s="136">
        <v>94.877504186200738</v>
      </c>
    </row>
    <row r="23" spans="1:20" ht="13.5" customHeight="1">
      <c r="A23" s="143" t="s">
        <v>146</v>
      </c>
      <c r="B23" s="144" t="s">
        <v>149</v>
      </c>
      <c r="C23" s="125"/>
      <c r="D23" s="451">
        <v>18415.455999999998</v>
      </c>
      <c r="E23" s="452"/>
      <c r="F23" s="126">
        <v>142.39087496194821</v>
      </c>
      <c r="G23" s="127"/>
      <c r="H23" s="451">
        <v>1007.0940000000001</v>
      </c>
      <c r="I23" s="452"/>
      <c r="J23" s="126">
        <v>60.955354219236</v>
      </c>
      <c r="K23" s="453"/>
      <c r="L23" s="454"/>
      <c r="M23" s="451">
        <v>19422.55</v>
      </c>
      <c r="N23" s="451"/>
      <c r="O23" s="452"/>
      <c r="P23" s="126">
        <v>133.1660269091698</v>
      </c>
      <c r="Q23" s="127"/>
      <c r="R23" s="451">
        <v>17408.362000000001</v>
      </c>
      <c r="S23" s="452"/>
      <c r="T23" s="128">
        <v>154.31784915460256</v>
      </c>
    </row>
    <row r="24" spans="1:20" ht="13.5" customHeight="1">
      <c r="A24" s="145"/>
      <c r="B24" s="146" t="s">
        <v>150</v>
      </c>
      <c r="C24" s="129"/>
      <c r="D24" s="441">
        <v>26443.561000000002</v>
      </c>
      <c r="E24" s="442"/>
      <c r="F24" s="130">
        <v>120.70308110182144</v>
      </c>
      <c r="G24" s="131"/>
      <c r="H24" s="441">
        <v>1196.972</v>
      </c>
      <c r="I24" s="442"/>
      <c r="J24" s="130">
        <v>98.745726693153472</v>
      </c>
      <c r="K24" s="443"/>
      <c r="L24" s="444"/>
      <c r="M24" s="441">
        <v>27640.532999999999</v>
      </c>
      <c r="N24" s="441"/>
      <c r="O24" s="442"/>
      <c r="P24" s="130">
        <v>119.55186820413286</v>
      </c>
      <c r="Q24" s="131"/>
      <c r="R24" s="441">
        <v>25246.589</v>
      </c>
      <c r="S24" s="442"/>
      <c r="T24" s="132">
        <v>121.98914985799512</v>
      </c>
    </row>
    <row r="25" spans="1:20" ht="13.5" customHeight="1">
      <c r="A25" s="145"/>
      <c r="B25" s="146" t="s">
        <v>151</v>
      </c>
      <c r="C25" s="129"/>
      <c r="D25" s="441">
        <v>20014.606</v>
      </c>
      <c r="E25" s="442"/>
      <c r="F25" s="130">
        <v>82.492041514818624</v>
      </c>
      <c r="G25" s="131"/>
      <c r="H25" s="441">
        <v>1649.0170000000001</v>
      </c>
      <c r="I25" s="442"/>
      <c r="J25" s="130">
        <v>117.03672317587123</v>
      </c>
      <c r="K25" s="443"/>
      <c r="L25" s="444"/>
      <c r="M25" s="441">
        <v>21663.623</v>
      </c>
      <c r="N25" s="441"/>
      <c r="O25" s="442"/>
      <c r="P25" s="130">
        <v>84.388022130271366</v>
      </c>
      <c r="Q25" s="131"/>
      <c r="R25" s="441">
        <v>18365.589</v>
      </c>
      <c r="S25" s="442"/>
      <c r="T25" s="132">
        <v>80.36227719217564</v>
      </c>
    </row>
    <row r="26" spans="1:20" ht="13.5" customHeight="1">
      <c r="A26" s="145"/>
      <c r="B26" s="146" t="s">
        <v>152</v>
      </c>
      <c r="C26" s="129"/>
      <c r="D26" s="441">
        <v>28921.358</v>
      </c>
      <c r="E26" s="442"/>
      <c r="F26" s="130">
        <v>110.85000406660899</v>
      </c>
      <c r="G26" s="131"/>
      <c r="H26" s="441">
        <v>1597.4190000000001</v>
      </c>
      <c r="I26" s="442"/>
      <c r="J26" s="130">
        <v>185.74553141613293</v>
      </c>
      <c r="K26" s="443"/>
      <c r="L26" s="444"/>
      <c r="M26" s="441">
        <v>30518.776999999998</v>
      </c>
      <c r="N26" s="441"/>
      <c r="O26" s="442"/>
      <c r="P26" s="130">
        <v>113.23995461611935</v>
      </c>
      <c r="Q26" s="131"/>
      <c r="R26" s="441">
        <v>27323.938999999998</v>
      </c>
      <c r="S26" s="442"/>
      <c r="T26" s="132">
        <v>108.29712653677905</v>
      </c>
    </row>
    <row r="27" spans="1:20" ht="13.5" customHeight="1">
      <c r="A27" s="145"/>
      <c r="B27" s="146" t="s">
        <v>153</v>
      </c>
      <c r="C27" s="129"/>
      <c r="D27" s="441">
        <v>26171.387999999999</v>
      </c>
      <c r="E27" s="442"/>
      <c r="F27" s="130">
        <v>153.63789006074862</v>
      </c>
      <c r="G27" s="131"/>
      <c r="H27" s="441">
        <v>1919.7329999999999</v>
      </c>
      <c r="I27" s="442"/>
      <c r="J27" s="130">
        <v>104.82845876910996</v>
      </c>
      <c r="K27" s="443"/>
      <c r="L27" s="444"/>
      <c r="M27" s="441">
        <v>28091.120999999999</v>
      </c>
      <c r="N27" s="441"/>
      <c r="O27" s="442"/>
      <c r="P27" s="130">
        <v>148.89993629202854</v>
      </c>
      <c r="Q27" s="131"/>
      <c r="R27" s="441">
        <v>24251.654999999999</v>
      </c>
      <c r="S27" s="442"/>
      <c r="T27" s="132">
        <v>159.51727250261837</v>
      </c>
    </row>
    <row r="28" spans="1:20" ht="13.5" customHeight="1">
      <c r="A28" s="145"/>
      <c r="B28" s="146" t="s">
        <v>154</v>
      </c>
      <c r="C28" s="129"/>
      <c r="D28" s="441">
        <v>23893.625</v>
      </c>
      <c r="E28" s="442"/>
      <c r="F28" s="130">
        <v>107.3253653607</v>
      </c>
      <c r="G28" s="131"/>
      <c r="H28" s="441">
        <v>1127.1279999999999</v>
      </c>
      <c r="I28" s="442"/>
      <c r="J28" s="130">
        <v>82.971377757362418</v>
      </c>
      <c r="K28" s="443"/>
      <c r="L28" s="444"/>
      <c r="M28" s="441">
        <v>25020.753000000001</v>
      </c>
      <c r="N28" s="441"/>
      <c r="O28" s="442"/>
      <c r="P28" s="130">
        <v>105.92477162933982</v>
      </c>
      <c r="Q28" s="131"/>
      <c r="R28" s="441">
        <v>22766.496999999999</v>
      </c>
      <c r="S28" s="442"/>
      <c r="T28" s="132">
        <v>108.90799231164439</v>
      </c>
    </row>
    <row r="29" spans="1:20" ht="13.5" customHeight="1">
      <c r="A29" s="145"/>
      <c r="B29" s="146" t="s">
        <v>155</v>
      </c>
      <c r="C29" s="129"/>
      <c r="D29" s="441">
        <v>23545.24</v>
      </c>
      <c r="E29" s="442"/>
      <c r="F29" s="130">
        <v>92.351075162261878</v>
      </c>
      <c r="G29" s="131"/>
      <c r="H29" s="441">
        <v>1863.403</v>
      </c>
      <c r="I29" s="442"/>
      <c r="J29" s="130">
        <v>102.75815366493748</v>
      </c>
      <c r="K29" s="443"/>
      <c r="L29" s="444"/>
      <c r="M29" s="441">
        <v>25408.643</v>
      </c>
      <c r="N29" s="441"/>
      <c r="O29" s="442"/>
      <c r="P29" s="130">
        <v>93.042137999149574</v>
      </c>
      <c r="Q29" s="131"/>
      <c r="R29" s="441">
        <v>21681.837</v>
      </c>
      <c r="S29" s="442"/>
      <c r="T29" s="132">
        <v>91.554179562902988</v>
      </c>
    </row>
    <row r="30" spans="1:20" ht="13.5" customHeight="1">
      <c r="A30" s="145"/>
      <c r="B30" s="146" t="s">
        <v>156</v>
      </c>
      <c r="C30" s="129"/>
      <c r="D30" s="441">
        <v>23223.567999999999</v>
      </c>
      <c r="E30" s="442"/>
      <c r="F30" s="130">
        <v>82.082946530045362</v>
      </c>
      <c r="G30" s="131"/>
      <c r="H30" s="441">
        <v>1276.51</v>
      </c>
      <c r="I30" s="442"/>
      <c r="J30" s="130">
        <v>85.150110497495547</v>
      </c>
      <c r="K30" s="443"/>
      <c r="L30" s="444"/>
      <c r="M30" s="441">
        <v>24500.078000000001</v>
      </c>
      <c r="N30" s="441"/>
      <c r="O30" s="442"/>
      <c r="P30" s="130">
        <v>82.237286105695588</v>
      </c>
      <c r="Q30" s="131"/>
      <c r="R30" s="441">
        <v>21947.058000000001</v>
      </c>
      <c r="S30" s="442"/>
      <c r="T30" s="132">
        <v>81.911336092889968</v>
      </c>
    </row>
    <row r="31" spans="1:20" ht="13.5" customHeight="1">
      <c r="A31" s="145"/>
      <c r="B31" s="146" t="s">
        <v>157</v>
      </c>
      <c r="C31" s="129"/>
      <c r="D31" s="441">
        <v>25668.444</v>
      </c>
      <c r="E31" s="442"/>
      <c r="F31" s="130">
        <v>123.01867893317602</v>
      </c>
      <c r="G31" s="131"/>
      <c r="H31" s="441">
        <v>1466.1479999999999</v>
      </c>
      <c r="I31" s="442"/>
      <c r="J31" s="130">
        <v>89.846638812526265</v>
      </c>
      <c r="K31" s="443"/>
      <c r="L31" s="444"/>
      <c r="M31" s="441">
        <v>27134.592000000001</v>
      </c>
      <c r="N31" s="441"/>
      <c r="O31" s="442"/>
      <c r="P31" s="130">
        <v>120.61255832306064</v>
      </c>
      <c r="Q31" s="131"/>
      <c r="R31" s="441">
        <v>24202.295999999998</v>
      </c>
      <c r="S31" s="442"/>
      <c r="T31" s="132">
        <v>125.83308286086714</v>
      </c>
    </row>
    <row r="32" spans="1:20" ht="13.5" customHeight="1">
      <c r="A32" s="145"/>
      <c r="B32" s="146" t="s">
        <v>102</v>
      </c>
      <c r="C32" s="129"/>
      <c r="D32" s="441">
        <v>22931.996999999999</v>
      </c>
      <c r="E32" s="442"/>
      <c r="F32" s="130">
        <v>86.016883272425957</v>
      </c>
      <c r="G32" s="131"/>
      <c r="H32" s="441">
        <v>2589.1370000000002</v>
      </c>
      <c r="I32" s="442"/>
      <c r="J32" s="130">
        <v>247.62236765719936</v>
      </c>
      <c r="K32" s="443"/>
      <c r="L32" s="444"/>
      <c r="M32" s="441">
        <v>25521.133999999998</v>
      </c>
      <c r="N32" s="441"/>
      <c r="O32" s="442"/>
      <c r="P32" s="130">
        <v>92.115840773438379</v>
      </c>
      <c r="Q32" s="131"/>
      <c r="R32" s="441">
        <v>20342.86</v>
      </c>
      <c r="S32" s="442"/>
      <c r="T32" s="132">
        <v>79.419995408811019</v>
      </c>
    </row>
    <row r="33" spans="1:20" ht="13.5" customHeight="1">
      <c r="A33" s="145"/>
      <c r="B33" s="146" t="s">
        <v>103</v>
      </c>
      <c r="C33" s="129"/>
      <c r="D33" s="441">
        <v>26436.745999999999</v>
      </c>
      <c r="E33" s="442"/>
      <c r="F33" s="130">
        <v>93.925174558365001</v>
      </c>
      <c r="G33" s="131"/>
      <c r="H33" s="441">
        <v>1586.578</v>
      </c>
      <c r="I33" s="442"/>
      <c r="J33" s="130">
        <v>124.42090074264607</v>
      </c>
      <c r="K33" s="443"/>
      <c r="L33" s="444"/>
      <c r="M33" s="441">
        <v>28023.324000000001</v>
      </c>
      <c r="N33" s="441"/>
      <c r="O33" s="442"/>
      <c r="P33" s="130">
        <v>95.246890797505642</v>
      </c>
      <c r="Q33" s="131"/>
      <c r="R33" s="441">
        <v>24850.168000000001</v>
      </c>
      <c r="S33" s="442"/>
      <c r="T33" s="132">
        <v>92.47801559373481</v>
      </c>
    </row>
    <row r="34" spans="1:20" ht="13.5" customHeight="1">
      <c r="A34" s="147"/>
      <c r="B34" s="148" t="s">
        <v>104</v>
      </c>
      <c r="C34" s="133"/>
      <c r="D34" s="490">
        <v>25404.43</v>
      </c>
      <c r="E34" s="491"/>
      <c r="F34" s="134">
        <v>102.67642898038827</v>
      </c>
      <c r="G34" s="135"/>
      <c r="H34" s="490">
        <v>1402.8430000000001</v>
      </c>
      <c r="I34" s="491"/>
      <c r="J34" s="134">
        <v>55.816308382415137</v>
      </c>
      <c r="K34" s="494"/>
      <c r="L34" s="495"/>
      <c r="M34" s="490">
        <v>26807.273000000001</v>
      </c>
      <c r="N34" s="490"/>
      <c r="O34" s="491"/>
      <c r="P34" s="134">
        <v>98.355307028739077</v>
      </c>
      <c r="Q34" s="135"/>
      <c r="R34" s="490">
        <v>24001.587</v>
      </c>
      <c r="S34" s="491"/>
      <c r="T34" s="136">
        <v>107.9746902467198</v>
      </c>
    </row>
    <row r="35" spans="1:20" ht="13.5" customHeight="1">
      <c r="A35" s="143" t="s">
        <v>158</v>
      </c>
      <c r="B35" s="149" t="s">
        <v>149</v>
      </c>
      <c r="C35" s="150"/>
      <c r="D35" s="486">
        <v>26529.291000000001</v>
      </c>
      <c r="E35" s="487"/>
      <c r="F35" s="151">
        <v>144.05991901585278</v>
      </c>
      <c r="G35" s="150"/>
      <c r="H35" s="486">
        <v>1793.644</v>
      </c>
      <c r="I35" s="487"/>
      <c r="J35" s="151">
        <v>178.10095184759319</v>
      </c>
      <c r="K35" s="488"/>
      <c r="L35" s="489"/>
      <c r="M35" s="486">
        <v>28322.935000000001</v>
      </c>
      <c r="N35" s="486"/>
      <c r="O35" s="487"/>
      <c r="P35" s="151">
        <v>145.82500752990725</v>
      </c>
      <c r="Q35" s="150"/>
      <c r="R35" s="486">
        <v>24735.647000000001</v>
      </c>
      <c r="S35" s="487"/>
      <c r="T35" s="151">
        <v>142.09060565261683</v>
      </c>
    </row>
    <row r="36" spans="1:20" ht="13.5" customHeight="1">
      <c r="A36" s="145"/>
      <c r="B36" s="152" t="s">
        <v>150</v>
      </c>
      <c r="C36" s="150"/>
      <c r="D36" s="486" t="s">
        <v>159</v>
      </c>
      <c r="E36" s="487"/>
      <c r="F36" s="151" t="s">
        <v>159</v>
      </c>
      <c r="G36" s="150"/>
      <c r="H36" s="486" t="s">
        <v>159</v>
      </c>
      <c r="I36" s="487"/>
      <c r="J36" s="151" t="s">
        <v>159</v>
      </c>
      <c r="K36" s="488"/>
      <c r="L36" s="489"/>
      <c r="M36" s="486" t="s">
        <v>159</v>
      </c>
      <c r="N36" s="486"/>
      <c r="O36" s="487"/>
      <c r="P36" s="151" t="s">
        <v>159</v>
      </c>
      <c r="Q36" s="150"/>
      <c r="R36" s="486" t="s">
        <v>159</v>
      </c>
      <c r="S36" s="487"/>
      <c r="T36" s="151" t="s">
        <v>159</v>
      </c>
    </row>
    <row r="37" spans="1:20" ht="13.5" customHeight="1">
      <c r="A37" s="145"/>
      <c r="B37" s="153" t="s">
        <v>151</v>
      </c>
      <c r="C37" s="150"/>
      <c r="D37" s="486" t="s">
        <v>159</v>
      </c>
      <c r="E37" s="487"/>
      <c r="F37" s="151" t="s">
        <v>159</v>
      </c>
      <c r="G37" s="150"/>
      <c r="H37" s="486" t="s">
        <v>159</v>
      </c>
      <c r="I37" s="487"/>
      <c r="J37" s="151" t="s">
        <v>159</v>
      </c>
      <c r="K37" s="488"/>
      <c r="L37" s="489"/>
      <c r="M37" s="486" t="s">
        <v>159</v>
      </c>
      <c r="N37" s="486"/>
      <c r="O37" s="487"/>
      <c r="P37" s="151" t="s">
        <v>159</v>
      </c>
      <c r="Q37" s="150"/>
      <c r="R37" s="486" t="s">
        <v>159</v>
      </c>
      <c r="S37" s="487"/>
      <c r="T37" s="151" t="s">
        <v>159</v>
      </c>
    </row>
    <row r="38" spans="1:20" ht="13.5" customHeight="1">
      <c r="A38" s="145"/>
      <c r="B38" s="153" t="s">
        <v>152</v>
      </c>
      <c r="C38" s="150"/>
      <c r="D38" s="486" t="s">
        <v>159</v>
      </c>
      <c r="E38" s="487"/>
      <c r="F38" s="151" t="s">
        <v>159</v>
      </c>
      <c r="G38" s="150"/>
      <c r="H38" s="486" t="s">
        <v>159</v>
      </c>
      <c r="I38" s="487"/>
      <c r="J38" s="151" t="s">
        <v>159</v>
      </c>
      <c r="K38" s="488"/>
      <c r="L38" s="489"/>
      <c r="M38" s="486" t="s">
        <v>159</v>
      </c>
      <c r="N38" s="486"/>
      <c r="O38" s="487"/>
      <c r="P38" s="151" t="s">
        <v>159</v>
      </c>
      <c r="Q38" s="150"/>
      <c r="R38" s="486" t="s">
        <v>159</v>
      </c>
      <c r="S38" s="487"/>
      <c r="T38" s="151" t="s">
        <v>159</v>
      </c>
    </row>
    <row r="39" spans="1:20" ht="13.5" customHeight="1">
      <c r="A39" s="145"/>
      <c r="B39" s="153" t="s">
        <v>153</v>
      </c>
      <c r="C39" s="150"/>
      <c r="D39" s="486" t="s">
        <v>159</v>
      </c>
      <c r="E39" s="487"/>
      <c r="F39" s="151" t="s">
        <v>159</v>
      </c>
      <c r="G39" s="150"/>
      <c r="H39" s="486" t="s">
        <v>159</v>
      </c>
      <c r="I39" s="487"/>
      <c r="J39" s="151" t="s">
        <v>159</v>
      </c>
      <c r="K39" s="488"/>
      <c r="L39" s="489"/>
      <c r="M39" s="486" t="s">
        <v>159</v>
      </c>
      <c r="N39" s="486"/>
      <c r="O39" s="487"/>
      <c r="P39" s="151" t="s">
        <v>159</v>
      </c>
      <c r="Q39" s="150"/>
      <c r="R39" s="486" t="s">
        <v>159</v>
      </c>
      <c r="S39" s="487"/>
      <c r="T39" s="151" t="s">
        <v>159</v>
      </c>
    </row>
    <row r="40" spans="1:20" ht="13.5" customHeight="1">
      <c r="A40" s="145"/>
      <c r="B40" s="153" t="s">
        <v>154</v>
      </c>
      <c r="C40" s="150"/>
      <c r="D40" s="486" t="s">
        <v>159</v>
      </c>
      <c r="E40" s="487"/>
      <c r="F40" s="151" t="s">
        <v>159</v>
      </c>
      <c r="G40" s="150"/>
      <c r="H40" s="486" t="s">
        <v>159</v>
      </c>
      <c r="I40" s="487"/>
      <c r="J40" s="151" t="s">
        <v>159</v>
      </c>
      <c r="K40" s="488"/>
      <c r="L40" s="489"/>
      <c r="M40" s="486" t="s">
        <v>159</v>
      </c>
      <c r="N40" s="486"/>
      <c r="O40" s="487"/>
      <c r="P40" s="151" t="s">
        <v>159</v>
      </c>
      <c r="Q40" s="150"/>
      <c r="R40" s="486" t="s">
        <v>159</v>
      </c>
      <c r="S40" s="487"/>
      <c r="T40" s="151" t="s">
        <v>159</v>
      </c>
    </row>
    <row r="41" spans="1:20" ht="13.5" customHeight="1">
      <c r="A41" s="145"/>
      <c r="B41" s="153" t="s">
        <v>155</v>
      </c>
      <c r="C41" s="150"/>
      <c r="D41" s="486" t="s">
        <v>159</v>
      </c>
      <c r="E41" s="487"/>
      <c r="F41" s="151" t="s">
        <v>159</v>
      </c>
      <c r="G41" s="150"/>
      <c r="H41" s="486" t="s">
        <v>159</v>
      </c>
      <c r="I41" s="487"/>
      <c r="J41" s="151" t="s">
        <v>159</v>
      </c>
      <c r="K41" s="488"/>
      <c r="L41" s="489"/>
      <c r="M41" s="486" t="s">
        <v>159</v>
      </c>
      <c r="N41" s="486"/>
      <c r="O41" s="487"/>
      <c r="P41" s="151" t="s">
        <v>159</v>
      </c>
      <c r="Q41" s="150"/>
      <c r="R41" s="486" t="s">
        <v>159</v>
      </c>
      <c r="S41" s="487"/>
      <c r="T41" s="151" t="s">
        <v>159</v>
      </c>
    </row>
    <row r="42" spans="1:20" ht="13.5" customHeight="1">
      <c r="A42" s="145"/>
      <c r="B42" s="153" t="s">
        <v>156</v>
      </c>
      <c r="C42" s="150"/>
      <c r="D42" s="486" t="s">
        <v>159</v>
      </c>
      <c r="E42" s="487"/>
      <c r="F42" s="151" t="s">
        <v>159</v>
      </c>
      <c r="G42" s="150"/>
      <c r="H42" s="486" t="s">
        <v>159</v>
      </c>
      <c r="I42" s="487"/>
      <c r="J42" s="151" t="s">
        <v>159</v>
      </c>
      <c r="K42" s="488"/>
      <c r="L42" s="489"/>
      <c r="M42" s="486" t="s">
        <v>159</v>
      </c>
      <c r="N42" s="486"/>
      <c r="O42" s="487"/>
      <c r="P42" s="151" t="s">
        <v>159</v>
      </c>
      <c r="Q42" s="150"/>
      <c r="R42" s="486" t="s">
        <v>159</v>
      </c>
      <c r="S42" s="487"/>
      <c r="T42" s="151" t="s">
        <v>159</v>
      </c>
    </row>
    <row r="43" spans="1:20" ht="13.5" customHeight="1">
      <c r="A43" s="145"/>
      <c r="B43" s="153" t="s">
        <v>157</v>
      </c>
      <c r="C43" s="150"/>
      <c r="D43" s="486" t="s">
        <v>159</v>
      </c>
      <c r="E43" s="487"/>
      <c r="F43" s="151" t="s">
        <v>159</v>
      </c>
      <c r="G43" s="150"/>
      <c r="H43" s="486" t="s">
        <v>159</v>
      </c>
      <c r="I43" s="487"/>
      <c r="J43" s="151" t="s">
        <v>159</v>
      </c>
      <c r="K43" s="488"/>
      <c r="L43" s="489"/>
      <c r="M43" s="486" t="s">
        <v>159</v>
      </c>
      <c r="N43" s="486"/>
      <c r="O43" s="487"/>
      <c r="P43" s="151" t="s">
        <v>159</v>
      </c>
      <c r="Q43" s="150"/>
      <c r="R43" s="486" t="s">
        <v>159</v>
      </c>
      <c r="S43" s="487"/>
      <c r="T43" s="151" t="s">
        <v>159</v>
      </c>
    </row>
    <row r="44" spans="1:20" ht="13.5" customHeight="1">
      <c r="A44" s="145"/>
      <c r="B44" s="153" t="s">
        <v>102</v>
      </c>
      <c r="C44" s="150"/>
      <c r="D44" s="486" t="s">
        <v>159</v>
      </c>
      <c r="E44" s="487"/>
      <c r="F44" s="151" t="s">
        <v>159</v>
      </c>
      <c r="G44" s="150"/>
      <c r="H44" s="486" t="s">
        <v>159</v>
      </c>
      <c r="I44" s="487"/>
      <c r="J44" s="151" t="s">
        <v>159</v>
      </c>
      <c r="K44" s="488"/>
      <c r="L44" s="489"/>
      <c r="M44" s="486" t="s">
        <v>159</v>
      </c>
      <c r="N44" s="486"/>
      <c r="O44" s="487"/>
      <c r="P44" s="151" t="s">
        <v>159</v>
      </c>
      <c r="Q44" s="150"/>
      <c r="R44" s="486" t="s">
        <v>159</v>
      </c>
      <c r="S44" s="487"/>
      <c r="T44" s="151" t="s">
        <v>159</v>
      </c>
    </row>
    <row r="45" spans="1:20" ht="13.5" customHeight="1">
      <c r="A45" s="145"/>
      <c r="B45" s="153" t="s">
        <v>103</v>
      </c>
      <c r="C45" s="150"/>
      <c r="D45" s="486" t="s">
        <v>159</v>
      </c>
      <c r="E45" s="487"/>
      <c r="F45" s="151" t="s">
        <v>159</v>
      </c>
      <c r="G45" s="150"/>
      <c r="H45" s="486" t="s">
        <v>159</v>
      </c>
      <c r="I45" s="487"/>
      <c r="J45" s="151" t="s">
        <v>159</v>
      </c>
      <c r="K45" s="488"/>
      <c r="L45" s="489"/>
      <c r="M45" s="486" t="s">
        <v>159</v>
      </c>
      <c r="N45" s="486"/>
      <c r="O45" s="487"/>
      <c r="P45" s="151" t="s">
        <v>159</v>
      </c>
      <c r="Q45" s="150"/>
      <c r="R45" s="486" t="s">
        <v>159</v>
      </c>
      <c r="S45" s="487"/>
      <c r="T45" s="151" t="s">
        <v>159</v>
      </c>
    </row>
    <row r="46" spans="1:20" ht="13.5" customHeight="1">
      <c r="A46" s="147"/>
      <c r="B46" s="148" t="s">
        <v>104</v>
      </c>
      <c r="C46" s="154"/>
      <c r="D46" s="490" t="s">
        <v>159</v>
      </c>
      <c r="E46" s="491"/>
      <c r="F46" s="134" t="s">
        <v>159</v>
      </c>
      <c r="G46" s="154"/>
      <c r="H46" s="490" t="s">
        <v>159</v>
      </c>
      <c r="I46" s="491"/>
      <c r="J46" s="134" t="s">
        <v>159</v>
      </c>
      <c r="K46" s="492"/>
      <c r="L46" s="493"/>
      <c r="M46" s="490" t="s">
        <v>159</v>
      </c>
      <c r="N46" s="490"/>
      <c r="O46" s="491"/>
      <c r="P46" s="134" t="s">
        <v>159</v>
      </c>
      <c r="Q46" s="154"/>
      <c r="R46" s="490" t="s">
        <v>159</v>
      </c>
      <c r="S46" s="491"/>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374</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264.43561</v>
      </c>
      <c r="D75" s="321" t="e">
        <v>#N/A</v>
      </c>
      <c r="E75" s="321"/>
      <c r="F75" s="319" t="s">
        <v>113</v>
      </c>
      <c r="G75" s="321">
        <v>12.12176</v>
      </c>
      <c r="H75" s="321">
        <v>11.969720000000001</v>
      </c>
      <c r="I75" s="321" t="e">
        <v>#N/A</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t="e">
        <v>#N/A</v>
      </c>
      <c r="E76" s="321"/>
      <c r="F76" s="319" t="s">
        <v>114</v>
      </c>
      <c r="G76" s="321">
        <v>14.089740000000001</v>
      </c>
      <c r="H76" s="321">
        <v>16.490169999999999</v>
      </c>
      <c r="I76" s="321" t="e">
        <v>#N/A</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289.21357999999998</v>
      </c>
      <c r="D77" s="321" t="e">
        <v>#N/A</v>
      </c>
      <c r="E77" s="321"/>
      <c r="F77" s="319" t="s">
        <v>115</v>
      </c>
      <c r="G77" s="321">
        <v>8.6000399999999999</v>
      </c>
      <c r="H77" s="321">
        <v>15.97419</v>
      </c>
      <c r="I77" s="321" t="e">
        <v>#N/A</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261.71388000000002</v>
      </c>
      <c r="D78" s="321" t="e">
        <v>#N/A</v>
      </c>
      <c r="E78" s="321"/>
      <c r="F78" s="319" t="s">
        <v>116</v>
      </c>
      <c r="G78" s="321">
        <v>18.313089999999999</v>
      </c>
      <c r="H78" s="321">
        <v>19.197330000000001</v>
      </c>
      <c r="I78" s="321" t="e">
        <v>#N/A</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238.93625</v>
      </c>
      <c r="D79" s="321" t="e">
        <v>#N/A</v>
      </c>
      <c r="E79" s="321"/>
      <c r="F79" s="319" t="s">
        <v>117</v>
      </c>
      <c r="G79" s="321">
        <v>13.584540000000001</v>
      </c>
      <c r="H79" s="321">
        <v>11.271280000000001</v>
      </c>
      <c r="I79" s="321" t="e">
        <v>#N/A</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t="e">
        <v>#N/A</v>
      </c>
      <c r="E80" s="321"/>
      <c r="F80" s="319" t="s">
        <v>118</v>
      </c>
      <c r="G80" s="321">
        <v>18.133870000000002</v>
      </c>
      <c r="H80" s="321">
        <v>18.634029999999999</v>
      </c>
      <c r="I80" s="321"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t="e">
        <v>#N/A</v>
      </c>
      <c r="E81" s="321"/>
      <c r="F81" s="319" t="s">
        <v>119</v>
      </c>
      <c r="G81" s="321">
        <v>14.991289999999999</v>
      </c>
      <c r="H81" s="321">
        <v>12.7651</v>
      </c>
      <c r="I81" s="321"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t="e">
        <v>#N/A</v>
      </c>
      <c r="E82" s="321"/>
      <c r="F82" s="319" t="s">
        <v>120</v>
      </c>
      <c r="G82" s="321">
        <v>16.318339999999999</v>
      </c>
      <c r="H82" s="321">
        <v>14.661479999999999</v>
      </c>
      <c r="I82" s="321"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229.31997000000001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264.36745999999999</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2019-02-13T10:09:13Z</cp:lastPrinted>
  <dcterms:created xsi:type="dcterms:W3CDTF">2012-04-06T09:06:16Z</dcterms:created>
  <dcterms:modified xsi:type="dcterms:W3CDTF">2019-02-13T10:10:09Z</dcterms:modified>
</cp:coreProperties>
</file>