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上半期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<sst xmlns="http://schemas.openxmlformats.org/spreadsheetml/2006/main" count="2933" uniqueCount="402">
  <si>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</si>
  <si>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</si>
  <si>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</si>
  <si>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</si>
  <si>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</si>
  <si>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</si>
  <si>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</si>
  <si>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</si>
  <si>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</si>
  <si>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</si>
  <si>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</si>
  <si>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</si>
  <si>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</si>
  <si>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</si>
  <si>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</si>
  <si>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</si>
  <si>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</si>
  <si>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</si>
  <si>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</si>
  <si>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</si>
  <si>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</si>
  <si>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</si>
  <si>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</si>
  <si>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</si>
  <si>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</si>
  <si>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</si>
  <si>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</si>
  <si>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</si>
  <si>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</si>
  <si>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</si>
  <si>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</si>
  <si>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</si>
  <si>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</si>
  <si>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</si>
  <si>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</si>
  <si>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</si>
  <si>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</si>
  <si>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</si>
  <si>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</si>
  <si>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</si>
  <si>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</si>
  <si>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</si>
  <si>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</si>
  <si>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</si>
  <si>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</si>
  <si>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</si>
  <si>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</si>
  <si>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</si>
  <si>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</si>
  <si>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</si>
  <si>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</si>
  <si>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</si>
  <si>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</si>
  <si>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</si>
  <si>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</si>
  <si>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</si>
  <si>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</si>
  <si>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</si>
  <si>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</si>
  <si>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</si>
  <si>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</si>
  <si>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</si>
  <si>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</si>
  <si>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</si>
  <si>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</si>
  <si>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</si>
  <si>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</si>
  <si>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</si>
  <si>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</si>
  <si>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</si>
  <si>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</si>
  <si>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</si>
  <si>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</si>
  <si>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</si>
  <si>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</si>
  <si>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</si>
  <si>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</si>
  <si>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</si>
  <si>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</si>
  <si>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</si>
  <si>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</si>
  <si>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</si>
  <si>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</si>
  <si>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</si>
  <si>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</si>
  <si>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</si>
  <si>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</si>
  <si>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</si>
  <si>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</si>
  <si>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</si>
  <si>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</si>
  <si>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</si>
  <si>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</si>
  <si>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</si>
  <si>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</si>
  <si>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</si>
  <si>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平成３０年上半期分　清水税関支署管内（静岡県）　貿易概況(速報）</t>
  </si>
  <si>
    <t>清水港 貿易概況</t>
  </si>
  <si>
    <t>【当期】</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</si>
  <si>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</si>
  <si>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</si>
  <si>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</si>
  <si>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</si>
  <si>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</si>
  <si>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</si>
  <si>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</si>
  <si>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</si>
  <si>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</si>
  <si>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</si>
  <si>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</si>
  <si>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</si>
  <si>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</si>
  <si>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</si>
  <si>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</si>
  <si>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</si>
  <si>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</si>
  <si>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</si>
  <si>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</si>
  <si>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</si>
  <si>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</si>
  <si>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上期</t>
  </si>
  <si>
    <t>下期</t>
  </si>
  <si>
    <t>平成30年</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</si>
  <si>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</si>
  <si>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</si>
  <si>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</si>
  <si>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</si>
  <si>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</si>
  <si>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</si>
  <si>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</si>
  <si>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</si>
  <si>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</si>
  <si>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</si>
  <si>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</si>
  <si>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</si>
  <si>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</si>
  <si>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</si>
  <si>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　　　　・管内比とは、清水港が名古屋税関管内に占める割合</t>
  </si>
  <si>
    <t>【推移グラフ】</t>
  </si>
  <si>
    <t>【グラフ作成用データ】</t>
  </si>
  <si>
    <t>輸出</t>
  </si>
  <si>
    <t>上半期</t>
  </si>
  <si>
    <t>下半期</t>
  </si>
  <si>
    <t>輸入</t>
  </si>
  <si>
    <t>2014年</t>
  </si>
  <si>
    <t>2015年</t>
  </si>
  <si>
    <t>2016年</t>
  </si>
  <si>
    <t>2017年</t>
  </si>
  <si>
    <t>2018年</t>
  </si>
  <si>
    <t>グラフ単位</t>
  </si>
  <si>
    <t>千億円</t>
  </si>
  <si>
    <t>兆円</t>
  </si>
  <si>
    <t>百億円</t>
  </si>
  <si>
    <t>十億円</t>
  </si>
  <si>
    <t>億円</t>
  </si>
  <si>
    <t>千万円</t>
  </si>
  <si>
    <t>(単位：千円、％)</t>
  </si>
  <si>
    <t>品  名</t>
  </si>
  <si>
    <t>単位</t>
  </si>
  <si>
    <t>数　量</t>
  </si>
  <si>
    <t>金　額</t>
  </si>
  <si>
    <t>構成比</t>
  </si>
  <si>
    <t>増　減
寄与度</t>
  </si>
  <si>
    <t>総　　　　　　　額</t>
  </si>
  <si>
    <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</si>
  <si>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</si>
  <si>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</si>
  <si>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</si>
  <si>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</si>
  <si>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</si>
  <si>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</si>
  <si>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</si>
  <si>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</si>
  <si>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</si>
  <si>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</si>
  <si>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</si>
  <si>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</si>
  <si>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</si>
  <si>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</si>
  <si>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</si>
  <si>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</si>
  <si>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</si>
  <si>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</si>
  <si>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</si>
  <si>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</si>
  <si>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</si>
  <si>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</si>
  <si>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</si>
  <si>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</si>
  <si>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</si>
  <si>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</si>
  <si>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</si>
  <si>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</si>
  <si>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</si>
  <si>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</si>
  <si>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</si>
  <si>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</si>
  <si>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</si>
  <si>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</si>
  <si>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</si>
  <si>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</si>
  <si>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</si>
  <si>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</si>
  <si>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</si>
  <si>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</si>
  <si>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</si>
  <si>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</si>
  <si>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</si>
  <si>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</si>
  <si>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</si>
  <si>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</si>
  <si>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</si>
  <si>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</si>
  <si>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</si>
  <si>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</si>
  <si>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</si>
  <si>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</si>
  <si>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</si>
  <si>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</si>
  <si>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</si>
  <si>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</si>
  <si>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</si>
  <si>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</si>
  <si>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</si>
  <si>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</si>
  <si>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</si>
  <si>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</si>
  <si>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</si>
  <si>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</si>
  <si>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</si>
  <si>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</si>
  <si>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</si>
  <si>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</si>
  <si>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</si>
  <si>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</si>
  <si>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</si>
  <si>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</si>
  <si>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</si>
  <si>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</si>
  <si>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</si>
  <si>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</si>
  <si>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</si>
  <si>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</si>
  <si>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</si>
  <si>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</si>
  <si>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</si>
  <si>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</si>
  <si>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</si>
  <si>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</si>
  <si>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</si>
  <si>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</si>
  <si>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</si>
  <si>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</si>
  <si>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</si>
  <si>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</si>
  <si>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</si>
  <si>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</si>
  <si>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</si>
  <si>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</si>
  <si>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</si>
  <si>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</si>
  <si>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</si>
  <si>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</si>
  <si>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</si>
  <si>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</si>
  <si>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</si>
  <si>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</si>
  <si>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</si>
  <si>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</si>
  <si>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</si>
  <si>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</si>
  <si>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</si>
  <si>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</si>
  <si>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</si>
  <si>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</si>
  <si>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</si>
  <si>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</si>
  <si>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</si>
  <si>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</si>
  <si>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</si>
  <si>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</si>
  <si>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</si>
  <si>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</si>
  <si>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</si>
  <si>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</si>
  <si>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</si>
  <si>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</si>
  <si>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</si>
  <si>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</si>
  <si>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</si>
  <si>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</si>
  <si>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</si>
  <si>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</si>
  <si>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</si>
  <si>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</si>
  <si>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</si>
  <si>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</si>
  <si>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</si>
  <si>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</si>
  <si>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</si>
  <si>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</si>
  <si>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</si>
  <si>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</si>
  <si>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</si>
  <si>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</si>
  <si>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</si>
  <si>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</si>
  <si>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</si>
  <si>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</si>
  <si>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</si>
  <si>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</si>
  <si>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</si>
  <si>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</si>
  <si>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</si>
  <si>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</si>
  <si>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</si>
  <si>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</si>
  <si>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</si>
  <si>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</si>
  <si>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</si>
  <si>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</si>
  <si>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</si>
  <si>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</si>
  <si>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</si>
  <si>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</si>
  <si>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全減</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</si>
  <si>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</si>
  <si>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</si>
  <si>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</si>
  <si>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</si>
  <si>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</si>
  <si>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</si>
  <si>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</si>
  <si>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</si>
  <si>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</si>
  <si>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</si>
  <si>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</si>
  <si>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</si>
  <si>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</si>
  <si>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</si>
  <si>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</si>
  <si>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</si>
  <si>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</si>
  <si>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</si>
  <si>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</si>
  <si>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</si>
  <si>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</si>
  <si>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</si>
  <si>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</si>
  <si>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</si>
  <si>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</si>
  <si>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</si>
  <si>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68倍</t>
  </si>
  <si>
    <t>13倍</t>
  </si>
  <si>
    <t>46倍</t>
  </si>
  <si>
    <t>167倍</t>
  </si>
  <si>
    <t>全増</t>
  </si>
  <si>
    <t>12倍</t>
  </si>
  <si>
    <t>田子の浦港　輸入　品別表</t>
  </si>
  <si>
    <t>《えび》</t>
  </si>
  <si>
    <t>石炭</t>
  </si>
  <si>
    <t>バッグ類</t>
  </si>
  <si>
    <t>（写真用フィルム類）</t>
  </si>
  <si>
    <t>16倍</t>
  </si>
  <si>
    <t>15倍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</si>
  <si>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</si>
  <si>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</si>
  <si>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</si>
  <si>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</si>
  <si>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</si>
  <si>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</si>
  <si>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</si>
  <si>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</si>
  <si>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</si>
  <si>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</si>
  <si>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</si>
  <si>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128倍</t>
  </si>
  <si>
    <t>レバノン</t>
  </si>
  <si>
    <t>アイスランド</t>
  </si>
  <si>
    <t>ポーランド</t>
  </si>
  <si>
    <t>ウクライナ</t>
  </si>
  <si>
    <t>ドミニカ共和国</t>
  </si>
  <si>
    <t>静岡空港 貿易概況</t>
  </si>
  <si>
    <t>静岡空港</t>
  </si>
  <si>
    <t>　　　　・管内比とは、静岡空港が名古屋税関管内に占める割合</t>
  </si>
  <si>
    <t>百万円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</si>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</sst>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42">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47" xfId="0" applyFont="1" applyBorder="1" applyAlignment="1">
      <alignment vertical="center"/>
    </xf>
    <xf numFmtId="0" fontId="46" fillId="0" borderId="37" xfId="0" applyFont="1" applyBorder="1" applyAlignment="1">
      <alignment vertical="center"/>
    </xf>
    <xf numFmtId="0" fontId="46" fillId="0" borderId="12" xfId="0" applyFont="1" applyBorder="1" applyAlignment="1">
      <alignment vertical="center"/>
    </xf>
    <xf numFmtId="0" fontId="17" fillId="0" borderId="33" xfId="0" applyFont="1" applyFill="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5" fillId="4" borderId="98"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8" fillId="2" borderId="24" xfId="22" applyFont="1" applyFill="1" applyBorder="1" applyAlignment="1">
      <alignment horizontal="right" vertical="center"/>
    </xf>
    <xf numFmtId="0" fontId="28" fillId="2" borderId="16" xfId="22" applyFont="1" applyFill="1" applyBorder="1" applyAlignment="1">
      <alignment horizontal="right" vertical="center"/>
    </xf>
    <xf numFmtId="0" fontId="5" fillId="2" borderId="29" xfId="29" applyFont="1" applyFill="1" applyBorder="1" applyAlignment="1">
      <alignment vertical="center"/>
    </xf>
    <xf numFmtId="0" fontId="28" fillId="2" borderId="46" xfId="22" applyFont="1" applyFill="1" applyBorder="1" applyAlignment="1">
      <alignment horizontal="right" vertical="center"/>
    </xf>
    <xf numFmtId="177" fontId="5" fillId="2" borderId="100" xfId="29"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0" fontId="45" fillId="4" borderId="0" xfId="29" applyFont="1" applyFill="1" applyBorder="1" applyAlignment="1">
      <alignment horizontal="center" vertical="center"/>
    </xf>
    <xf numFmtId="38" fontId="45" fillId="4" borderId="0" xfId="29" applyNumberFormat="1" applyFont="1" applyFill="1" applyBorder="1" applyAlignment="1">
      <alignmen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99" xfId="29" applyNumberFormat="1" applyFont="1" applyFill="1" applyBorder="1" applyAlignment="1">
      <alignment horizontal="right" vertical="center"/>
    </xf>
    <xf numFmtId="179" fontId="28" fillId="2" borderId="46" xfId="22" applyNumberFormat="1" applyFont="1" applyFill="1" applyBorder="1" applyAlignment="1">
      <alignment horizontal="center" vertical="center"/>
    </xf>
    <xf numFmtId="179" fontId="28" fillId="2" borderId="34"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16" xfId="22" applyNumberFormat="1" applyFont="1" applyFill="1" applyBorder="1" applyAlignment="1">
      <alignment horizontal="center" vertical="center"/>
    </xf>
    <xf numFmtId="179" fontId="28" fillId="2" borderId="14" xfId="22" applyNumberFormat="1" applyFont="1" applyFill="1" applyBorder="1" applyAlignment="1">
      <alignment horizontal="center" vertical="center"/>
    </xf>
    <xf numFmtId="179" fontId="28" fillId="2" borderId="24" xfId="22" applyNumberFormat="1" applyFont="1" applyFill="1" applyBorder="1" applyAlignment="1">
      <alignment horizontal="center" vertical="center"/>
    </xf>
    <xf numFmtId="179" fontId="28" fillId="2" borderId="3"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xf numFmtId="0" fontId="21" fillId="2" borderId="101" xfId="29" applyFont="1" applyFill="1" applyBorder="1" applyAlignment="1">
      <alignment horizontal="center" vertical="center"/>
    </xf>
    <xf numFmtId="0" fontId="21" fillId="2" borderId="102" xfId="29" applyFont="1" applyFill="1" applyBorder="1" applyAlignment="1">
      <alignment horizontal="center" vertical="center"/>
    </xf>
    <xf numFmtId="0" fontId="21" fillId="2" borderId="103"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'P1'!$C$74:$C$78</c:f>
              <c:numCache>
                <c:formatCode>#,##0_);[Red]\(#,##0\)</c:formatCode>
                <c:ptCount val="5"/>
                <c:pt idx="0">
                  <c:v>8.7612216400000005</c:v>
                </c:pt>
                <c:pt idx="1">
                  <c:v>8.9394000800000004</c:v>
                </c:pt>
                <c:pt idx="2">
                  <c:v>8.6269679000000004</c:v>
                </c:pt>
                <c:pt idx="3">
                  <c:v>9.1643409899999995</c:v>
                </c:pt>
                <c:pt idx="4">
                  <c:v>9.0863711499999997</c:v>
                </c:pt>
              </c:numCache>
            </c:numRef>
          </c:val>
        </c:ser>
        <c:ser>
          <c:idx val="1"/>
          <c:order val="1"/>
          <c:tx>
            <c:strRef>
              <c:f>'P1'!$D$73</c:f>
              <c:strCache>
                <c:ptCount val="1"/>
                <c:pt idx="0">
                  <c:v>下期</c:v>
                </c:pt>
              </c:strCache>
            </c:strRef>
          </c:tx>
          <c:spPr>
            <a:solidFill>
              <a:schemeClr val="accent6">
                <a:lumMod val="75000"/>
              </a:schemeClr>
            </a:solidFill>
            <a:ln>
              <a:solidFill>
                <a:schemeClr val="tx1"/>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'P1'!$D$74:$D$78</c:f>
              <c:numCache>
                <c:formatCode>#,##0_);[Red]\(#,##0\)</c:formatCode>
                <c:ptCount val="5"/>
                <c:pt idx="0">
                  <c:v>9.0617671899999994</c:v>
                </c:pt>
                <c:pt idx="1">
                  <c:v>9.1624283599999998</c:v>
                </c:pt>
                <c:pt idx="2">
                  <c:v>8.8488916</c:v>
                </c:pt>
                <c:pt idx="3">
                  <c:v>9.3651849600000006</c:v>
                </c:pt>
              </c:numCache>
            </c:numRef>
          </c:val>
        </c:ser>
        <c:dLbls>
          <c:showLegendKey val="0"/>
          <c:showVal val="0"/>
          <c:showCatName val="0"/>
          <c:showSerName val="0"/>
          <c:showPercent val="0"/>
          <c:showBubbleSize val="0"/>
        </c:dLbls>
        <c:gapWidth val="100"/>
        <c:axId val="318513848"/>
        <c:axId val="318512280"/>
        <c:extLst/>
      </c:barChart>
      <c:catAx>
        <c:axId val="318513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512280"/>
        <c:crosses val="autoZero"/>
        <c:auto val="1"/>
        <c:lblAlgn val="ctr"/>
        <c:lblOffset val="100"/>
        <c:tickLblSkip val="1"/>
        <c:tickMarkSkip val="1"/>
        <c:noMultiLvlLbl val="0"/>
      </c:catAx>
      <c:valAx>
        <c:axId val="318512280"/>
        <c:scaling>
          <c:orientation val="minMax"/>
          <c:max val="12"/>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51384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'P14'!$H$80</c:f>
              <c:strCache>
                <c:ptCount val="1"/>
                <c:pt idx="0">
                  <c:v>上期</c:v>
                </c:pt>
              </c:strCache>
            </c:strRef>
          </c:tx>
          <c:spPr>
            <a:solidFill>
              <a:schemeClr val="bg1"/>
            </a:solidFill>
            <a:ln>
              <a:solidFill>
                <a:srgbClr val="000000"/>
              </a:solidFill>
            </a:ln>
          </c:spPr>
          <c:invertIfNegative val="0"/>
          <c:cat>
            <c:strRef>
              <c:f>'P14'!$G$81:$G$85</c:f>
              <c:strCache>
                <c:ptCount val="5"/>
                <c:pt idx="0">
                  <c:v>平成26年</c:v>
                </c:pt>
                <c:pt idx="1">
                  <c:v>平成27年</c:v>
                </c:pt>
                <c:pt idx="2">
                  <c:v>平成28年</c:v>
                </c:pt>
                <c:pt idx="3">
                  <c:v>平成29年</c:v>
                </c:pt>
                <c:pt idx="4">
                  <c:v>平成30年</c:v>
                </c:pt>
              </c:strCache>
            </c:strRef>
          </c:cat>
          <c:val>
            <c:numRef>
              <c:f>'P14'!$H$81:$H$85</c:f>
              <c:numCache>
                <c:formatCode>#,##0_);[Red]\(#,##0\)</c:formatCode>
                <c:ptCount val="5"/>
                <c:pt idx="0">
                  <c:v>5.0797806100000003</c:v>
                </c:pt>
                <c:pt idx="1">
                  <c:v>5.2174863900000004</c:v>
                </c:pt>
                <c:pt idx="2">
                  <c:v>4.6126716400000003</c:v>
                </c:pt>
                <c:pt idx="3">
                  <c:v>4.8990233500000002</c:v>
                </c:pt>
                <c:pt idx="4">
                  <c:v>5.3304608299999998</c:v>
                </c:pt>
              </c:numCache>
            </c:numRef>
          </c:val>
        </c:ser>
        <c:ser>
          <c:idx val="1"/>
          <c:order val="1"/>
          <c:tx>
            <c:strRef>
              <c:f>'P14'!$I$80</c:f>
              <c:strCache>
                <c:ptCount val="1"/>
                <c:pt idx="0">
                  <c:v>下期</c:v>
                </c:pt>
              </c:strCache>
            </c:strRef>
          </c:tx>
          <c:spPr>
            <a:solidFill>
              <a:schemeClr val="accent6">
                <a:lumMod val="75000"/>
              </a:schemeClr>
            </a:solidFill>
            <a:ln>
              <a:solidFill>
                <a:sysClr val="windowText" lastClr="000000"/>
              </a:solidFill>
            </a:ln>
          </c:spPr>
          <c:invertIfNegative val="0"/>
          <c:cat>
            <c:strRef>
              <c:f>'P14'!$G$81:$G$85</c:f>
              <c:strCache>
                <c:ptCount val="5"/>
                <c:pt idx="0">
                  <c:v>平成26年</c:v>
                </c:pt>
                <c:pt idx="1">
                  <c:v>平成27年</c:v>
                </c:pt>
                <c:pt idx="2">
                  <c:v>平成28年</c:v>
                </c:pt>
                <c:pt idx="3">
                  <c:v>平成29年</c:v>
                </c:pt>
                <c:pt idx="4">
                  <c:v>平成30年</c:v>
                </c:pt>
              </c:strCache>
            </c:strRef>
          </c:cat>
          <c:val>
            <c:numRef>
              <c:f>'P14'!$I$81:$I$85</c:f>
              <c:numCache>
                <c:formatCode>#,##0_);[Red]\(#,##0\)</c:formatCode>
                <c:ptCount val="5"/>
                <c:pt idx="0">
                  <c:v>5.0791602100000004</c:v>
                </c:pt>
                <c:pt idx="1">
                  <c:v>4.9144948900000003</c:v>
                </c:pt>
                <c:pt idx="2">
                  <c:v>4.4583795300000002</c:v>
                </c:pt>
                <c:pt idx="3">
                  <c:v>5.0335557700000004</c:v>
                </c:pt>
              </c:numCache>
            </c:numRef>
          </c:val>
        </c:ser>
        <c:dLbls>
          <c:showLegendKey val="0"/>
          <c:showVal val="0"/>
          <c:showCatName val="0"/>
          <c:showSerName val="0"/>
          <c:showPercent val="0"/>
          <c:showBubbleSize val="0"/>
        </c:dLbls>
        <c:gapWidth val="100"/>
        <c:axId val="322307656"/>
        <c:axId val="322311184"/>
        <c:extLst/>
      </c:barChart>
      <c:catAx>
        <c:axId val="322307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2311184"/>
        <c:crosses val="autoZero"/>
        <c:auto val="1"/>
        <c:lblAlgn val="ctr"/>
        <c:lblOffset val="100"/>
        <c:tickLblSkip val="1"/>
        <c:tickMarkSkip val="1"/>
        <c:noMultiLvlLbl val="0"/>
      </c:catAx>
      <c:valAx>
        <c:axId val="32231118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23076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'P1'!$H$74:$H$78</c:f>
              <c:numCache>
                <c:formatCode>#,##0_);[Red]\(#,##0\)</c:formatCode>
                <c:ptCount val="5"/>
                <c:pt idx="0">
                  <c:v>4.7306760399999996</c:v>
                </c:pt>
                <c:pt idx="1">
                  <c:v>4.9404843899999999</c:v>
                </c:pt>
                <c:pt idx="2">
                  <c:v>4.3666586000000001</c:v>
                </c:pt>
                <c:pt idx="3">
                  <c:v>4.67697919</c:v>
                </c:pt>
                <c:pt idx="4">
                  <c:v>5.0913929500000004</c:v>
                </c:pt>
              </c:numCache>
            </c:numRef>
          </c:val>
        </c:ser>
        <c:ser>
          <c:idx val="1"/>
          <c:order val="1"/>
          <c:tx>
            <c:strRef>
              <c:f>'P1'!$I$73</c:f>
              <c:strCache>
                <c:ptCount val="1"/>
                <c:pt idx="0">
                  <c:v>下期</c:v>
                </c:pt>
              </c:strCache>
            </c:strRef>
          </c:tx>
          <c:spPr>
            <a:solidFill>
              <a:schemeClr val="accent6">
                <a:lumMod val="75000"/>
              </a:schemeClr>
            </a:solidFill>
            <a:ln>
              <a:solidFill>
                <a:sysClr val="windowText" lastClr="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'P1'!$I$74:$I$78</c:f>
              <c:numCache>
                <c:formatCode>#,##0_);[Red]\(#,##0\)</c:formatCode>
                <c:ptCount val="5"/>
                <c:pt idx="0">
                  <c:v>4.8310070100000004</c:v>
                </c:pt>
                <c:pt idx="1">
                  <c:v>4.64526708</c:v>
                </c:pt>
                <c:pt idx="2">
                  <c:v>4.2456604699999998</c:v>
                </c:pt>
                <c:pt idx="3">
                  <c:v>4.8014126099999999</c:v>
                </c:pt>
              </c:numCache>
            </c:numRef>
          </c:val>
        </c:ser>
        <c:dLbls>
          <c:showLegendKey val="0"/>
          <c:showVal val="0"/>
          <c:showCatName val="0"/>
          <c:showSerName val="0"/>
          <c:showPercent val="0"/>
          <c:showBubbleSize val="0"/>
        </c:dLbls>
        <c:gapWidth val="100"/>
        <c:axId val="318512672"/>
        <c:axId val="318513064"/>
        <c:extLst/>
      </c:barChart>
      <c:catAx>
        <c:axId val="318512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513064"/>
        <c:crosses val="autoZero"/>
        <c:auto val="1"/>
        <c:lblAlgn val="ctr"/>
        <c:lblOffset val="100"/>
        <c:tickLblSkip val="1"/>
        <c:tickMarkSkip val="1"/>
        <c:noMultiLvlLbl val="0"/>
      </c:catAx>
      <c:valAx>
        <c:axId val="318513064"/>
        <c:scaling>
          <c:orientation val="minMax"/>
          <c:max val="12"/>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51267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'P5'!$C$74:$C$78</c:f>
              <c:numCache>
                <c:formatCode>#,##0_);[Red]\(#,##0\)</c:formatCode>
                <c:ptCount val="5"/>
                <c:pt idx="0">
                  <c:v>64.098590000000002</c:v>
                </c:pt>
                <c:pt idx="1">
                  <c:v>60.680990000000001</c:v>
                </c:pt>
                <c:pt idx="2">
                  <c:v>45.160559999999997</c:v>
                </c:pt>
                <c:pt idx="3">
                  <c:v>46.723320000000001</c:v>
                </c:pt>
                <c:pt idx="4">
                  <c:v>58.129019999999997</c:v>
                </c:pt>
              </c:numCache>
            </c:numRef>
          </c:val>
        </c:ser>
        <c:ser>
          <c:idx val="1"/>
          <c:order val="1"/>
          <c:tx>
            <c:strRef>
              <c:f>'P5'!$D$73</c:f>
              <c:strCache>
                <c:ptCount val="1"/>
                <c:pt idx="0">
                  <c:v>下期</c:v>
                </c:pt>
              </c:strCache>
            </c:strRef>
          </c:tx>
          <c:spPr>
            <a:solidFill>
              <a:schemeClr val="accent6">
                <a:lumMod val="75000"/>
              </a:schemeClr>
            </a:solidFill>
            <a:ln>
              <a:solidFill>
                <a:schemeClr val="tx1"/>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'P5'!$D$74:$D$78</c:f>
              <c:numCache>
                <c:formatCode>#,##0_);[Red]\(#,##0\)</c:formatCode>
                <c:ptCount val="5"/>
                <c:pt idx="0">
                  <c:v>64.168379999999999</c:v>
                </c:pt>
                <c:pt idx="1">
                  <c:v>52.796340000000001</c:v>
                </c:pt>
                <c:pt idx="2">
                  <c:v>45.449240000000003</c:v>
                </c:pt>
                <c:pt idx="3">
                  <c:v>51.016930000000002</c:v>
                </c:pt>
              </c:numCache>
            </c:numRef>
          </c:val>
        </c:ser>
        <c:dLbls>
          <c:showLegendKey val="0"/>
          <c:showVal val="0"/>
          <c:showCatName val="0"/>
          <c:showSerName val="0"/>
          <c:showPercent val="0"/>
          <c:showBubbleSize val="0"/>
        </c:dLbls>
        <c:gapWidth val="100"/>
        <c:axId val="321510024"/>
        <c:axId val="321507672"/>
        <c:extLst/>
      </c:barChart>
      <c:catAx>
        <c:axId val="321510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7672"/>
        <c:crosses val="autoZero"/>
        <c:auto val="1"/>
        <c:lblAlgn val="ctr"/>
        <c:lblOffset val="100"/>
        <c:tickLblSkip val="1"/>
        <c:tickMarkSkip val="1"/>
        <c:noMultiLvlLbl val="0"/>
      </c:catAx>
      <c:valAx>
        <c:axId val="32150767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002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'P5'!$H$74:$H$78</c:f>
              <c:numCache>
                <c:formatCode>#,##0_);[Red]\(#,##0\)</c:formatCode>
                <c:ptCount val="5"/>
                <c:pt idx="0">
                  <c:v>182.31471999999999</c:v>
                </c:pt>
                <c:pt idx="1">
                  <c:v>167.89929000000001</c:v>
                </c:pt>
                <c:pt idx="2">
                  <c:v>135.77869999999999</c:v>
                </c:pt>
                <c:pt idx="3">
                  <c:v>137.92043000000001</c:v>
                </c:pt>
                <c:pt idx="4">
                  <c:v>153.45868999999999</c:v>
                </c:pt>
              </c:numCache>
            </c:numRef>
          </c:val>
        </c:ser>
        <c:ser>
          <c:idx val="1"/>
          <c:order val="1"/>
          <c:tx>
            <c:strRef>
              <c:f>'P5'!$I$73</c:f>
              <c:strCache>
                <c:ptCount val="1"/>
                <c:pt idx="0">
                  <c:v>下期</c:v>
                </c:pt>
              </c:strCache>
            </c:strRef>
          </c:tx>
          <c:spPr>
            <a:solidFill>
              <a:schemeClr val="accent6">
                <a:lumMod val="75000"/>
              </a:schemeClr>
            </a:solidFill>
            <a:ln>
              <a:solidFill>
                <a:sysClr val="windowText" lastClr="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'P5'!$I$74:$I$78</c:f>
              <c:numCache>
                <c:formatCode>#,##0_);[Red]\(#,##0\)</c:formatCode>
                <c:ptCount val="5"/>
                <c:pt idx="0">
                  <c:v>145.99250000000001</c:v>
                </c:pt>
                <c:pt idx="1">
                  <c:v>177.03255999999999</c:v>
                </c:pt>
                <c:pt idx="2">
                  <c:v>138.40987999999999</c:v>
                </c:pt>
                <c:pt idx="3">
                  <c:v>133.50933000000001</c:v>
                </c:pt>
              </c:numCache>
            </c:numRef>
          </c:val>
        </c:ser>
        <c:dLbls>
          <c:showLegendKey val="0"/>
          <c:showVal val="0"/>
          <c:showCatName val="0"/>
          <c:showSerName val="0"/>
          <c:showPercent val="0"/>
          <c:showBubbleSize val="0"/>
        </c:dLbls>
        <c:gapWidth val="100"/>
        <c:axId val="321513160"/>
        <c:axId val="321509240"/>
        <c:extLst/>
      </c:barChart>
      <c:catAx>
        <c:axId val="321513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9240"/>
        <c:crosses val="autoZero"/>
        <c:auto val="1"/>
        <c:lblAlgn val="ctr"/>
        <c:lblOffset val="100"/>
        <c:tickLblSkip val="1"/>
        <c:tickMarkSkip val="1"/>
        <c:noMultiLvlLbl val="0"/>
      </c:catAx>
      <c:valAx>
        <c:axId val="321509240"/>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316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'P8'!$C$73</c:f>
              <c:strCache>
                <c:ptCount val="1"/>
                <c:pt idx="0">
                  <c:v>上期</c:v>
                </c:pt>
              </c:strCache>
            </c:strRef>
          </c:tx>
          <c:spPr>
            <a:solidFill>
              <a:schemeClr val="bg1"/>
            </a:solidFill>
            <a:ln>
              <a:solidFill>
                <a:srgbClr val="000000"/>
              </a:solidFill>
            </a:ln>
          </c:spPr>
          <c:invertIfNegative val="0"/>
          <c:cat>
            <c:strRef>
              <c:f>'P8'!$B$74:$B$78</c:f>
              <c:strCache>
                <c:ptCount val="5"/>
                <c:pt idx="0">
                  <c:v>平成26年</c:v>
                </c:pt>
                <c:pt idx="1">
                  <c:v>平成27年</c:v>
                </c:pt>
                <c:pt idx="2">
                  <c:v>平成28年</c:v>
                </c:pt>
                <c:pt idx="3">
                  <c:v>平成29年</c:v>
                </c:pt>
                <c:pt idx="4">
                  <c:v>平成30年</c:v>
                </c:pt>
              </c:strCache>
            </c:strRef>
          </c:cat>
          <c:val>
            <c:numRef>
              <c:f>'P8'!$C$74:$C$78</c:f>
              <c:numCache>
                <c:formatCode>#,##0_);[Red]\(#,##0\)</c:formatCode>
                <c:ptCount val="5"/>
                <c:pt idx="0">
                  <c:v>11.6626014</c:v>
                </c:pt>
                <c:pt idx="1">
                  <c:v>9.9348062000000006</c:v>
                </c:pt>
                <c:pt idx="2">
                  <c:v>8.7112847000000002</c:v>
                </c:pt>
                <c:pt idx="3">
                  <c:v>12.449123200000001</c:v>
                </c:pt>
                <c:pt idx="4">
                  <c:v>14.385999399999999</c:v>
                </c:pt>
              </c:numCache>
            </c:numRef>
          </c:val>
        </c:ser>
        <c:ser>
          <c:idx val="1"/>
          <c:order val="1"/>
          <c:tx>
            <c:strRef>
              <c:f>'P8'!$D$73</c:f>
              <c:strCache>
                <c:ptCount val="1"/>
                <c:pt idx="0">
                  <c:v>下期</c:v>
                </c:pt>
              </c:strCache>
            </c:strRef>
          </c:tx>
          <c:spPr>
            <a:solidFill>
              <a:schemeClr val="accent6">
                <a:lumMod val="75000"/>
              </a:schemeClr>
            </a:solidFill>
            <a:ln>
              <a:solidFill>
                <a:schemeClr val="tx1"/>
              </a:solidFill>
            </a:ln>
          </c:spPr>
          <c:invertIfNegative val="0"/>
          <c:cat>
            <c:strRef>
              <c:f>'P8'!$B$74:$B$78</c:f>
              <c:strCache>
                <c:ptCount val="5"/>
                <c:pt idx="0">
                  <c:v>平成26年</c:v>
                </c:pt>
                <c:pt idx="1">
                  <c:v>平成27年</c:v>
                </c:pt>
                <c:pt idx="2">
                  <c:v>平成28年</c:v>
                </c:pt>
                <c:pt idx="3">
                  <c:v>平成29年</c:v>
                </c:pt>
                <c:pt idx="4">
                  <c:v>平成30年</c:v>
                </c:pt>
              </c:strCache>
            </c:strRef>
          </c:cat>
          <c:val>
            <c:numRef>
              <c:f>'P8'!$D$74:$D$78</c:f>
              <c:numCache>
                <c:formatCode>#,##0_);[Red]\(#,##0\)</c:formatCode>
                <c:ptCount val="5"/>
                <c:pt idx="0">
                  <c:v>11.382977800000001</c:v>
                </c:pt>
                <c:pt idx="1">
                  <c:v>9.5073635000000003</c:v>
                </c:pt>
                <c:pt idx="2">
                  <c:v>9.0517669999999999</c:v>
                </c:pt>
                <c:pt idx="3">
                  <c:v>15.4202355</c:v>
                </c:pt>
              </c:numCache>
            </c:numRef>
          </c:val>
        </c:ser>
        <c:dLbls>
          <c:showLegendKey val="0"/>
          <c:showVal val="0"/>
          <c:showCatName val="0"/>
          <c:showSerName val="0"/>
          <c:showPercent val="0"/>
          <c:showBubbleSize val="0"/>
        </c:dLbls>
        <c:gapWidth val="100"/>
        <c:axId val="321508456"/>
        <c:axId val="321508848"/>
        <c:extLst/>
      </c:barChart>
      <c:catAx>
        <c:axId val="321508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8848"/>
        <c:crosses val="autoZero"/>
        <c:auto val="1"/>
        <c:lblAlgn val="ctr"/>
        <c:lblOffset val="100"/>
        <c:tickLblSkip val="1"/>
        <c:tickMarkSkip val="1"/>
        <c:noMultiLvlLbl val="0"/>
      </c:catAx>
      <c:valAx>
        <c:axId val="32150884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845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'P8'!$H$73</c:f>
              <c:strCache>
                <c:ptCount val="1"/>
                <c:pt idx="0">
                  <c:v>上期</c:v>
                </c:pt>
              </c:strCache>
            </c:strRef>
          </c:tx>
          <c:spPr>
            <a:solidFill>
              <a:schemeClr val="bg1"/>
            </a:solidFill>
            <a:ln>
              <a:solidFill>
                <a:srgbClr val="000000"/>
              </a:solidFill>
            </a:ln>
          </c:spPr>
          <c:invertIfNegative val="0"/>
          <c:cat>
            <c:strRef>
              <c:f>'P8'!$G$74:$G$78</c:f>
              <c:strCache>
                <c:ptCount val="5"/>
                <c:pt idx="0">
                  <c:v>平成26年</c:v>
                </c:pt>
                <c:pt idx="1">
                  <c:v>平成27年</c:v>
                </c:pt>
                <c:pt idx="2">
                  <c:v>平成28年</c:v>
                </c:pt>
                <c:pt idx="3">
                  <c:v>平成29年</c:v>
                </c:pt>
                <c:pt idx="4">
                  <c:v>平成30年</c:v>
                </c:pt>
              </c:strCache>
            </c:strRef>
          </c:cat>
          <c:val>
            <c:numRef>
              <c:f>'P8'!$H$74:$H$78</c:f>
              <c:numCache>
                <c:formatCode>#,##0_);[Red]\(#,##0\)</c:formatCode>
                <c:ptCount val="5"/>
                <c:pt idx="0">
                  <c:v>1.3173279</c:v>
                </c:pt>
                <c:pt idx="1">
                  <c:v>1.0782750999999999</c:v>
                </c:pt>
                <c:pt idx="2">
                  <c:v>1.0945954</c:v>
                </c:pt>
                <c:pt idx="3">
                  <c:v>0.83230999999999999</c:v>
                </c:pt>
                <c:pt idx="4">
                  <c:v>0.8497363</c:v>
                </c:pt>
              </c:numCache>
            </c:numRef>
          </c:val>
        </c:ser>
        <c:ser>
          <c:idx val="1"/>
          <c:order val="1"/>
          <c:tx>
            <c:strRef>
              <c:f>'P8'!$I$73</c:f>
              <c:strCache>
                <c:ptCount val="1"/>
                <c:pt idx="0">
                  <c:v>下期</c:v>
                </c:pt>
              </c:strCache>
            </c:strRef>
          </c:tx>
          <c:spPr>
            <a:solidFill>
              <a:schemeClr val="accent6">
                <a:lumMod val="75000"/>
              </a:schemeClr>
            </a:solidFill>
            <a:ln>
              <a:solidFill>
                <a:sysClr val="windowText" lastClr="000000"/>
              </a:solidFill>
            </a:ln>
          </c:spPr>
          <c:invertIfNegative val="0"/>
          <c:cat>
            <c:strRef>
              <c:f>'P8'!$G$74:$G$78</c:f>
              <c:strCache>
                <c:ptCount val="5"/>
                <c:pt idx="0">
                  <c:v>平成26年</c:v>
                </c:pt>
                <c:pt idx="1">
                  <c:v>平成27年</c:v>
                </c:pt>
                <c:pt idx="2">
                  <c:v>平成28年</c:v>
                </c:pt>
                <c:pt idx="3">
                  <c:v>平成29年</c:v>
                </c:pt>
                <c:pt idx="4">
                  <c:v>平成30年</c:v>
                </c:pt>
              </c:strCache>
            </c:strRef>
          </c:cat>
          <c:val>
            <c:numRef>
              <c:f>'P8'!$I$74:$I$78</c:f>
              <c:numCache>
                <c:formatCode>#,##0_);[Red]\(#,##0\)</c:formatCode>
                <c:ptCount val="5"/>
                <c:pt idx="0">
                  <c:v>0.99099420000000005</c:v>
                </c:pt>
                <c:pt idx="1">
                  <c:v>0.91367609999999999</c:v>
                </c:pt>
                <c:pt idx="2">
                  <c:v>0.73460349999999996</c:v>
                </c:pt>
                <c:pt idx="3">
                  <c:v>0.97784400000000005</c:v>
                </c:pt>
              </c:numCache>
            </c:numRef>
          </c:val>
        </c:ser>
        <c:dLbls>
          <c:showLegendKey val="0"/>
          <c:showVal val="0"/>
          <c:showCatName val="0"/>
          <c:showSerName val="0"/>
          <c:showPercent val="0"/>
          <c:showBubbleSize val="0"/>
        </c:dLbls>
        <c:gapWidth val="100"/>
        <c:axId val="321511592"/>
        <c:axId val="321510416"/>
        <c:extLst/>
      </c:barChart>
      <c:catAx>
        <c:axId val="321511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0416"/>
        <c:crosses val="autoZero"/>
        <c:auto val="1"/>
        <c:lblAlgn val="ctr"/>
        <c:lblOffset val="100"/>
        <c:tickLblSkip val="1"/>
        <c:tickMarkSkip val="1"/>
        <c:noMultiLvlLbl val="0"/>
      </c:catAx>
      <c:valAx>
        <c:axId val="321510416"/>
        <c:scaling>
          <c:orientation val="minMax"/>
          <c:max val="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1592"/>
        <c:crosses val="autoZero"/>
        <c:crossBetween val="between"/>
        <c:majorUnit val="1"/>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'P11'!$C$73</c:f>
              <c:strCache>
                <c:ptCount val="1"/>
                <c:pt idx="0">
                  <c:v>上期</c:v>
                </c:pt>
              </c:strCache>
            </c:strRef>
          </c:tx>
          <c:spPr>
            <a:solidFill>
              <a:schemeClr val="bg1"/>
            </a:solidFill>
            <a:ln>
              <a:solidFill>
                <a:srgbClr val="000000"/>
              </a:solidFill>
            </a:ln>
          </c:spPr>
          <c:invertIfNegative val="0"/>
          <c:cat>
            <c:strRef>
              <c:f>'P11'!$B$74:$B$78</c:f>
              <c:strCache>
                <c:ptCount val="5"/>
                <c:pt idx="0">
                  <c:v>平成26年</c:v>
                </c:pt>
                <c:pt idx="1">
                  <c:v>平成27年</c:v>
                </c:pt>
                <c:pt idx="2">
                  <c:v>平成28年</c:v>
                </c:pt>
                <c:pt idx="3">
                  <c:v>平成29年</c:v>
                </c:pt>
                <c:pt idx="4">
                  <c:v>平成30年</c:v>
                </c:pt>
              </c:strCache>
            </c:strRef>
          </c:cat>
          <c:val>
            <c:numRef>
              <c:f>'P11'!$C$74:$C$78</c:f>
              <c:numCache>
                <c:formatCode>#,##0_);[Red]\(#,##0\)</c:formatCode>
                <c:ptCount val="5"/>
                <c:pt idx="0">
                  <c:v>3.34</c:v>
                </c:pt>
                <c:pt idx="1">
                  <c:v>0</c:v>
                </c:pt>
                <c:pt idx="2">
                  <c:v>5.0010000000000003</c:v>
                </c:pt>
                <c:pt idx="3">
                  <c:v>5.7450000000000001</c:v>
                </c:pt>
                <c:pt idx="4">
                  <c:v>3.64</c:v>
                </c:pt>
              </c:numCache>
            </c:numRef>
          </c:val>
        </c:ser>
        <c:ser>
          <c:idx val="1"/>
          <c:order val="1"/>
          <c:tx>
            <c:strRef>
              <c:f>'P11'!$D$73</c:f>
              <c:strCache>
                <c:ptCount val="1"/>
                <c:pt idx="0">
                  <c:v>下期</c:v>
                </c:pt>
              </c:strCache>
            </c:strRef>
          </c:tx>
          <c:spPr>
            <a:solidFill>
              <a:schemeClr val="accent6">
                <a:lumMod val="75000"/>
              </a:schemeClr>
            </a:solidFill>
            <a:ln>
              <a:solidFill>
                <a:schemeClr val="tx1"/>
              </a:solidFill>
            </a:ln>
          </c:spPr>
          <c:invertIfNegative val="0"/>
          <c:cat>
            <c:strRef>
              <c:f>'P11'!$B$74:$B$78</c:f>
              <c:strCache>
                <c:ptCount val="5"/>
                <c:pt idx="0">
                  <c:v>平成26年</c:v>
                </c:pt>
                <c:pt idx="1">
                  <c:v>平成27年</c:v>
                </c:pt>
                <c:pt idx="2">
                  <c:v>平成28年</c:v>
                </c:pt>
                <c:pt idx="3">
                  <c:v>平成29年</c:v>
                </c:pt>
                <c:pt idx="4">
                  <c:v>平成30年</c:v>
                </c:pt>
              </c:strCache>
            </c:strRef>
          </c:cat>
          <c:val>
            <c:numRef>
              <c:f>'P11'!$D$74:$D$78</c:f>
              <c:numCache>
                <c:formatCode>#,##0_);[Red]\(#,##0\)</c:formatCode>
                <c:ptCount val="5"/>
                <c:pt idx="0">
                  <c:v>0.313</c:v>
                </c:pt>
                <c:pt idx="1">
                  <c:v>1.58</c:v>
                </c:pt>
                <c:pt idx="2">
                  <c:v>2.73</c:v>
                </c:pt>
                <c:pt idx="3">
                  <c:v>2.73</c:v>
                </c:pt>
              </c:numCache>
            </c:numRef>
          </c:val>
        </c:ser>
        <c:dLbls>
          <c:showLegendKey val="0"/>
          <c:showVal val="0"/>
          <c:showCatName val="0"/>
          <c:showSerName val="0"/>
          <c:showPercent val="0"/>
          <c:showBubbleSize val="0"/>
        </c:dLbls>
        <c:gapWidth val="100"/>
        <c:axId val="321513552"/>
        <c:axId val="321509632"/>
        <c:extLst/>
      </c:barChart>
      <c:catAx>
        <c:axId val="321513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9632"/>
        <c:crosses val="autoZero"/>
        <c:auto val="1"/>
        <c:lblAlgn val="ctr"/>
        <c:lblOffset val="100"/>
        <c:tickLblSkip val="1"/>
        <c:tickMarkSkip val="1"/>
        <c:noMultiLvlLbl val="0"/>
      </c:catAx>
      <c:valAx>
        <c:axId val="321509632"/>
        <c:scaling>
          <c:orientation val="minMax"/>
          <c:max val="1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355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'P11'!$H$73</c:f>
              <c:strCache>
                <c:ptCount val="1"/>
                <c:pt idx="0">
                  <c:v>上期</c:v>
                </c:pt>
              </c:strCache>
            </c:strRef>
          </c:tx>
          <c:spPr>
            <a:solidFill>
              <a:schemeClr val="bg1"/>
            </a:solidFill>
            <a:ln>
              <a:solidFill>
                <a:srgbClr val="000000"/>
              </a:solidFill>
            </a:ln>
          </c:spPr>
          <c:invertIfNegative val="0"/>
          <c:cat>
            <c:strRef>
              <c:f>'P11'!$G$74:$G$78</c:f>
              <c:strCache>
                <c:ptCount val="5"/>
                <c:pt idx="0">
                  <c:v>平成26年</c:v>
                </c:pt>
                <c:pt idx="1">
                  <c:v>平成27年</c:v>
                </c:pt>
                <c:pt idx="2">
                  <c:v>平成28年</c:v>
                </c:pt>
                <c:pt idx="3">
                  <c:v>平成29年</c:v>
                </c:pt>
                <c:pt idx="4">
                  <c:v>平成30年</c:v>
                </c:pt>
              </c:strCache>
            </c:strRef>
          </c:cat>
          <c:val>
            <c:numRef>
              <c:f>'P11'!$H$74:$H$78</c:f>
              <c:numCache>
                <c:formatCode>#,##0_);[Red]\(#,##0\)</c:formatCode>
                <c:ptCount val="5"/>
                <c:pt idx="0">
                  <c:v>35.05706</c:v>
                </c:pt>
                <c:pt idx="1">
                  <c:v>1.2751999999999999</c:v>
                </c:pt>
                <c:pt idx="2">
                  <c:v>0.77480000000000004</c:v>
                </c:pt>
                <c:pt idx="3">
                  <c:v>0.89273000000000002</c:v>
                </c:pt>
                <c:pt idx="4">
                  <c:v>0.63556000000000001</c:v>
                </c:pt>
              </c:numCache>
            </c:numRef>
          </c:val>
        </c:ser>
        <c:ser>
          <c:idx val="1"/>
          <c:order val="1"/>
          <c:tx>
            <c:strRef>
              <c:f>'P11'!$I$73</c:f>
              <c:strCache>
                <c:ptCount val="1"/>
                <c:pt idx="0">
                  <c:v>下期</c:v>
                </c:pt>
              </c:strCache>
            </c:strRef>
          </c:tx>
          <c:spPr>
            <a:solidFill>
              <a:schemeClr val="accent6">
                <a:lumMod val="75000"/>
              </a:schemeClr>
            </a:solidFill>
            <a:ln>
              <a:solidFill>
                <a:sysClr val="windowText" lastClr="000000"/>
              </a:solidFill>
            </a:ln>
          </c:spPr>
          <c:invertIfNegative val="0"/>
          <c:cat>
            <c:strRef>
              <c:f>'P11'!$G$74:$G$78</c:f>
              <c:strCache>
                <c:ptCount val="5"/>
                <c:pt idx="0">
                  <c:v>平成26年</c:v>
                </c:pt>
                <c:pt idx="1">
                  <c:v>平成27年</c:v>
                </c:pt>
                <c:pt idx="2">
                  <c:v>平成28年</c:v>
                </c:pt>
                <c:pt idx="3">
                  <c:v>平成29年</c:v>
                </c:pt>
                <c:pt idx="4">
                  <c:v>平成30年</c:v>
                </c:pt>
              </c:strCache>
            </c:strRef>
          </c:cat>
          <c:val>
            <c:numRef>
              <c:f>'P11'!$I$74:$I$78</c:f>
              <c:numCache>
                <c:formatCode>#,##0_);[Red]\(#,##0\)</c:formatCode>
                <c:ptCount val="5"/>
                <c:pt idx="0">
                  <c:v>3.06128</c:v>
                </c:pt>
                <c:pt idx="1">
                  <c:v>0.82764000000000004</c:v>
                </c:pt>
                <c:pt idx="2">
                  <c:v>0.84882999999999997</c:v>
                </c:pt>
                <c:pt idx="3">
                  <c:v>0.84943000000000002</c:v>
                </c:pt>
              </c:numCache>
            </c:numRef>
          </c:val>
        </c:ser>
        <c:dLbls>
          <c:showLegendKey val="0"/>
          <c:showVal val="0"/>
          <c:showCatName val="0"/>
          <c:showSerName val="0"/>
          <c:showPercent val="0"/>
          <c:showBubbleSize val="0"/>
        </c:dLbls>
        <c:gapWidth val="100"/>
        <c:axId val="321511984"/>
        <c:axId val="321506104"/>
        <c:extLst/>
      </c:barChart>
      <c:catAx>
        <c:axId val="321511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6104"/>
        <c:crosses val="autoZero"/>
        <c:auto val="1"/>
        <c:lblAlgn val="ctr"/>
        <c:lblOffset val="100"/>
        <c:tickLblSkip val="1"/>
        <c:tickMarkSkip val="1"/>
        <c:noMultiLvlLbl val="0"/>
      </c:catAx>
      <c:valAx>
        <c:axId val="321506104"/>
        <c:scaling>
          <c:orientation val="minMax"/>
          <c:max val="4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1198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'P14'!$C$80</c:f>
              <c:strCache>
                <c:ptCount val="1"/>
                <c:pt idx="0">
                  <c:v>上期</c:v>
                </c:pt>
              </c:strCache>
            </c:strRef>
          </c:tx>
          <c:spPr>
            <a:solidFill>
              <a:schemeClr val="bg1"/>
            </a:solidFill>
            <a:ln>
              <a:solidFill>
                <a:srgbClr val="000000"/>
              </a:solidFill>
            </a:ln>
          </c:spPr>
          <c:invertIfNegative val="0"/>
          <c:cat>
            <c:strRef>
              <c:f>'P14'!$B$81:$B$85</c:f>
              <c:strCache>
                <c:ptCount val="5"/>
                <c:pt idx="0">
                  <c:v>平成26年</c:v>
                </c:pt>
                <c:pt idx="1">
                  <c:v>平成27年</c:v>
                </c:pt>
                <c:pt idx="2">
                  <c:v>平成28年</c:v>
                </c:pt>
                <c:pt idx="3">
                  <c:v>平成29年</c:v>
                </c:pt>
                <c:pt idx="4">
                  <c:v>平成30年</c:v>
                </c:pt>
              </c:strCache>
            </c:strRef>
          </c:cat>
          <c:val>
            <c:numRef>
              <c:f>'P14'!$C$81:$C$85</c:f>
              <c:numCache>
                <c:formatCode>#,##0_);[Red]\(#,##0\)</c:formatCode>
                <c:ptCount val="5"/>
                <c:pt idx="0">
                  <c:v>9.9916137700000007</c:v>
                </c:pt>
                <c:pt idx="1">
                  <c:v>9.9935616899999999</c:v>
                </c:pt>
                <c:pt idx="2">
                  <c:v>9.5433069400000008</c:v>
                </c:pt>
                <c:pt idx="3">
                  <c:v>10.45603408</c:v>
                </c:pt>
                <c:pt idx="4">
                  <c:v>10.583136509999999</c:v>
                </c:pt>
              </c:numCache>
            </c:numRef>
          </c:val>
        </c:ser>
        <c:ser>
          <c:idx val="1"/>
          <c:order val="1"/>
          <c:tx>
            <c:strRef>
              <c:f>'P14'!$D$80</c:f>
              <c:strCache>
                <c:ptCount val="1"/>
                <c:pt idx="0">
                  <c:v>下期</c:v>
                </c:pt>
              </c:strCache>
            </c:strRef>
          </c:tx>
          <c:spPr>
            <a:solidFill>
              <a:schemeClr val="accent6">
                <a:lumMod val="75000"/>
              </a:schemeClr>
            </a:solidFill>
            <a:ln>
              <a:solidFill>
                <a:schemeClr val="tx1"/>
              </a:solidFill>
            </a:ln>
          </c:spPr>
          <c:invertIfNegative val="0"/>
          <c:cat>
            <c:strRef>
              <c:f>'P14'!$B$81:$B$85</c:f>
              <c:strCache>
                <c:ptCount val="5"/>
                <c:pt idx="0">
                  <c:v>平成26年</c:v>
                </c:pt>
                <c:pt idx="1">
                  <c:v>平成27年</c:v>
                </c:pt>
                <c:pt idx="2">
                  <c:v>平成28年</c:v>
                </c:pt>
                <c:pt idx="3">
                  <c:v>平成29年</c:v>
                </c:pt>
                <c:pt idx="4">
                  <c:v>平成30年</c:v>
                </c:pt>
              </c:strCache>
            </c:strRef>
          </c:cat>
          <c:val>
            <c:numRef>
              <c:f>'P14'!$D$81:$D$85</c:f>
              <c:numCache>
                <c:formatCode>#,##0_);[Red]\(#,##0\)</c:formatCode>
                <c:ptCount val="5"/>
                <c:pt idx="0">
                  <c:v>10.264236479999999</c:v>
                </c:pt>
                <c:pt idx="1">
                  <c:v>10.16597685</c:v>
                </c:pt>
                <c:pt idx="2">
                  <c:v>9.7995448399999994</c:v>
                </c:pt>
                <c:pt idx="3">
                  <c:v>10.958252740000001</c:v>
                </c:pt>
              </c:numCache>
            </c:numRef>
          </c:val>
        </c:ser>
        <c:dLbls>
          <c:showLegendKey val="0"/>
          <c:showVal val="0"/>
          <c:showCatName val="0"/>
          <c:showSerName val="0"/>
          <c:showPercent val="0"/>
          <c:showBubbleSize val="0"/>
        </c:dLbls>
        <c:gapWidth val="100"/>
        <c:axId val="321506496"/>
        <c:axId val="321506888"/>
        <c:extLst/>
      </c:barChart>
      <c:catAx>
        <c:axId val="321506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6888"/>
        <c:crosses val="autoZero"/>
        <c:auto val="1"/>
        <c:lblAlgn val="ctr"/>
        <c:lblOffset val="100"/>
        <c:tickLblSkip val="1"/>
        <c:tickMarkSkip val="1"/>
        <c:noMultiLvlLbl val="0"/>
      </c:catAx>
      <c:valAx>
        <c:axId val="321506888"/>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5064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43304</v>
      </c>
      <c r="F1" s="2"/>
    </row>
    <row r="2" spans="1:6" ht="19.5" customHeight="1">
      <c r="E2" s="3" t="s">
        <v>0</v>
      </c>
    </row>
    <row r="3" spans="1:6" ht="19.5" customHeight="1">
      <c r="E3" s="4" t="s">
        <v>1</v>
      </c>
    </row>
    <row r="4" spans="1:6" ht="19.5" customHeight="1"/>
    <row r="5" spans="1:6" ht="19.5" customHeight="1">
      <c r="A5" s="395" t="s">
        <v>96</v>
      </c>
      <c r="B5" s="396" t="s">
        <v>96</v>
      </c>
      <c r="C5" s="396" t="s">
        <v>96</v>
      </c>
      <c r="D5" s="396" t="s">
        <v>96</v>
      </c>
      <c r="E5" s="396" t="s">
        <v>96</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85</v>
      </c>
    </row>
    <row r="29" spans="1:5">
      <c r="A29" s="17" t="s">
        <v>74</v>
      </c>
    </row>
    <row r="30" spans="1:5">
      <c r="A30" s="16" t="s">
        <v>86</v>
      </c>
      <c r="B30" s="18"/>
      <c r="C30" s="18"/>
      <c r="D30" s="18"/>
      <c r="E30" s="18"/>
    </row>
    <row r="31" spans="1:5">
      <c r="A31" s="17" t="s">
        <v>87</v>
      </c>
    </row>
    <row r="32" spans="1:5">
      <c r="A32" s="17" t="s">
        <v>75</v>
      </c>
    </row>
    <row r="33" spans="1:23">
      <c r="A33" s="17" t="s">
        <v>88</v>
      </c>
      <c r="B33" s="19"/>
      <c r="C33" s="19"/>
    </row>
    <row r="34" spans="1:23">
      <c r="A34" s="17" t="s">
        <v>89</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90</v>
      </c>
      <c r="C44" s="25"/>
    </row>
    <row r="45" spans="1:23">
      <c r="A45" s="24" t="s">
        <v>91</v>
      </c>
      <c r="C45" s="25"/>
    </row>
    <row r="46" spans="1:23">
      <c r="A46" s="24" t="s">
        <v>92</v>
      </c>
      <c r="C46" s="25"/>
    </row>
    <row r="47" spans="1:23">
      <c r="A47" s="24" t="s">
        <v>93</v>
      </c>
      <c r="C47" s="25"/>
    </row>
    <row r="48" spans="1:23">
      <c r="A48" s="24" t="s">
        <v>94</v>
      </c>
      <c r="C48" s="25"/>
    </row>
    <row r="49" spans="2:2">
      <c r="B49" s="26" t="s">
        <v>95</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58" t="s">
        <v>368</v>
      </c>
      <c r="B1" s="159"/>
      <c r="C1" s="159"/>
      <c r="D1" s="159"/>
      <c r="E1" s="159"/>
      <c r="F1" s="160"/>
      <c r="G1" s="159"/>
      <c r="H1" s="159"/>
      <c r="I1" s="327"/>
      <c r="J1" s="159"/>
      <c r="K1" s="159"/>
      <c r="L1" s="159"/>
    </row>
    <row r="2" spans="1:13" s="33" customFormat="1" ht="15" customHeight="1">
      <c r="A2" s="31"/>
      <c r="B2" s="161"/>
      <c r="C2" s="161"/>
      <c r="D2" s="161"/>
      <c r="E2" s="161"/>
      <c r="F2" s="162"/>
      <c r="G2" s="163" t="s">
        <v>98</v>
      </c>
      <c r="H2" s="161"/>
      <c r="I2" s="328"/>
      <c r="J2" s="161"/>
      <c r="K2" s="161"/>
      <c r="L2" s="164" t="s">
        <v>156</v>
      </c>
      <c r="M2" s="32"/>
    </row>
    <row r="3" spans="1:13" s="33" customFormat="1" ht="3.75" customHeight="1">
      <c r="A3" s="165"/>
      <c r="B3" s="166"/>
      <c r="C3" s="166"/>
      <c r="D3" s="166"/>
      <c r="E3" s="167"/>
      <c r="F3" s="168"/>
      <c r="G3" s="165"/>
      <c r="H3" s="169"/>
      <c r="I3" s="329"/>
      <c r="J3" s="170"/>
      <c r="K3" s="171"/>
      <c r="L3" s="169"/>
      <c r="M3" s="34"/>
    </row>
    <row r="4" spans="1:13" s="33" customFormat="1" ht="26.25" customHeight="1">
      <c r="A4" s="172" t="s">
        <v>157</v>
      </c>
      <c r="B4" s="173"/>
      <c r="C4" s="173"/>
      <c r="D4" s="173"/>
      <c r="E4" s="174"/>
      <c r="F4" s="175" t="s">
        <v>158</v>
      </c>
      <c r="G4" s="176" t="s">
        <v>159</v>
      </c>
      <c r="H4" s="177" t="s">
        <v>113</v>
      </c>
      <c r="I4" s="330" t="s">
        <v>160</v>
      </c>
      <c r="J4" s="177" t="s">
        <v>113</v>
      </c>
      <c r="K4" s="178" t="s">
        <v>161</v>
      </c>
      <c r="L4" s="177" t="s">
        <v>162</v>
      </c>
      <c r="M4" s="34"/>
    </row>
    <row r="5" spans="1:13" ht="12" customHeight="1">
      <c r="A5" s="179" t="s">
        <v>163</v>
      </c>
      <c r="B5" s="180"/>
      <c r="C5" s="180"/>
      <c r="D5" s="180"/>
      <c r="E5" s="180"/>
      <c r="F5" s="178" t="s">
        <v>108</v>
      </c>
      <c r="G5" s="181" t="s">
        <v>164</v>
      </c>
      <c r="H5" s="182" t="s">
        <v>164</v>
      </c>
      <c r="I5" s="183">
        <v>143859994</v>
      </c>
      <c r="J5" s="182">
        <v>115.55833426</v>
      </c>
      <c r="K5" s="184">
        <v>100</v>
      </c>
      <c r="L5" s="347">
        <v>15.558334260000001</v>
      </c>
      <c r="M5" s="35"/>
    </row>
    <row r="6" spans="1:13" ht="12" customHeight="1">
      <c r="A6" s="185" t="s">
        <v>165</v>
      </c>
      <c r="B6" s="186"/>
      <c r="C6" s="186"/>
      <c r="D6" s="186"/>
      <c r="E6" s="186"/>
      <c r="F6" s="187" t="s">
        <v>108</v>
      </c>
      <c r="G6" s="188" t="s">
        <v>164</v>
      </c>
      <c r="H6" s="189" t="s">
        <v>164</v>
      </c>
      <c r="I6" s="190">
        <v>831</v>
      </c>
      <c r="J6" s="191">
        <v>11.03292618</v>
      </c>
      <c r="K6" s="192">
        <v>5.7764000000000003E-4</v>
      </c>
      <c r="L6" s="193">
        <v>-5.3827099999999998E-3</v>
      </c>
      <c r="M6" s="35"/>
    </row>
    <row r="7" spans="1:13" ht="12" customHeight="1">
      <c r="A7" s="185" t="s">
        <v>170</v>
      </c>
      <c r="B7" s="203"/>
      <c r="C7" s="186"/>
      <c r="D7" s="186"/>
      <c r="E7" s="186"/>
      <c r="F7" s="187" t="s">
        <v>108</v>
      </c>
      <c r="G7" s="188" t="s">
        <v>164</v>
      </c>
      <c r="H7" s="189" t="s">
        <v>164</v>
      </c>
      <c r="I7" s="190">
        <v>156317</v>
      </c>
      <c r="J7" s="191">
        <v>89.55171722</v>
      </c>
      <c r="K7" s="189">
        <v>0.10865912</v>
      </c>
      <c r="L7" s="193">
        <v>-1.465003E-2</v>
      </c>
      <c r="M7" s="35"/>
    </row>
    <row r="8" spans="1:13" ht="12" customHeight="1">
      <c r="A8" s="194"/>
      <c r="B8" s="195" t="s">
        <v>171</v>
      </c>
      <c r="C8" s="195"/>
      <c r="D8" s="195"/>
      <c r="E8" s="196"/>
      <c r="F8" s="197" t="s">
        <v>167</v>
      </c>
      <c r="G8" s="198">
        <v>4055</v>
      </c>
      <c r="H8" s="199">
        <v>67.968488100000002</v>
      </c>
      <c r="I8" s="200">
        <v>154090</v>
      </c>
      <c r="J8" s="201">
        <v>89.893998699999997</v>
      </c>
      <c r="K8" s="199">
        <v>0.10711108</v>
      </c>
      <c r="L8" s="202">
        <v>-1.391504E-2</v>
      </c>
      <c r="M8" s="35"/>
    </row>
    <row r="9" spans="1:13" ht="12" customHeight="1">
      <c r="A9" s="194"/>
      <c r="B9" s="195"/>
      <c r="C9" s="195" t="s">
        <v>351</v>
      </c>
      <c r="D9" s="195"/>
      <c r="E9" s="196"/>
      <c r="F9" s="197" t="s">
        <v>167</v>
      </c>
      <c r="G9" s="198">
        <v>4055</v>
      </c>
      <c r="H9" s="199">
        <v>67.968488100000002</v>
      </c>
      <c r="I9" s="200">
        <v>154090</v>
      </c>
      <c r="J9" s="201">
        <v>89.893998699999997</v>
      </c>
      <c r="K9" s="199">
        <v>0.10711108</v>
      </c>
      <c r="L9" s="202">
        <v>-1.391504E-2</v>
      </c>
      <c r="M9" s="35"/>
    </row>
    <row r="10" spans="1:13">
      <c r="A10" s="204" t="s">
        <v>172</v>
      </c>
      <c r="B10" s="205"/>
      <c r="C10" s="205"/>
      <c r="D10" s="205"/>
      <c r="E10" s="206"/>
      <c r="F10" s="187" t="s">
        <v>108</v>
      </c>
      <c r="G10" s="188" t="s">
        <v>164</v>
      </c>
      <c r="H10" s="189" t="s">
        <v>164</v>
      </c>
      <c r="I10" s="190">
        <v>68792</v>
      </c>
      <c r="J10" s="191">
        <v>64.30541144</v>
      </c>
      <c r="K10" s="189">
        <v>4.781871E-2</v>
      </c>
      <c r="L10" s="193">
        <v>-3.067284E-2</v>
      </c>
    </row>
    <row r="11" spans="1:13">
      <c r="A11" s="204" t="s">
        <v>174</v>
      </c>
      <c r="B11" s="205"/>
      <c r="C11" s="205"/>
      <c r="D11" s="205"/>
      <c r="E11" s="206"/>
      <c r="F11" s="187" t="s">
        <v>108</v>
      </c>
      <c r="G11" s="188" t="s">
        <v>164</v>
      </c>
      <c r="H11" s="189" t="s">
        <v>164</v>
      </c>
      <c r="I11" s="190">
        <v>384264</v>
      </c>
      <c r="J11" s="191">
        <v>143.30188326999999</v>
      </c>
      <c r="K11" s="189">
        <v>0.26710970000000001</v>
      </c>
      <c r="L11" s="193">
        <v>9.3270829999999999E-2</v>
      </c>
    </row>
    <row r="12" spans="1:13">
      <c r="A12" s="194"/>
      <c r="B12" s="195" t="s">
        <v>180</v>
      </c>
      <c r="C12" s="195"/>
      <c r="D12" s="195"/>
      <c r="E12" s="196"/>
      <c r="F12" s="197" t="s">
        <v>167</v>
      </c>
      <c r="G12" s="198">
        <v>50</v>
      </c>
      <c r="H12" s="199">
        <v>84.745762709999994</v>
      </c>
      <c r="I12" s="200">
        <v>66603</v>
      </c>
      <c r="J12" s="201">
        <v>85.410361629999997</v>
      </c>
      <c r="K12" s="199">
        <v>4.6297100000000001E-2</v>
      </c>
      <c r="L12" s="202">
        <v>-9.1388000000000007E-3</v>
      </c>
    </row>
    <row r="13" spans="1:13">
      <c r="A13" s="204" t="s">
        <v>181</v>
      </c>
      <c r="B13" s="205"/>
      <c r="C13" s="205"/>
      <c r="D13" s="205"/>
      <c r="E13" s="206"/>
      <c r="F13" s="187" t="s">
        <v>108</v>
      </c>
      <c r="G13" s="188" t="s">
        <v>164</v>
      </c>
      <c r="H13" s="189" t="s">
        <v>164</v>
      </c>
      <c r="I13" s="190">
        <v>5612800</v>
      </c>
      <c r="J13" s="191">
        <v>141.22248227</v>
      </c>
      <c r="K13" s="189">
        <v>3.9015711300000002</v>
      </c>
      <c r="L13" s="193">
        <v>1.3160461000000001</v>
      </c>
    </row>
    <row r="14" spans="1:13">
      <c r="A14" s="194"/>
      <c r="B14" s="195" t="s">
        <v>182</v>
      </c>
      <c r="C14" s="195"/>
      <c r="D14" s="195"/>
      <c r="E14" s="196"/>
      <c r="F14" s="197" t="s">
        <v>167</v>
      </c>
      <c r="G14" s="198">
        <v>406</v>
      </c>
      <c r="H14" s="199">
        <v>120.83333333</v>
      </c>
      <c r="I14" s="200">
        <v>606988</v>
      </c>
      <c r="J14" s="201">
        <v>119.46677794</v>
      </c>
      <c r="K14" s="199">
        <v>0.42192966999999998</v>
      </c>
      <c r="L14" s="202">
        <v>7.9448969999999994E-2</v>
      </c>
    </row>
    <row r="15" spans="1:13">
      <c r="A15" s="194"/>
      <c r="B15" s="195"/>
      <c r="C15" s="195" t="s">
        <v>369</v>
      </c>
      <c r="D15" s="195"/>
      <c r="E15" s="196"/>
      <c r="F15" s="197" t="s">
        <v>167</v>
      </c>
      <c r="G15" s="198">
        <v>149</v>
      </c>
      <c r="H15" s="199">
        <v>129.56521738999999</v>
      </c>
      <c r="I15" s="200">
        <v>318923</v>
      </c>
      <c r="J15" s="201">
        <v>127.43972124</v>
      </c>
      <c r="K15" s="199">
        <v>0.22168984999999999</v>
      </c>
      <c r="L15" s="202">
        <v>5.5159710000000001E-2</v>
      </c>
    </row>
    <row r="16" spans="1:13">
      <c r="A16" s="194"/>
      <c r="B16" s="195" t="s">
        <v>186</v>
      </c>
      <c r="C16" s="195"/>
      <c r="D16" s="195"/>
      <c r="E16" s="196"/>
      <c r="F16" s="197" t="s">
        <v>108</v>
      </c>
      <c r="G16" s="198" t="s">
        <v>164</v>
      </c>
      <c r="H16" s="199" t="s">
        <v>164</v>
      </c>
      <c r="I16" s="200">
        <v>367936</v>
      </c>
      <c r="J16" s="201">
        <v>829.13286460999996</v>
      </c>
      <c r="K16" s="199">
        <v>0.25575977999999999</v>
      </c>
      <c r="L16" s="202">
        <v>0.25990584999999999</v>
      </c>
    </row>
    <row r="17" spans="1:12">
      <c r="A17" s="194"/>
      <c r="B17" s="195" t="s">
        <v>190</v>
      </c>
      <c r="C17" s="195"/>
      <c r="D17" s="195"/>
      <c r="E17" s="196"/>
      <c r="F17" s="197" t="s">
        <v>167</v>
      </c>
      <c r="G17" s="198">
        <v>290</v>
      </c>
      <c r="H17" s="199">
        <v>97.972972970000001</v>
      </c>
      <c r="I17" s="200">
        <v>557933</v>
      </c>
      <c r="J17" s="201">
        <v>107.79147765</v>
      </c>
      <c r="K17" s="199">
        <v>0.38783055</v>
      </c>
      <c r="L17" s="202">
        <v>3.2395050000000002E-2</v>
      </c>
    </row>
    <row r="18" spans="1:12">
      <c r="A18" s="194"/>
      <c r="B18" s="195" t="s">
        <v>192</v>
      </c>
      <c r="C18" s="195"/>
      <c r="D18" s="195"/>
      <c r="E18" s="196"/>
      <c r="F18" s="197" t="s">
        <v>108</v>
      </c>
      <c r="G18" s="198" t="s">
        <v>164</v>
      </c>
      <c r="H18" s="199" t="s">
        <v>164</v>
      </c>
      <c r="I18" s="200">
        <v>3685826</v>
      </c>
      <c r="J18" s="201">
        <v>143.12353317</v>
      </c>
      <c r="K18" s="199">
        <v>2.5620924199999999</v>
      </c>
      <c r="L18" s="202">
        <v>0.89207086000000002</v>
      </c>
    </row>
    <row r="19" spans="1:12">
      <c r="A19" s="194"/>
      <c r="B19" s="195"/>
      <c r="C19" s="195" t="s">
        <v>193</v>
      </c>
      <c r="D19" s="195"/>
      <c r="E19" s="196"/>
      <c r="F19" s="197" t="s">
        <v>167</v>
      </c>
      <c r="G19" s="198">
        <v>3409</v>
      </c>
      <c r="H19" s="199">
        <v>138.24006488000001</v>
      </c>
      <c r="I19" s="200">
        <v>3063440</v>
      </c>
      <c r="J19" s="201">
        <v>138.79052572000001</v>
      </c>
      <c r="K19" s="199">
        <v>2.1294592899999998</v>
      </c>
      <c r="L19" s="202">
        <v>0.68775927999999997</v>
      </c>
    </row>
    <row r="20" spans="1:12">
      <c r="A20" s="204" t="s">
        <v>195</v>
      </c>
      <c r="B20" s="205"/>
      <c r="C20" s="205"/>
      <c r="D20" s="205"/>
      <c r="E20" s="206"/>
      <c r="F20" s="187" t="s">
        <v>108</v>
      </c>
      <c r="G20" s="188" t="s">
        <v>164</v>
      </c>
      <c r="H20" s="189" t="s">
        <v>164</v>
      </c>
      <c r="I20" s="190">
        <v>16597365</v>
      </c>
      <c r="J20" s="191">
        <v>112.00052067999999</v>
      </c>
      <c r="K20" s="189">
        <v>11.53716509</v>
      </c>
      <c r="L20" s="193">
        <v>1.4285006</v>
      </c>
    </row>
    <row r="21" spans="1:12">
      <c r="A21" s="194"/>
      <c r="B21" s="195" t="s">
        <v>196</v>
      </c>
      <c r="C21" s="195"/>
      <c r="D21" s="195"/>
      <c r="E21" s="196"/>
      <c r="F21" s="197" t="s">
        <v>179</v>
      </c>
      <c r="G21" s="198">
        <v>9062576</v>
      </c>
      <c r="H21" s="199">
        <v>107.51932544</v>
      </c>
      <c r="I21" s="200">
        <v>12684581</v>
      </c>
      <c r="J21" s="201">
        <v>111.45677276000001</v>
      </c>
      <c r="K21" s="199">
        <v>8.81730956</v>
      </c>
      <c r="L21" s="202">
        <v>1.0473532800000001</v>
      </c>
    </row>
    <row r="22" spans="1:12">
      <c r="A22" s="194"/>
      <c r="B22" s="195"/>
      <c r="C22" s="195" t="s">
        <v>370</v>
      </c>
      <c r="D22" s="195"/>
      <c r="E22" s="196"/>
      <c r="F22" s="197" t="s">
        <v>179</v>
      </c>
      <c r="G22" s="198">
        <v>8926581</v>
      </c>
      <c r="H22" s="199">
        <v>106.97579132</v>
      </c>
      <c r="I22" s="200">
        <v>12170037</v>
      </c>
      <c r="J22" s="201">
        <v>109.86609918000001</v>
      </c>
      <c r="K22" s="199">
        <v>8.4596395900000001</v>
      </c>
      <c r="L22" s="202">
        <v>0.87787950000000003</v>
      </c>
    </row>
    <row r="23" spans="1:12">
      <c r="A23" s="194"/>
      <c r="B23" s="195" t="s">
        <v>202</v>
      </c>
      <c r="C23" s="195"/>
      <c r="D23" s="195"/>
      <c r="E23" s="196"/>
      <c r="F23" s="197" t="s">
        <v>108</v>
      </c>
      <c r="G23" s="198" t="s">
        <v>164</v>
      </c>
      <c r="H23" s="199" t="s">
        <v>164</v>
      </c>
      <c r="I23" s="200">
        <v>307176</v>
      </c>
      <c r="J23" s="201">
        <v>135.15133116000001</v>
      </c>
      <c r="K23" s="199">
        <v>0.21352426999999999</v>
      </c>
      <c r="L23" s="202">
        <v>6.4175599999999999E-2</v>
      </c>
    </row>
    <row r="24" spans="1:12">
      <c r="A24" s="194"/>
      <c r="B24" s="195" t="s">
        <v>204</v>
      </c>
      <c r="C24" s="195"/>
      <c r="D24" s="195"/>
      <c r="E24" s="196"/>
      <c r="F24" s="197" t="s">
        <v>108</v>
      </c>
      <c r="G24" s="198" t="s">
        <v>164</v>
      </c>
      <c r="H24" s="199" t="s">
        <v>164</v>
      </c>
      <c r="I24" s="200">
        <v>1194373</v>
      </c>
      <c r="J24" s="201">
        <v>128.93671227999999</v>
      </c>
      <c r="K24" s="199">
        <v>0.83023290000000005</v>
      </c>
      <c r="L24" s="202">
        <v>0.21531475999999999</v>
      </c>
    </row>
    <row r="25" spans="1:12">
      <c r="A25" s="194"/>
      <c r="B25" s="195" t="s">
        <v>206</v>
      </c>
      <c r="C25" s="195"/>
      <c r="D25" s="195"/>
      <c r="E25" s="196"/>
      <c r="F25" s="197" t="s">
        <v>167</v>
      </c>
      <c r="G25" s="198">
        <v>155</v>
      </c>
      <c r="H25" s="199">
        <v>114.81481481</v>
      </c>
      <c r="I25" s="200">
        <v>396689</v>
      </c>
      <c r="J25" s="201">
        <v>121.39700707</v>
      </c>
      <c r="K25" s="199">
        <v>0.27574657000000002</v>
      </c>
      <c r="L25" s="202">
        <v>5.6163789999999998E-2</v>
      </c>
    </row>
    <row r="26" spans="1:12">
      <c r="A26" s="204" t="s">
        <v>208</v>
      </c>
      <c r="B26" s="205"/>
      <c r="C26" s="205"/>
      <c r="D26" s="205"/>
      <c r="E26" s="206"/>
      <c r="F26" s="187" t="s">
        <v>108</v>
      </c>
      <c r="G26" s="188" t="s">
        <v>164</v>
      </c>
      <c r="H26" s="189" t="s">
        <v>164</v>
      </c>
      <c r="I26" s="190">
        <v>8368317</v>
      </c>
      <c r="J26" s="191">
        <v>122.48171515999999</v>
      </c>
      <c r="K26" s="189">
        <v>5.8169868999999998</v>
      </c>
      <c r="L26" s="193">
        <v>1.2338362899999999</v>
      </c>
    </row>
    <row r="27" spans="1:12">
      <c r="A27" s="194"/>
      <c r="B27" s="195" t="s">
        <v>209</v>
      </c>
      <c r="C27" s="195"/>
      <c r="D27" s="195"/>
      <c r="E27" s="196"/>
      <c r="F27" s="197" t="s">
        <v>108</v>
      </c>
      <c r="G27" s="198" t="s">
        <v>164</v>
      </c>
      <c r="H27" s="199" t="s">
        <v>164</v>
      </c>
      <c r="I27" s="200">
        <v>901244</v>
      </c>
      <c r="J27" s="201">
        <v>110.21142390999999</v>
      </c>
      <c r="K27" s="199">
        <v>0.62647299000000001</v>
      </c>
      <c r="L27" s="202">
        <v>6.7075410000000002E-2</v>
      </c>
    </row>
    <row r="28" spans="1:12">
      <c r="A28" s="194"/>
      <c r="B28" s="195" t="s">
        <v>210</v>
      </c>
      <c r="C28" s="195"/>
      <c r="D28" s="195"/>
      <c r="E28" s="196"/>
      <c r="F28" s="197" t="s">
        <v>108</v>
      </c>
      <c r="G28" s="198" t="s">
        <v>164</v>
      </c>
      <c r="H28" s="199" t="s">
        <v>164</v>
      </c>
      <c r="I28" s="200">
        <v>1106804</v>
      </c>
      <c r="J28" s="201">
        <v>130.29639143</v>
      </c>
      <c r="K28" s="199">
        <v>0.76936190999999998</v>
      </c>
      <c r="L28" s="202">
        <v>0.20672380000000001</v>
      </c>
    </row>
    <row r="29" spans="1:12">
      <c r="A29" s="194"/>
      <c r="B29" s="195" t="s">
        <v>217</v>
      </c>
      <c r="C29" s="195"/>
      <c r="D29" s="195"/>
      <c r="E29" s="196"/>
      <c r="F29" s="197" t="s">
        <v>108</v>
      </c>
      <c r="G29" s="198" t="s">
        <v>164</v>
      </c>
      <c r="H29" s="199" t="s">
        <v>164</v>
      </c>
      <c r="I29" s="200">
        <v>2595821</v>
      </c>
      <c r="J29" s="201">
        <v>156.10665057</v>
      </c>
      <c r="K29" s="199">
        <v>1.8044078299999999</v>
      </c>
      <c r="L29" s="202">
        <v>0.74942626999999995</v>
      </c>
    </row>
    <row r="30" spans="1:12">
      <c r="A30" s="194"/>
      <c r="B30" s="195" t="s">
        <v>218</v>
      </c>
      <c r="C30" s="195"/>
      <c r="D30" s="195"/>
      <c r="E30" s="196"/>
      <c r="F30" s="197" t="s">
        <v>108</v>
      </c>
      <c r="G30" s="198" t="s">
        <v>164</v>
      </c>
      <c r="H30" s="199" t="s">
        <v>164</v>
      </c>
      <c r="I30" s="200">
        <v>1335898</v>
      </c>
      <c r="J30" s="201">
        <v>137.26479022999999</v>
      </c>
      <c r="K30" s="199">
        <v>0.92860980000000004</v>
      </c>
      <c r="L30" s="202">
        <v>0.29132251999999997</v>
      </c>
    </row>
    <row r="31" spans="1:12">
      <c r="A31" s="204" t="s">
        <v>219</v>
      </c>
      <c r="B31" s="205"/>
      <c r="C31" s="205"/>
      <c r="D31" s="205"/>
      <c r="E31" s="206"/>
      <c r="F31" s="187" t="s">
        <v>108</v>
      </c>
      <c r="G31" s="188" t="s">
        <v>164</v>
      </c>
      <c r="H31" s="189" t="s">
        <v>164</v>
      </c>
      <c r="I31" s="190">
        <v>94977483</v>
      </c>
      <c r="J31" s="191">
        <v>114.78256073999999</v>
      </c>
      <c r="K31" s="189">
        <v>66.020775029999996</v>
      </c>
      <c r="L31" s="193">
        <v>9.8255224900000009</v>
      </c>
    </row>
    <row r="32" spans="1:12">
      <c r="A32" s="194"/>
      <c r="B32" s="195" t="s">
        <v>220</v>
      </c>
      <c r="C32" s="195"/>
      <c r="D32" s="195"/>
      <c r="E32" s="196"/>
      <c r="F32" s="197" t="s">
        <v>200</v>
      </c>
      <c r="G32" s="198">
        <v>60648</v>
      </c>
      <c r="H32" s="199">
        <v>99.216385560000006</v>
      </c>
      <c r="I32" s="200">
        <v>60560183</v>
      </c>
      <c r="J32" s="201">
        <v>106.68927582000001</v>
      </c>
      <c r="K32" s="199">
        <v>42.09661165</v>
      </c>
      <c r="L32" s="202">
        <v>3.0500485400000001</v>
      </c>
    </row>
    <row r="33" spans="1:14">
      <c r="A33" s="194"/>
      <c r="B33" s="195"/>
      <c r="C33" s="195" t="s">
        <v>221</v>
      </c>
      <c r="D33" s="195"/>
      <c r="E33" s="196"/>
      <c r="F33" s="197" t="s">
        <v>200</v>
      </c>
      <c r="G33" s="198">
        <v>60023</v>
      </c>
      <c r="H33" s="199">
        <v>98.580977880000006</v>
      </c>
      <c r="I33" s="200">
        <v>60354591</v>
      </c>
      <c r="J33" s="201">
        <v>106.48749769</v>
      </c>
      <c r="K33" s="199">
        <v>41.953700480000002</v>
      </c>
      <c r="L33" s="202">
        <v>2.9535895299999999</v>
      </c>
    </row>
    <row r="34" spans="1:14">
      <c r="A34" s="194"/>
      <c r="B34" s="195" t="s">
        <v>223</v>
      </c>
      <c r="C34" s="195"/>
      <c r="D34" s="195"/>
      <c r="E34" s="196"/>
      <c r="F34" s="197" t="s">
        <v>179</v>
      </c>
      <c r="G34" s="198">
        <v>19564129</v>
      </c>
      <c r="H34" s="199">
        <v>138.6122963</v>
      </c>
      <c r="I34" s="200">
        <v>29110693</v>
      </c>
      <c r="J34" s="201">
        <v>140.10837710000001</v>
      </c>
      <c r="K34" s="199">
        <v>20.23543321</v>
      </c>
      <c r="L34" s="202">
        <v>6.6939854800000003</v>
      </c>
    </row>
    <row r="35" spans="1:14">
      <c r="A35" s="194"/>
      <c r="B35" s="195" t="s">
        <v>224</v>
      </c>
      <c r="C35" s="195"/>
      <c r="D35" s="195"/>
      <c r="E35" s="196"/>
      <c r="F35" s="197" t="s">
        <v>108</v>
      </c>
      <c r="G35" s="198" t="s">
        <v>164</v>
      </c>
      <c r="H35" s="199" t="s">
        <v>164</v>
      </c>
      <c r="I35" s="200">
        <v>5304169</v>
      </c>
      <c r="J35" s="201">
        <v>102.01617859</v>
      </c>
      <c r="K35" s="199">
        <v>3.6870354700000001</v>
      </c>
      <c r="L35" s="202">
        <v>8.4205130000000003E-2</v>
      </c>
    </row>
    <row r="36" spans="1:14">
      <c r="A36" s="204" t="s">
        <v>228</v>
      </c>
      <c r="B36" s="205"/>
      <c r="C36" s="205"/>
      <c r="D36" s="205"/>
      <c r="E36" s="206"/>
      <c r="F36" s="187" t="s">
        <v>108</v>
      </c>
      <c r="G36" s="188" t="s">
        <v>164</v>
      </c>
      <c r="H36" s="189" t="s">
        <v>164</v>
      </c>
      <c r="I36" s="190">
        <v>17693825</v>
      </c>
      <c r="J36" s="191">
        <v>113.69376339</v>
      </c>
      <c r="K36" s="189">
        <v>12.299336670000001</v>
      </c>
      <c r="L36" s="193">
        <v>1.71186353</v>
      </c>
    </row>
    <row r="37" spans="1:14">
      <c r="A37" s="194"/>
      <c r="B37" s="195" t="s">
        <v>231</v>
      </c>
      <c r="C37" s="195"/>
      <c r="D37" s="195"/>
      <c r="E37" s="196"/>
      <c r="F37" s="197" t="s">
        <v>108</v>
      </c>
      <c r="G37" s="198" t="s">
        <v>164</v>
      </c>
      <c r="H37" s="199" t="s">
        <v>164</v>
      </c>
      <c r="I37" s="200">
        <v>12791643</v>
      </c>
      <c r="J37" s="201">
        <v>100.84606788000001</v>
      </c>
      <c r="K37" s="199">
        <v>8.8917305300000002</v>
      </c>
      <c r="L37" s="202">
        <v>8.6205270000000001E-2</v>
      </c>
    </row>
    <row r="38" spans="1:14">
      <c r="A38" s="318"/>
      <c r="B38" s="319" t="s">
        <v>232</v>
      </c>
      <c r="C38" s="319"/>
      <c r="D38" s="319"/>
      <c r="E38" s="320"/>
      <c r="F38" s="321" t="s">
        <v>179</v>
      </c>
      <c r="G38" s="322">
        <v>25238</v>
      </c>
      <c r="H38" s="323">
        <v>113.91045315</v>
      </c>
      <c r="I38" s="324">
        <v>101915</v>
      </c>
      <c r="J38" s="325">
        <v>117.86168613</v>
      </c>
      <c r="K38" s="323">
        <v>7.0843180000000006E-2</v>
      </c>
      <c r="L38" s="326">
        <v>1.2406500000000001E-2</v>
      </c>
    </row>
    <row r="39" spans="1:14">
      <c r="A39" s="208"/>
      <c r="B39" s="209" t="s">
        <v>265</v>
      </c>
      <c r="C39" s="209"/>
      <c r="D39" s="209"/>
      <c r="E39" s="210"/>
      <c r="F39" s="219" t="s">
        <v>108</v>
      </c>
      <c r="G39" s="212" t="s">
        <v>164</v>
      </c>
      <c r="H39" s="213" t="s">
        <v>164</v>
      </c>
      <c r="I39" s="214">
        <v>484310</v>
      </c>
      <c r="J39" s="215">
        <v>60.546242599999999</v>
      </c>
      <c r="K39" s="213">
        <v>0.33665370999999999</v>
      </c>
      <c r="L39" s="216">
        <v>-0.25350460000000002</v>
      </c>
    </row>
    <row r="40" spans="1:14">
      <c r="A40" s="159"/>
      <c r="B40" s="159"/>
      <c r="C40" s="159"/>
      <c r="D40" s="159"/>
      <c r="E40" s="159"/>
      <c r="F40" s="160"/>
      <c r="G40" s="159"/>
      <c r="H40" s="159"/>
      <c r="I40" s="327"/>
      <c r="J40" s="159"/>
      <c r="K40" s="159"/>
      <c r="L40" s="159"/>
    </row>
    <row r="41" spans="1:14">
      <c r="A41" s="159"/>
      <c r="B41" s="159"/>
      <c r="C41" s="159"/>
      <c r="D41" s="159"/>
      <c r="E41" s="159"/>
      <c r="F41" s="160"/>
      <c r="G41" s="159"/>
      <c r="H41" s="159"/>
      <c r="I41" s="327"/>
      <c r="J41" s="159"/>
      <c r="K41" s="159"/>
      <c r="L41" s="159"/>
    </row>
    <row r="42" spans="1:14" ht="15" customHeight="1">
      <c r="A42" s="158" t="s">
        <v>371</v>
      </c>
      <c r="B42" s="159"/>
      <c r="C42" s="159"/>
      <c r="D42" s="159"/>
      <c r="E42" s="159"/>
      <c r="F42" s="159"/>
      <c r="G42" s="159"/>
      <c r="H42" s="159"/>
      <c r="I42" s="331"/>
      <c r="J42" s="159"/>
      <c r="K42" s="159"/>
      <c r="L42" s="159"/>
    </row>
    <row r="43" spans="1:14" s="33" customFormat="1" ht="15" customHeight="1">
      <c r="A43" s="31"/>
      <c r="B43" s="161"/>
      <c r="C43" s="161"/>
      <c r="D43" s="161"/>
      <c r="E43" s="161"/>
      <c r="F43" s="161"/>
      <c r="G43" s="163" t="s">
        <v>98</v>
      </c>
      <c r="H43" s="161"/>
      <c r="I43" s="332"/>
      <c r="J43" s="161"/>
      <c r="K43" s="161"/>
      <c r="L43" s="164" t="s">
        <v>156</v>
      </c>
      <c r="M43" s="32"/>
    </row>
    <row r="44" spans="1:14" s="33" customFormat="1" ht="3.75" customHeight="1">
      <c r="A44" s="165"/>
      <c r="B44" s="166"/>
      <c r="C44" s="166"/>
      <c r="D44" s="166"/>
      <c r="E44" s="167"/>
      <c r="F44" s="168"/>
      <c r="G44" s="165"/>
      <c r="H44" s="169"/>
      <c r="I44" s="329"/>
      <c r="J44" s="170"/>
      <c r="K44" s="171"/>
      <c r="L44" s="169"/>
      <c r="M44" s="34"/>
    </row>
    <row r="45" spans="1:14" s="33" customFormat="1" ht="26.25" customHeight="1">
      <c r="A45" s="172" t="s">
        <v>157</v>
      </c>
      <c r="B45" s="173"/>
      <c r="C45" s="173"/>
      <c r="D45" s="173"/>
      <c r="E45" s="174"/>
      <c r="F45" s="175" t="s">
        <v>158</v>
      </c>
      <c r="G45" s="176" t="s">
        <v>159</v>
      </c>
      <c r="H45" s="177" t="s">
        <v>113</v>
      </c>
      <c r="I45" s="330" t="s">
        <v>160</v>
      </c>
      <c r="J45" s="177" t="s">
        <v>113</v>
      </c>
      <c r="K45" s="178" t="s">
        <v>161</v>
      </c>
      <c r="L45" s="177" t="s">
        <v>162</v>
      </c>
      <c r="M45" s="34"/>
    </row>
    <row r="46" spans="1:14" s="33" customFormat="1" ht="12" customHeight="1">
      <c r="A46" s="179" t="s">
        <v>163</v>
      </c>
      <c r="B46" s="180"/>
      <c r="C46" s="180"/>
      <c r="D46" s="180"/>
      <c r="E46" s="180"/>
      <c r="F46" s="178" t="s">
        <v>108</v>
      </c>
      <c r="G46" s="238" t="s">
        <v>164</v>
      </c>
      <c r="H46" s="239" t="s">
        <v>164</v>
      </c>
      <c r="I46" s="240">
        <v>8497363</v>
      </c>
      <c r="J46" s="241">
        <v>102.0937271</v>
      </c>
      <c r="K46" s="239">
        <v>100</v>
      </c>
      <c r="L46" s="242">
        <v>2.0937271000000002</v>
      </c>
      <c r="M46" s="38"/>
    </row>
    <row r="47" spans="1:14" ht="12" customHeight="1">
      <c r="A47" s="350" t="s">
        <v>165</v>
      </c>
      <c r="B47" s="351"/>
      <c r="C47" s="351"/>
      <c r="D47" s="351"/>
      <c r="E47" s="351"/>
      <c r="F47" s="187" t="s">
        <v>108</v>
      </c>
      <c r="G47" s="188" t="s">
        <v>164</v>
      </c>
      <c r="H47" s="189" t="s">
        <v>164</v>
      </c>
      <c r="I47" s="190">
        <v>73743</v>
      </c>
      <c r="J47" s="189">
        <v>91.254795200000004</v>
      </c>
      <c r="K47" s="192">
        <v>0.86783394000000003</v>
      </c>
      <c r="L47" s="217">
        <v>-8.4908269999999994E-2</v>
      </c>
      <c r="M47" s="59"/>
      <c r="N47" s="58"/>
    </row>
    <row r="48" spans="1:14">
      <c r="A48" s="352"/>
      <c r="B48" s="353" t="s">
        <v>168</v>
      </c>
      <c r="C48" s="353"/>
      <c r="D48" s="353"/>
      <c r="E48" s="353"/>
      <c r="F48" s="197" t="s">
        <v>167</v>
      </c>
      <c r="G48" s="198">
        <v>117</v>
      </c>
      <c r="H48" s="199">
        <v>68.823529410000006</v>
      </c>
      <c r="I48" s="200">
        <v>51742</v>
      </c>
      <c r="J48" s="199">
        <v>91.22998801</v>
      </c>
      <c r="K48" s="199">
        <v>0.60891832000000001</v>
      </c>
      <c r="L48" s="218">
        <v>-5.9761389999999998E-2</v>
      </c>
      <c r="N48" s="58"/>
    </row>
    <row r="49" spans="1:14">
      <c r="A49" s="352"/>
      <c r="B49" s="353"/>
      <c r="C49" s="353" t="s">
        <v>239</v>
      </c>
      <c r="D49" s="353"/>
      <c r="E49" s="353"/>
      <c r="F49" s="197" t="s">
        <v>167</v>
      </c>
      <c r="G49" s="198">
        <v>117</v>
      </c>
      <c r="H49" s="199">
        <v>68.823529410000006</v>
      </c>
      <c r="I49" s="200">
        <v>51742</v>
      </c>
      <c r="J49" s="199">
        <v>91.22998801</v>
      </c>
      <c r="K49" s="199">
        <v>0.60891832000000001</v>
      </c>
      <c r="L49" s="218">
        <v>-5.9761389999999998E-2</v>
      </c>
      <c r="N49" s="58"/>
    </row>
    <row r="50" spans="1:14">
      <c r="A50" s="350" t="s">
        <v>170</v>
      </c>
      <c r="B50" s="351"/>
      <c r="C50" s="351"/>
      <c r="D50" s="351"/>
      <c r="E50" s="354"/>
      <c r="F50" s="187" t="s">
        <v>108</v>
      </c>
      <c r="G50" s="188" t="s">
        <v>164</v>
      </c>
      <c r="H50" s="189" t="s">
        <v>164</v>
      </c>
      <c r="I50" s="190">
        <v>127093</v>
      </c>
      <c r="J50" s="189">
        <v>92.045684989999998</v>
      </c>
      <c r="K50" s="189">
        <v>1.49567578</v>
      </c>
      <c r="L50" s="217">
        <v>-0.13195804</v>
      </c>
      <c r="N50" s="58"/>
    </row>
    <row r="51" spans="1:14">
      <c r="A51" s="352"/>
      <c r="B51" s="353" t="s">
        <v>372</v>
      </c>
      <c r="C51" s="353"/>
      <c r="D51" s="353"/>
      <c r="E51" s="355"/>
      <c r="F51" s="197" t="s">
        <v>167</v>
      </c>
      <c r="G51" s="198">
        <v>3621</v>
      </c>
      <c r="H51" s="199">
        <v>54.830405810000002</v>
      </c>
      <c r="I51" s="200">
        <v>81594</v>
      </c>
      <c r="J51" s="199">
        <v>102.25324578</v>
      </c>
      <c r="K51" s="199">
        <v>0.96022730999999995</v>
      </c>
      <c r="L51" s="218">
        <v>2.1602530000000002E-2</v>
      </c>
      <c r="N51" s="58"/>
    </row>
    <row r="52" spans="1:14">
      <c r="A52" s="352"/>
      <c r="B52" s="353" t="s">
        <v>373</v>
      </c>
      <c r="C52" s="353"/>
      <c r="D52" s="353"/>
      <c r="E52" s="355"/>
      <c r="F52" s="197" t="s">
        <v>167</v>
      </c>
      <c r="G52" s="198">
        <v>309</v>
      </c>
      <c r="H52" s="199">
        <v>91.964285709999999</v>
      </c>
      <c r="I52" s="200">
        <v>41376</v>
      </c>
      <c r="J52" s="199">
        <v>75.285212610000002</v>
      </c>
      <c r="K52" s="199">
        <v>0.48692753</v>
      </c>
      <c r="L52" s="218">
        <v>-0.16319640999999999</v>
      </c>
      <c r="N52" s="58"/>
    </row>
    <row r="53" spans="1:14">
      <c r="A53" s="350" t="s">
        <v>172</v>
      </c>
      <c r="B53" s="351"/>
      <c r="C53" s="351"/>
      <c r="D53" s="351"/>
      <c r="E53" s="351"/>
      <c r="F53" s="187" t="s">
        <v>108</v>
      </c>
      <c r="G53" s="188" t="s">
        <v>164</v>
      </c>
      <c r="H53" s="189" t="s">
        <v>164</v>
      </c>
      <c r="I53" s="190" t="s">
        <v>108</v>
      </c>
      <c r="J53" s="189" t="s">
        <v>325</v>
      </c>
      <c r="K53" s="189" t="s">
        <v>108</v>
      </c>
      <c r="L53" s="217">
        <v>-2.5831700000000001E-3</v>
      </c>
      <c r="N53" s="58"/>
    </row>
    <row r="54" spans="1:14">
      <c r="A54" s="350" t="s">
        <v>174</v>
      </c>
      <c r="B54" s="351"/>
      <c r="C54" s="351"/>
      <c r="D54" s="351"/>
      <c r="E54" s="351"/>
      <c r="F54" s="187" t="s">
        <v>108</v>
      </c>
      <c r="G54" s="188" t="s">
        <v>164</v>
      </c>
      <c r="H54" s="189" t="s">
        <v>164</v>
      </c>
      <c r="I54" s="190">
        <v>4549306</v>
      </c>
      <c r="J54" s="189">
        <v>103.5012182</v>
      </c>
      <c r="K54" s="189">
        <v>53.537856390000002</v>
      </c>
      <c r="L54" s="217">
        <v>1.8489865599999999</v>
      </c>
      <c r="N54" s="58"/>
    </row>
    <row r="55" spans="1:14">
      <c r="A55" s="352"/>
      <c r="B55" s="353" t="s">
        <v>175</v>
      </c>
      <c r="C55" s="353"/>
      <c r="D55" s="353"/>
      <c r="E55" s="353"/>
      <c r="F55" s="197" t="s">
        <v>108</v>
      </c>
      <c r="G55" s="198" t="s">
        <v>164</v>
      </c>
      <c r="H55" s="199" t="s">
        <v>164</v>
      </c>
      <c r="I55" s="200">
        <v>813424</v>
      </c>
      <c r="J55" s="199">
        <v>143.4463494</v>
      </c>
      <c r="K55" s="199">
        <v>9.5726639000000002</v>
      </c>
      <c r="L55" s="218">
        <v>2.9600269099999998</v>
      </c>
      <c r="N55" s="58"/>
    </row>
    <row r="56" spans="1:14">
      <c r="A56" s="352"/>
      <c r="B56" s="353" t="s">
        <v>176</v>
      </c>
      <c r="C56" s="353"/>
      <c r="D56" s="353"/>
      <c r="E56" s="353"/>
      <c r="F56" s="197" t="s">
        <v>167</v>
      </c>
      <c r="G56" s="198">
        <v>474</v>
      </c>
      <c r="H56" s="199">
        <v>90.114068439999997</v>
      </c>
      <c r="I56" s="200">
        <v>158997</v>
      </c>
      <c r="J56" s="199">
        <v>118.41235086</v>
      </c>
      <c r="K56" s="199">
        <v>1.87113343</v>
      </c>
      <c r="L56" s="218">
        <v>0.29704077000000001</v>
      </c>
      <c r="N56" s="58"/>
    </row>
    <row r="57" spans="1:14">
      <c r="A57" s="352"/>
      <c r="B57" s="353" t="s">
        <v>177</v>
      </c>
      <c r="C57" s="353"/>
      <c r="D57" s="353"/>
      <c r="E57" s="353"/>
      <c r="F57" s="197" t="s">
        <v>179</v>
      </c>
      <c r="G57" s="198">
        <v>610658</v>
      </c>
      <c r="H57" s="199">
        <v>97.883663189999993</v>
      </c>
      <c r="I57" s="200">
        <v>817752</v>
      </c>
      <c r="J57" s="199">
        <v>231.25358792</v>
      </c>
      <c r="K57" s="199">
        <v>9.6235973399999999</v>
      </c>
      <c r="L57" s="218">
        <v>5.5764678999999999</v>
      </c>
      <c r="N57" s="58"/>
    </row>
    <row r="58" spans="1:14">
      <c r="A58" s="352"/>
      <c r="B58" s="353"/>
      <c r="C58" s="353" t="s">
        <v>374</v>
      </c>
      <c r="D58" s="353"/>
      <c r="E58" s="353"/>
      <c r="F58" s="197" t="s">
        <v>179</v>
      </c>
      <c r="G58" s="198">
        <v>204013</v>
      </c>
      <c r="H58" s="199">
        <v>259.36053902999998</v>
      </c>
      <c r="I58" s="200">
        <v>761337</v>
      </c>
      <c r="J58" s="199">
        <v>276.68682448999999</v>
      </c>
      <c r="K58" s="199">
        <v>8.95968549</v>
      </c>
      <c r="L58" s="218">
        <v>5.8412730799999997</v>
      </c>
      <c r="N58" s="58"/>
    </row>
    <row r="59" spans="1:14">
      <c r="A59" s="352"/>
      <c r="B59" s="353" t="s">
        <v>178</v>
      </c>
      <c r="C59" s="353"/>
      <c r="D59" s="353"/>
      <c r="E59" s="353"/>
      <c r="F59" s="197" t="s">
        <v>179</v>
      </c>
      <c r="G59" s="198">
        <v>57865</v>
      </c>
      <c r="H59" s="199">
        <v>100.36075411</v>
      </c>
      <c r="I59" s="200">
        <v>78611</v>
      </c>
      <c r="J59" s="199">
        <v>108.51278229</v>
      </c>
      <c r="K59" s="199">
        <v>0.92512229999999995</v>
      </c>
      <c r="L59" s="218">
        <v>7.4094989999999999E-2</v>
      </c>
      <c r="N59" s="58"/>
    </row>
    <row r="60" spans="1:14">
      <c r="A60" s="352"/>
      <c r="B60" s="353" t="s">
        <v>251</v>
      </c>
      <c r="C60" s="353"/>
      <c r="D60" s="353"/>
      <c r="E60" s="353"/>
      <c r="F60" s="197" t="s">
        <v>167</v>
      </c>
      <c r="G60" s="198">
        <v>160</v>
      </c>
      <c r="H60" s="199">
        <v>137.93103447999999</v>
      </c>
      <c r="I60" s="200">
        <v>92454</v>
      </c>
      <c r="J60" s="199">
        <v>165.41840368000001</v>
      </c>
      <c r="K60" s="199">
        <v>1.08803166</v>
      </c>
      <c r="L60" s="218">
        <v>0.43929544999999998</v>
      </c>
      <c r="N60" s="58"/>
    </row>
    <row r="61" spans="1:14">
      <c r="A61" s="352"/>
      <c r="B61" s="353" t="s">
        <v>180</v>
      </c>
      <c r="C61" s="353"/>
      <c r="D61" s="353"/>
      <c r="E61" s="353"/>
      <c r="F61" s="197" t="s">
        <v>167</v>
      </c>
      <c r="G61" s="198">
        <v>165</v>
      </c>
      <c r="H61" s="199">
        <v>44.836956520000001</v>
      </c>
      <c r="I61" s="200">
        <v>294779</v>
      </c>
      <c r="J61" s="199">
        <v>83.501121740000002</v>
      </c>
      <c r="K61" s="199">
        <v>3.4690644599999998</v>
      </c>
      <c r="L61" s="218">
        <v>-0.69979935000000004</v>
      </c>
      <c r="N61" s="58"/>
    </row>
    <row r="62" spans="1:14">
      <c r="A62" s="352"/>
      <c r="B62" s="353" t="s">
        <v>252</v>
      </c>
      <c r="C62" s="353"/>
      <c r="D62" s="353"/>
      <c r="E62" s="353"/>
      <c r="F62" s="197" t="s">
        <v>167</v>
      </c>
      <c r="G62" s="198">
        <v>5045</v>
      </c>
      <c r="H62" s="199">
        <v>72.75742717</v>
      </c>
      <c r="I62" s="200">
        <v>968864</v>
      </c>
      <c r="J62" s="199">
        <v>66.020497169999999</v>
      </c>
      <c r="K62" s="199">
        <v>11.40193728</v>
      </c>
      <c r="L62" s="218">
        <v>-5.9912292300000001</v>
      </c>
      <c r="N62" s="58"/>
    </row>
    <row r="63" spans="1:14">
      <c r="A63" s="350" t="s">
        <v>181</v>
      </c>
      <c r="B63" s="351"/>
      <c r="C63" s="351"/>
      <c r="D63" s="351"/>
      <c r="E63" s="351"/>
      <c r="F63" s="187" t="s">
        <v>108</v>
      </c>
      <c r="G63" s="188" t="s">
        <v>164</v>
      </c>
      <c r="H63" s="189" t="s">
        <v>164</v>
      </c>
      <c r="I63" s="190">
        <v>3568063</v>
      </c>
      <c r="J63" s="189">
        <v>149.22771420999999</v>
      </c>
      <c r="K63" s="189">
        <v>41.99023862</v>
      </c>
      <c r="L63" s="217">
        <v>14.14189425</v>
      </c>
      <c r="N63" s="58"/>
    </row>
    <row r="64" spans="1:14" s="33" customFormat="1">
      <c r="A64" s="352"/>
      <c r="B64" s="353" t="s">
        <v>255</v>
      </c>
      <c r="C64" s="353"/>
      <c r="D64" s="353"/>
      <c r="E64" s="353"/>
      <c r="F64" s="197" t="s">
        <v>179</v>
      </c>
      <c r="G64" s="198">
        <v>2145006</v>
      </c>
      <c r="H64" s="199">
        <v>113.16659289</v>
      </c>
      <c r="I64" s="200">
        <v>559565</v>
      </c>
      <c r="J64" s="199">
        <v>113.35877785</v>
      </c>
      <c r="K64" s="199">
        <v>6.5851606</v>
      </c>
      <c r="L64" s="218">
        <v>0.79227692000000005</v>
      </c>
      <c r="M64" s="37"/>
      <c r="N64" s="58"/>
    </row>
    <row r="65" spans="1:14">
      <c r="A65" s="352"/>
      <c r="B65" s="353" t="s">
        <v>188</v>
      </c>
      <c r="C65" s="353"/>
      <c r="D65" s="353"/>
      <c r="E65" s="353"/>
      <c r="F65" s="197" t="s">
        <v>167</v>
      </c>
      <c r="G65" s="198">
        <v>39481</v>
      </c>
      <c r="H65" s="199">
        <v>121.18170657</v>
      </c>
      <c r="I65" s="200">
        <v>2617049</v>
      </c>
      <c r="J65" s="199">
        <v>138.82120355000001</v>
      </c>
      <c r="K65" s="199">
        <v>30.7983665</v>
      </c>
      <c r="L65" s="218">
        <v>8.7930578799999992</v>
      </c>
      <c r="N65" s="58"/>
    </row>
    <row r="66" spans="1:14">
      <c r="A66" s="352"/>
      <c r="B66" s="353"/>
      <c r="C66" s="353" t="s">
        <v>375</v>
      </c>
      <c r="D66" s="353"/>
      <c r="E66" s="353"/>
      <c r="F66" s="197" t="s">
        <v>167</v>
      </c>
      <c r="G66" s="198">
        <v>39481</v>
      </c>
      <c r="H66" s="199">
        <v>121.18170657</v>
      </c>
      <c r="I66" s="200">
        <v>2617049</v>
      </c>
      <c r="J66" s="199">
        <v>138.82120355000001</v>
      </c>
      <c r="K66" s="199">
        <v>30.7983665</v>
      </c>
      <c r="L66" s="218">
        <v>8.7930578799999992</v>
      </c>
      <c r="N66" s="58"/>
    </row>
    <row r="67" spans="1:14">
      <c r="A67" s="352"/>
      <c r="B67" s="353" t="s">
        <v>192</v>
      </c>
      <c r="C67" s="353"/>
      <c r="D67" s="353"/>
      <c r="E67" s="353"/>
      <c r="F67" s="197" t="s">
        <v>108</v>
      </c>
      <c r="G67" s="198" t="s">
        <v>164</v>
      </c>
      <c r="H67" s="199" t="s">
        <v>164</v>
      </c>
      <c r="I67" s="200">
        <v>331877</v>
      </c>
      <c r="J67" s="199" t="s">
        <v>376</v>
      </c>
      <c r="K67" s="199">
        <v>3.9056469599999999</v>
      </c>
      <c r="L67" s="218">
        <v>3.9563023400000001</v>
      </c>
      <c r="N67" s="58"/>
    </row>
    <row r="68" spans="1:14">
      <c r="A68" s="350" t="s">
        <v>195</v>
      </c>
      <c r="B68" s="351"/>
      <c r="C68" s="351"/>
      <c r="D68" s="351"/>
      <c r="E68" s="351"/>
      <c r="F68" s="187" t="s">
        <v>108</v>
      </c>
      <c r="G68" s="188" t="s">
        <v>164</v>
      </c>
      <c r="H68" s="189" t="s">
        <v>164</v>
      </c>
      <c r="I68" s="190">
        <v>34944</v>
      </c>
      <c r="J68" s="189">
        <v>14.43352623</v>
      </c>
      <c r="K68" s="189">
        <v>0.41123346</v>
      </c>
      <c r="L68" s="217">
        <v>-2.4889644500000001</v>
      </c>
      <c r="N68" s="58"/>
    </row>
    <row r="69" spans="1:14" s="33" customFormat="1">
      <c r="A69" s="352"/>
      <c r="B69" s="353" t="s">
        <v>196</v>
      </c>
      <c r="C69" s="353"/>
      <c r="D69" s="353"/>
      <c r="E69" s="353"/>
      <c r="F69" s="197" t="s">
        <v>167</v>
      </c>
      <c r="G69" s="198">
        <v>0</v>
      </c>
      <c r="H69" s="199" t="s">
        <v>108</v>
      </c>
      <c r="I69" s="200">
        <v>306</v>
      </c>
      <c r="J69" s="199">
        <v>2.9285099099999998</v>
      </c>
      <c r="K69" s="199">
        <v>3.6011200000000002E-3</v>
      </c>
      <c r="L69" s="218">
        <v>-0.12186565000000001</v>
      </c>
      <c r="M69" s="37"/>
      <c r="N69" s="58"/>
    </row>
    <row r="70" spans="1:14">
      <c r="A70" s="350" t="s">
        <v>208</v>
      </c>
      <c r="B70" s="351"/>
      <c r="C70" s="351"/>
      <c r="D70" s="351"/>
      <c r="E70" s="351"/>
      <c r="F70" s="187" t="s">
        <v>108</v>
      </c>
      <c r="G70" s="188" t="s">
        <v>164</v>
      </c>
      <c r="H70" s="189" t="s">
        <v>164</v>
      </c>
      <c r="I70" s="190" t="s">
        <v>108</v>
      </c>
      <c r="J70" s="189" t="s">
        <v>325</v>
      </c>
      <c r="K70" s="189" t="s">
        <v>108</v>
      </c>
      <c r="L70" s="217">
        <v>-8.0691089999999993E-2</v>
      </c>
      <c r="N70" s="58"/>
    </row>
    <row r="71" spans="1:14">
      <c r="A71" s="352"/>
      <c r="B71" s="353" t="s">
        <v>209</v>
      </c>
      <c r="C71" s="353"/>
      <c r="D71" s="353"/>
      <c r="E71" s="353"/>
      <c r="F71" s="197" t="s">
        <v>108</v>
      </c>
      <c r="G71" s="198" t="s">
        <v>164</v>
      </c>
      <c r="H71" s="199" t="s">
        <v>164</v>
      </c>
      <c r="I71" s="200" t="s">
        <v>108</v>
      </c>
      <c r="J71" s="199" t="s">
        <v>108</v>
      </c>
      <c r="K71" s="199" t="s">
        <v>108</v>
      </c>
      <c r="L71" s="218" t="s">
        <v>108</v>
      </c>
      <c r="N71" s="58"/>
    </row>
    <row r="72" spans="1:14" s="33" customFormat="1">
      <c r="A72" s="352"/>
      <c r="B72" s="353" t="s">
        <v>210</v>
      </c>
      <c r="C72" s="353"/>
      <c r="D72" s="353"/>
      <c r="E72" s="353"/>
      <c r="F72" s="197" t="s">
        <v>179</v>
      </c>
      <c r="G72" s="198" t="s">
        <v>108</v>
      </c>
      <c r="H72" s="199" t="s">
        <v>325</v>
      </c>
      <c r="I72" s="200" t="s">
        <v>108</v>
      </c>
      <c r="J72" s="199" t="s">
        <v>325</v>
      </c>
      <c r="K72" s="199" t="s">
        <v>108</v>
      </c>
      <c r="L72" s="218">
        <v>-4.091024E-2</v>
      </c>
      <c r="M72" s="37"/>
      <c r="N72" s="58"/>
    </row>
    <row r="73" spans="1:14">
      <c r="A73" s="350" t="s">
        <v>219</v>
      </c>
      <c r="B73" s="351"/>
      <c r="C73" s="351"/>
      <c r="D73" s="351"/>
      <c r="E73" s="351"/>
      <c r="F73" s="187" t="s">
        <v>108</v>
      </c>
      <c r="G73" s="188" t="s">
        <v>164</v>
      </c>
      <c r="H73" s="189" t="s">
        <v>164</v>
      </c>
      <c r="I73" s="190">
        <v>60515</v>
      </c>
      <c r="J73" s="189">
        <v>7.6916232899999999</v>
      </c>
      <c r="K73" s="189">
        <v>0.71216210999999996</v>
      </c>
      <c r="L73" s="217">
        <v>-8.7257151799999999</v>
      </c>
      <c r="N73" s="58"/>
    </row>
    <row r="74" spans="1:14">
      <c r="A74" s="352"/>
      <c r="B74" s="353" t="s">
        <v>220</v>
      </c>
      <c r="C74" s="353"/>
      <c r="D74" s="353"/>
      <c r="E74" s="353"/>
      <c r="F74" s="197" t="s">
        <v>200</v>
      </c>
      <c r="G74" s="198">
        <v>42</v>
      </c>
      <c r="H74" s="199">
        <v>123.52941176</v>
      </c>
      <c r="I74" s="200">
        <v>55862</v>
      </c>
      <c r="J74" s="199">
        <v>146.13613771000001</v>
      </c>
      <c r="K74" s="199">
        <v>0.65740394999999996</v>
      </c>
      <c r="L74" s="218">
        <v>0.2118922</v>
      </c>
      <c r="N74" s="58"/>
    </row>
    <row r="75" spans="1:14">
      <c r="A75" s="352"/>
      <c r="B75" s="353" t="s">
        <v>223</v>
      </c>
      <c r="C75" s="353"/>
      <c r="D75" s="353"/>
      <c r="E75" s="353"/>
      <c r="F75" s="197" t="s">
        <v>179</v>
      </c>
      <c r="G75" s="198">
        <v>2204</v>
      </c>
      <c r="H75" s="199">
        <v>27.761682830000002</v>
      </c>
      <c r="I75" s="200">
        <v>4653</v>
      </c>
      <c r="J75" s="199">
        <v>7.1763472000000004</v>
      </c>
      <c r="K75" s="199">
        <v>5.475816E-2</v>
      </c>
      <c r="L75" s="218">
        <v>-0.72310797999999998</v>
      </c>
      <c r="N75" s="58"/>
    </row>
    <row r="76" spans="1:14" s="33" customFormat="1">
      <c r="A76" s="352"/>
      <c r="B76" s="353" t="s">
        <v>224</v>
      </c>
      <c r="C76" s="353"/>
      <c r="D76" s="353"/>
      <c r="E76" s="353"/>
      <c r="F76" s="197" t="s">
        <v>108</v>
      </c>
      <c r="G76" s="198" t="s">
        <v>164</v>
      </c>
      <c r="H76" s="199" t="s">
        <v>164</v>
      </c>
      <c r="I76" s="200" t="s">
        <v>108</v>
      </c>
      <c r="J76" s="199" t="s">
        <v>325</v>
      </c>
      <c r="K76" s="199" t="s">
        <v>108</v>
      </c>
      <c r="L76" s="218">
        <v>-8.2144994100000002</v>
      </c>
      <c r="M76" s="37"/>
      <c r="N76" s="58"/>
    </row>
    <row r="77" spans="1:14">
      <c r="A77" s="350" t="s">
        <v>228</v>
      </c>
      <c r="B77" s="351"/>
      <c r="C77" s="351"/>
      <c r="D77" s="351"/>
      <c r="E77" s="351"/>
      <c r="F77" s="187" t="s">
        <v>108</v>
      </c>
      <c r="G77" s="188" t="s">
        <v>164</v>
      </c>
      <c r="H77" s="189" t="s">
        <v>164</v>
      </c>
      <c r="I77" s="190">
        <v>83699</v>
      </c>
      <c r="J77" s="189">
        <v>29.68228581</v>
      </c>
      <c r="K77" s="189">
        <v>0.98499970000000003</v>
      </c>
      <c r="L77" s="217">
        <v>-2.38233351</v>
      </c>
      <c r="N77" s="58"/>
    </row>
    <row r="78" spans="1:14">
      <c r="A78" s="356"/>
      <c r="B78" s="357" t="s">
        <v>232</v>
      </c>
      <c r="C78" s="357"/>
      <c r="D78" s="357"/>
      <c r="E78" s="357"/>
      <c r="F78" s="219" t="s">
        <v>179</v>
      </c>
      <c r="G78" s="212">
        <v>48610</v>
      </c>
      <c r="H78" s="213">
        <v>50.603789300000003</v>
      </c>
      <c r="I78" s="214">
        <v>32242</v>
      </c>
      <c r="J78" s="213">
        <v>48.021328250000003</v>
      </c>
      <c r="K78" s="213">
        <v>0.37943536</v>
      </c>
      <c r="L78" s="220">
        <v>-0.41930289999999998</v>
      </c>
      <c r="N78" s="58"/>
    </row>
    <row r="79" spans="1:14">
      <c r="A79" s="243"/>
      <c r="B79" s="244"/>
      <c r="C79" s="244"/>
      <c r="D79" s="244"/>
      <c r="E79" s="244"/>
      <c r="F79" s="160"/>
      <c r="G79" s="245"/>
      <c r="H79" s="246"/>
      <c r="I79" s="247"/>
      <c r="J79" s="246"/>
      <c r="K79" s="246"/>
      <c r="L79" s="248"/>
      <c r="N79" s="58"/>
    </row>
    <row r="80" spans="1:14" s="33" customFormat="1">
      <c r="A80" s="244"/>
      <c r="B80" s="244"/>
      <c r="C80" s="244"/>
      <c r="D80" s="244"/>
      <c r="E80" s="244"/>
      <c r="F80" s="160"/>
      <c r="G80" s="245"/>
      <c r="H80" s="246"/>
      <c r="I80" s="247"/>
      <c r="J80" s="246"/>
      <c r="K80" s="246"/>
      <c r="L80" s="248"/>
      <c r="M80" s="37"/>
      <c r="N80" s="58"/>
    </row>
    <row r="81" spans="1:14" s="33" customFormat="1">
      <c r="A81" s="244"/>
      <c r="B81" s="244"/>
      <c r="C81" s="244"/>
      <c r="D81" s="244"/>
      <c r="E81" s="244"/>
      <c r="F81" s="160"/>
      <c r="G81" s="245"/>
      <c r="H81" s="246"/>
      <c r="I81" s="247"/>
      <c r="J81" s="246"/>
      <c r="K81" s="246"/>
      <c r="L81" s="248"/>
      <c r="M81" s="37"/>
      <c r="N81" s="58"/>
    </row>
    <row r="82" spans="1:14">
      <c r="A82" s="244"/>
      <c r="B82" s="244"/>
      <c r="C82" s="244"/>
      <c r="D82" s="244"/>
      <c r="E82" s="244"/>
      <c r="F82" s="160"/>
      <c r="G82" s="245"/>
      <c r="H82" s="246"/>
      <c r="I82" s="247"/>
      <c r="J82" s="246"/>
      <c r="K82" s="246"/>
      <c r="L82" s="248"/>
    </row>
    <row r="83" spans="1:14">
      <c r="A83" s="244"/>
      <c r="B83" s="244"/>
      <c r="C83" s="244"/>
      <c r="D83" s="244"/>
      <c r="E83" s="244"/>
      <c r="F83" s="160"/>
      <c r="G83" s="245"/>
      <c r="H83" s="246"/>
      <c r="I83" s="247"/>
      <c r="J83" s="246"/>
      <c r="K83" s="246"/>
      <c r="L83" s="248"/>
    </row>
    <row r="84" spans="1:14">
      <c r="G84" s="309"/>
      <c r="H84" s="310"/>
      <c r="I84" s="309"/>
      <c r="J84" s="310"/>
      <c r="K84" s="310"/>
      <c r="L84" s="311"/>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1"/>
      <c r="C1" s="222"/>
      <c r="D1" s="222"/>
      <c r="E1" s="222"/>
      <c r="F1" s="222"/>
      <c r="G1" s="41"/>
      <c r="H1" s="39"/>
      <c r="I1" s="221"/>
      <c r="J1" s="222"/>
      <c r="K1" s="222"/>
      <c r="L1" s="222"/>
      <c r="M1" s="222"/>
    </row>
    <row r="2" spans="1:13" ht="15" customHeight="1">
      <c r="A2" s="40" t="s">
        <v>266</v>
      </c>
      <c r="B2" s="221"/>
      <c r="C2" s="71" t="s">
        <v>98</v>
      </c>
      <c r="D2" s="222"/>
      <c r="E2" s="71"/>
      <c r="F2" s="72" t="s">
        <v>156</v>
      </c>
      <c r="G2" s="71"/>
      <c r="H2" s="40" t="s">
        <v>267</v>
      </c>
      <c r="I2" s="221"/>
      <c r="J2" s="71" t="s">
        <v>98</v>
      </c>
      <c r="K2" s="222"/>
      <c r="L2" s="222"/>
      <c r="M2" s="72" t="s">
        <v>156</v>
      </c>
    </row>
    <row r="3" spans="1:13" ht="5.0999999999999996" customHeight="1">
      <c r="A3" s="470" t="s">
        <v>268</v>
      </c>
      <c r="B3" s="471"/>
      <c r="C3" s="474" t="s">
        <v>160</v>
      </c>
      <c r="D3" s="73"/>
      <c r="E3" s="73"/>
      <c r="F3" s="74"/>
      <c r="G3" s="41"/>
      <c r="H3" s="476" t="s">
        <v>268</v>
      </c>
      <c r="I3" s="476"/>
      <c r="J3" s="474" t="s">
        <v>160</v>
      </c>
      <c r="K3" s="73"/>
      <c r="L3" s="73"/>
      <c r="M3" s="74"/>
    </row>
    <row r="4" spans="1:13" ht="30" customHeight="1">
      <c r="A4" s="472"/>
      <c r="B4" s="473"/>
      <c r="C4" s="475"/>
      <c r="D4" s="42" t="s">
        <v>113</v>
      </c>
      <c r="E4" s="67" t="s">
        <v>161</v>
      </c>
      <c r="F4" s="42" t="s">
        <v>162</v>
      </c>
      <c r="G4" s="41"/>
      <c r="H4" s="476"/>
      <c r="I4" s="476"/>
      <c r="J4" s="475"/>
      <c r="K4" s="42" t="s">
        <v>113</v>
      </c>
      <c r="L4" s="67" t="s">
        <v>161</v>
      </c>
      <c r="M4" s="42" t="s">
        <v>162</v>
      </c>
    </row>
    <row r="5" spans="1:13" ht="18" customHeight="1">
      <c r="A5" s="60" t="s">
        <v>269</v>
      </c>
      <c r="B5" s="68"/>
      <c r="C5" s="249">
        <v>143859994</v>
      </c>
      <c r="D5" s="250">
        <v>115.55833426</v>
      </c>
      <c r="E5" s="223">
        <v>100</v>
      </c>
      <c r="F5" s="223">
        <v>15.558334260000001</v>
      </c>
      <c r="G5" s="41"/>
      <c r="H5" s="60" t="s">
        <v>269</v>
      </c>
      <c r="I5" s="68"/>
      <c r="J5" s="249">
        <v>8497363</v>
      </c>
      <c r="K5" s="250">
        <v>102.0937271</v>
      </c>
      <c r="L5" s="223">
        <v>100</v>
      </c>
      <c r="M5" s="223">
        <v>2.0937271000000002</v>
      </c>
    </row>
    <row r="6" spans="1:13" ht="18" customHeight="1">
      <c r="A6" s="251" t="s">
        <v>270</v>
      </c>
      <c r="B6" s="252"/>
      <c r="C6" s="253">
        <v>49449123</v>
      </c>
      <c r="D6" s="254">
        <v>126.66299811</v>
      </c>
      <c r="E6" s="254">
        <v>34.373088459999998</v>
      </c>
      <c r="F6" s="255">
        <v>8.3614009100000004</v>
      </c>
      <c r="G6" s="75"/>
      <c r="H6" s="251" t="s">
        <v>270</v>
      </c>
      <c r="I6" s="252"/>
      <c r="J6" s="253">
        <v>4972726</v>
      </c>
      <c r="K6" s="254">
        <v>91.504516129999999</v>
      </c>
      <c r="L6" s="254">
        <v>58.520814049999998</v>
      </c>
      <c r="M6" s="255">
        <v>-5.5469596699999997</v>
      </c>
    </row>
    <row r="7" spans="1:13" ht="18" customHeight="1">
      <c r="A7" s="46"/>
      <c r="B7" s="88" t="s">
        <v>271</v>
      </c>
      <c r="C7" s="85">
        <v>1270115</v>
      </c>
      <c r="D7" s="86">
        <v>78.213723360000003</v>
      </c>
      <c r="E7" s="86">
        <v>0.88288270000000002</v>
      </c>
      <c r="F7" s="87">
        <v>-0.28418707999999998</v>
      </c>
      <c r="G7" s="75"/>
      <c r="H7" s="256"/>
      <c r="I7" s="88" t="s">
        <v>271</v>
      </c>
      <c r="J7" s="85">
        <v>2078206</v>
      </c>
      <c r="K7" s="86">
        <v>152.89560574999999</v>
      </c>
      <c r="L7" s="86">
        <v>24.457069799999999</v>
      </c>
      <c r="M7" s="87">
        <v>8.6382958300000006</v>
      </c>
    </row>
    <row r="8" spans="1:13" ht="18" customHeight="1">
      <c r="A8" s="46"/>
      <c r="B8" s="88" t="s">
        <v>272</v>
      </c>
      <c r="C8" s="85">
        <v>2986096</v>
      </c>
      <c r="D8" s="86">
        <v>100.57331006</v>
      </c>
      <c r="E8" s="86">
        <v>2.0756958999999999</v>
      </c>
      <c r="F8" s="87">
        <v>1.367325E-2</v>
      </c>
      <c r="G8" s="75"/>
      <c r="H8" s="256"/>
      <c r="I8" s="88" t="s">
        <v>272</v>
      </c>
      <c r="J8" s="85">
        <v>1088710</v>
      </c>
      <c r="K8" s="86">
        <v>142.19514265999999</v>
      </c>
      <c r="L8" s="86">
        <v>12.81232778</v>
      </c>
      <c r="M8" s="87">
        <v>3.88154654</v>
      </c>
    </row>
    <row r="9" spans="1:13" ht="18" customHeight="1">
      <c r="A9" s="46"/>
      <c r="B9" s="88" t="s">
        <v>273</v>
      </c>
      <c r="C9" s="85">
        <v>560829</v>
      </c>
      <c r="D9" s="86">
        <v>209.33172585</v>
      </c>
      <c r="E9" s="86">
        <v>0.38984361000000001</v>
      </c>
      <c r="F9" s="87">
        <v>0.23528966000000001</v>
      </c>
      <c r="G9" s="75"/>
      <c r="H9" s="256"/>
      <c r="I9" s="88" t="s">
        <v>273</v>
      </c>
      <c r="J9" s="85">
        <v>3133</v>
      </c>
      <c r="K9" s="86">
        <v>0.43079208000000002</v>
      </c>
      <c r="L9" s="86">
        <v>3.6870260000000002E-2</v>
      </c>
      <c r="M9" s="87">
        <v>-8.7002679300000008</v>
      </c>
    </row>
    <row r="10" spans="1:13" ht="18" customHeight="1">
      <c r="A10" s="46"/>
      <c r="B10" s="88" t="s">
        <v>274</v>
      </c>
      <c r="C10" s="85">
        <v>410873</v>
      </c>
      <c r="D10" s="86">
        <v>118.78821696</v>
      </c>
      <c r="E10" s="86">
        <v>0.28560616</v>
      </c>
      <c r="F10" s="87">
        <v>5.2201270000000001E-2</v>
      </c>
      <c r="G10" s="75"/>
      <c r="H10" s="256"/>
      <c r="I10" s="88" t="s">
        <v>275</v>
      </c>
      <c r="J10" s="85" t="s">
        <v>108</v>
      </c>
      <c r="K10" s="86" t="s">
        <v>325</v>
      </c>
      <c r="L10" s="86" t="s">
        <v>108</v>
      </c>
      <c r="M10" s="87">
        <v>-0.43337218</v>
      </c>
    </row>
    <row r="11" spans="1:13" ht="18" customHeight="1">
      <c r="A11" s="46"/>
      <c r="B11" s="88" t="s">
        <v>276</v>
      </c>
      <c r="C11" s="85">
        <v>6976718</v>
      </c>
      <c r="D11" s="86">
        <v>262.63234727999998</v>
      </c>
      <c r="E11" s="86">
        <v>4.8496582000000004</v>
      </c>
      <c r="F11" s="87">
        <v>3.4703327499999999</v>
      </c>
      <c r="G11" s="75"/>
      <c r="H11" s="256"/>
      <c r="I11" s="88" t="s">
        <v>276</v>
      </c>
      <c r="J11" s="85">
        <v>15231</v>
      </c>
      <c r="K11" s="86">
        <v>81.764011170000003</v>
      </c>
      <c r="L11" s="86">
        <v>0.17924383999999999</v>
      </c>
      <c r="M11" s="87">
        <v>-4.0814120000000002E-2</v>
      </c>
    </row>
    <row r="12" spans="1:13" ht="18" customHeight="1">
      <c r="A12" s="46"/>
      <c r="B12" s="88" t="s">
        <v>277</v>
      </c>
      <c r="C12" s="85">
        <v>402441</v>
      </c>
      <c r="D12" s="86">
        <v>100.95273213999999</v>
      </c>
      <c r="E12" s="86">
        <v>0.27974490000000002</v>
      </c>
      <c r="F12" s="87">
        <v>3.0508200000000001E-3</v>
      </c>
      <c r="G12" s="75"/>
      <c r="H12" s="256"/>
      <c r="I12" s="88" t="s">
        <v>277</v>
      </c>
      <c r="J12" s="85">
        <v>968864</v>
      </c>
      <c r="K12" s="86">
        <v>65.93140674</v>
      </c>
      <c r="L12" s="86">
        <v>11.40193728</v>
      </c>
      <c r="M12" s="87">
        <v>-6.0150544899999998</v>
      </c>
    </row>
    <row r="13" spans="1:13" ht="18" customHeight="1">
      <c r="A13" s="46"/>
      <c r="B13" s="88" t="s">
        <v>278</v>
      </c>
      <c r="C13" s="85">
        <v>86685</v>
      </c>
      <c r="D13" s="86">
        <v>100.06002332</v>
      </c>
      <c r="E13" s="86">
        <v>6.0256499999999998E-2</v>
      </c>
      <c r="F13" s="87">
        <v>4.1770000000000002E-5</v>
      </c>
      <c r="G13" s="75"/>
      <c r="H13" s="256"/>
      <c r="I13" s="88" t="s">
        <v>278</v>
      </c>
      <c r="J13" s="85">
        <v>40870</v>
      </c>
      <c r="K13" s="86">
        <v>84.959983370000003</v>
      </c>
      <c r="L13" s="86">
        <v>0.48097274000000001</v>
      </c>
      <c r="M13" s="87">
        <v>-8.6926749999999997E-2</v>
      </c>
    </row>
    <row r="14" spans="1:13" ht="18" customHeight="1">
      <c r="A14" s="46"/>
      <c r="B14" s="93" t="s">
        <v>281</v>
      </c>
      <c r="C14" s="90">
        <v>9007835</v>
      </c>
      <c r="D14" s="91">
        <v>103.08208256</v>
      </c>
      <c r="E14" s="91">
        <v>6.2615288299999996</v>
      </c>
      <c r="F14" s="92">
        <v>0.21634295000000001</v>
      </c>
      <c r="G14" s="75"/>
      <c r="H14" s="256"/>
      <c r="I14" s="88" t="s">
        <v>280</v>
      </c>
      <c r="J14" s="85">
        <v>591050</v>
      </c>
      <c r="K14" s="86">
        <v>100.17881507</v>
      </c>
      <c r="L14" s="86">
        <v>6.9556873100000001</v>
      </c>
      <c r="M14" s="87">
        <v>1.2675570000000001E-2</v>
      </c>
    </row>
    <row r="15" spans="1:13" ht="18" customHeight="1">
      <c r="A15" s="46"/>
      <c r="B15" s="88" t="s">
        <v>282</v>
      </c>
      <c r="C15" s="90">
        <v>14911579</v>
      </c>
      <c r="D15" s="91">
        <v>134.65915966</v>
      </c>
      <c r="E15" s="91">
        <v>10.365341040000001</v>
      </c>
      <c r="F15" s="92">
        <v>3.0829536700000002</v>
      </c>
      <c r="G15" s="75"/>
      <c r="H15" s="46"/>
      <c r="I15" s="88" t="s">
        <v>281</v>
      </c>
      <c r="J15" s="85">
        <v>5619</v>
      </c>
      <c r="K15" s="86">
        <v>117.33138442000001</v>
      </c>
      <c r="L15" s="86">
        <v>6.6126400000000002E-2</v>
      </c>
      <c r="M15" s="87">
        <v>9.9722500000000002E-3</v>
      </c>
    </row>
    <row r="16" spans="1:13" ht="18" customHeight="1">
      <c r="A16" s="46"/>
      <c r="B16" s="88" t="s">
        <v>283</v>
      </c>
      <c r="C16" s="85">
        <v>12759268</v>
      </c>
      <c r="D16" s="86">
        <v>118.18856919</v>
      </c>
      <c r="E16" s="86">
        <v>8.8692260100000002</v>
      </c>
      <c r="F16" s="87">
        <v>1.5772845799999999</v>
      </c>
      <c r="G16" s="75"/>
      <c r="H16" s="46"/>
      <c r="I16" s="88" t="s">
        <v>282</v>
      </c>
      <c r="J16" s="85">
        <v>102181</v>
      </c>
      <c r="K16" s="86">
        <v>31.022788680000001</v>
      </c>
      <c r="L16" s="86">
        <v>1.20250247</v>
      </c>
      <c r="M16" s="87">
        <v>-2.72966803</v>
      </c>
    </row>
    <row r="17" spans="1:13" ht="18" customHeight="1">
      <c r="A17" s="49" t="s">
        <v>284</v>
      </c>
      <c r="B17" s="257"/>
      <c r="C17" s="253">
        <v>947908</v>
      </c>
      <c r="D17" s="254">
        <v>288.32124780999999</v>
      </c>
      <c r="E17" s="254">
        <v>0.65891007999999995</v>
      </c>
      <c r="F17" s="255">
        <v>0.49733622999999999</v>
      </c>
      <c r="G17" s="75"/>
      <c r="H17" s="46"/>
      <c r="I17" s="88" t="s">
        <v>283</v>
      </c>
      <c r="J17" s="85">
        <v>251</v>
      </c>
      <c r="K17" s="86">
        <v>1.8794458999999999</v>
      </c>
      <c r="L17" s="86">
        <v>2.95386E-3</v>
      </c>
      <c r="M17" s="87">
        <v>-0.15744134000000001</v>
      </c>
    </row>
    <row r="18" spans="1:13" ht="18" customHeight="1">
      <c r="A18" s="46"/>
      <c r="B18" s="84" t="s">
        <v>289</v>
      </c>
      <c r="C18" s="85">
        <v>62631</v>
      </c>
      <c r="D18" s="86">
        <v>60.984420640000003</v>
      </c>
      <c r="E18" s="86">
        <v>4.3536079999999998E-2</v>
      </c>
      <c r="F18" s="87">
        <v>-3.2186199999999998E-2</v>
      </c>
      <c r="G18" s="75"/>
      <c r="H18" s="46"/>
      <c r="I18" s="93" t="s">
        <v>285</v>
      </c>
      <c r="J18" s="90">
        <v>78611</v>
      </c>
      <c r="K18" s="91">
        <v>108.51278229</v>
      </c>
      <c r="L18" s="91">
        <v>0.92512229999999995</v>
      </c>
      <c r="M18" s="92">
        <v>7.4094989999999999E-2</v>
      </c>
    </row>
    <row r="19" spans="1:13" ht="18" customHeight="1">
      <c r="A19" s="45"/>
      <c r="B19" s="88" t="s">
        <v>377</v>
      </c>
      <c r="C19" s="85">
        <v>659046</v>
      </c>
      <c r="D19" s="86" t="s">
        <v>356</v>
      </c>
      <c r="E19" s="86">
        <v>0.45811624000000001</v>
      </c>
      <c r="F19" s="87">
        <v>0.52939150000000001</v>
      </c>
      <c r="G19" s="75"/>
      <c r="H19" s="49" t="s">
        <v>284</v>
      </c>
      <c r="I19" s="258"/>
      <c r="J19" s="253" t="s">
        <v>108</v>
      </c>
      <c r="K19" s="254" t="s">
        <v>108</v>
      </c>
      <c r="L19" s="254" t="s">
        <v>108</v>
      </c>
      <c r="M19" s="255" t="s">
        <v>108</v>
      </c>
    </row>
    <row r="20" spans="1:13" ht="18" customHeight="1">
      <c r="A20" s="259"/>
      <c r="B20" s="260" t="s">
        <v>290</v>
      </c>
      <c r="C20" s="90">
        <v>226231</v>
      </c>
      <c r="D20" s="91">
        <v>137.41534200000001</v>
      </c>
      <c r="E20" s="91">
        <v>0.15725776</v>
      </c>
      <c r="F20" s="92">
        <v>4.9479790000000003E-2</v>
      </c>
      <c r="G20" s="75"/>
      <c r="H20" s="49" t="s">
        <v>291</v>
      </c>
      <c r="I20" s="261"/>
      <c r="J20" s="262">
        <v>3472263</v>
      </c>
      <c r="K20" s="263">
        <v>123.67018321</v>
      </c>
      <c r="L20" s="263">
        <v>40.862830029999998</v>
      </c>
      <c r="M20" s="264">
        <v>7.9848013399999997</v>
      </c>
    </row>
    <row r="21" spans="1:13" ht="18" customHeight="1">
      <c r="A21" s="49" t="s">
        <v>291</v>
      </c>
      <c r="B21" s="257"/>
      <c r="C21" s="262">
        <v>54146530</v>
      </c>
      <c r="D21" s="263">
        <v>91.65921496</v>
      </c>
      <c r="E21" s="263">
        <v>37.638351350000001</v>
      </c>
      <c r="F21" s="264">
        <v>-3.95788034</v>
      </c>
      <c r="G21" s="75"/>
      <c r="H21" s="46"/>
      <c r="I21" s="84" t="s">
        <v>293</v>
      </c>
      <c r="J21" s="85">
        <v>6969</v>
      </c>
      <c r="K21" s="86">
        <v>2.46051837</v>
      </c>
      <c r="L21" s="86">
        <v>8.2013680000000005E-2</v>
      </c>
      <c r="M21" s="87">
        <v>-3.3192440300000001</v>
      </c>
    </row>
    <row r="22" spans="1:13" ht="18" customHeight="1">
      <c r="A22" s="45"/>
      <c r="B22" s="265" t="s">
        <v>378</v>
      </c>
      <c r="C22" s="85">
        <v>226218</v>
      </c>
      <c r="D22" s="86">
        <v>81.748010669999999</v>
      </c>
      <c r="E22" s="86">
        <v>0.15724872000000001</v>
      </c>
      <c r="F22" s="87">
        <v>-4.0571530000000001E-2</v>
      </c>
      <c r="G22" s="75"/>
      <c r="H22" s="46"/>
      <c r="I22" s="88" t="s">
        <v>295</v>
      </c>
      <c r="J22" s="85">
        <v>37035</v>
      </c>
      <c r="K22" s="86">
        <v>218.17378497999999</v>
      </c>
      <c r="L22" s="86">
        <v>0.43584109999999998</v>
      </c>
      <c r="M22" s="87">
        <v>0.24101597</v>
      </c>
    </row>
    <row r="23" spans="1:13" ht="18" customHeight="1">
      <c r="A23" s="45"/>
      <c r="B23" s="265" t="s">
        <v>292</v>
      </c>
      <c r="C23" s="85">
        <v>498899</v>
      </c>
      <c r="D23" s="86">
        <v>50.40814615</v>
      </c>
      <c r="E23" s="86">
        <v>0.34679481000000001</v>
      </c>
      <c r="F23" s="87">
        <v>-0.39426070000000002</v>
      </c>
      <c r="G23" s="75"/>
      <c r="H23" s="46"/>
      <c r="I23" s="84" t="s">
        <v>297</v>
      </c>
      <c r="J23" s="85" t="s">
        <v>108</v>
      </c>
      <c r="K23" s="86" t="s">
        <v>325</v>
      </c>
      <c r="L23" s="86" t="s">
        <v>108</v>
      </c>
      <c r="M23" s="87">
        <v>-9.6358299999999997E-3</v>
      </c>
    </row>
    <row r="24" spans="1:13" ht="18" customHeight="1">
      <c r="A24" s="45"/>
      <c r="B24" s="265" t="s">
        <v>293</v>
      </c>
      <c r="C24" s="85">
        <v>636105</v>
      </c>
      <c r="D24" s="86">
        <v>96.51188372</v>
      </c>
      <c r="E24" s="86">
        <v>0.44216949</v>
      </c>
      <c r="F24" s="87">
        <v>-1.846716E-2</v>
      </c>
      <c r="G24" s="75"/>
      <c r="H24" s="46"/>
      <c r="I24" s="88" t="s">
        <v>299</v>
      </c>
      <c r="J24" s="85">
        <v>294523</v>
      </c>
      <c r="K24" s="86">
        <v>86.582902899999993</v>
      </c>
      <c r="L24" s="86">
        <v>3.46605176</v>
      </c>
      <c r="M24" s="87">
        <v>-0.54835338</v>
      </c>
    </row>
    <row r="25" spans="1:13" ht="18" customHeight="1">
      <c r="A25" s="45"/>
      <c r="B25" s="265" t="s">
        <v>294</v>
      </c>
      <c r="C25" s="85">
        <v>766481</v>
      </c>
      <c r="D25" s="86">
        <v>42.358015620000003</v>
      </c>
      <c r="E25" s="86">
        <v>0.53279648999999996</v>
      </c>
      <c r="F25" s="87">
        <v>-0.83784937000000004</v>
      </c>
      <c r="G25" s="75"/>
      <c r="H25" s="46"/>
      <c r="I25" s="84" t="s">
        <v>300</v>
      </c>
      <c r="J25" s="85">
        <v>2925117</v>
      </c>
      <c r="K25" s="86">
        <v>163.57400211000001</v>
      </c>
      <c r="L25" s="86">
        <v>34.423820659999997</v>
      </c>
      <c r="M25" s="87">
        <v>13.65914143</v>
      </c>
    </row>
    <row r="26" spans="1:13" ht="18" customHeight="1">
      <c r="A26" s="45"/>
      <c r="B26" s="265" t="s">
        <v>295</v>
      </c>
      <c r="C26" s="85">
        <v>7482989</v>
      </c>
      <c r="D26" s="86">
        <v>57.099392389999998</v>
      </c>
      <c r="E26" s="86">
        <v>5.2015774400000003</v>
      </c>
      <c r="F26" s="87">
        <v>-4.5161493799999999</v>
      </c>
      <c r="G26" s="75"/>
      <c r="H26" s="46"/>
      <c r="I26" s="88" t="s">
        <v>301</v>
      </c>
      <c r="J26" s="85">
        <v>130862</v>
      </c>
      <c r="K26" s="86">
        <v>71.404718770000002</v>
      </c>
      <c r="L26" s="86">
        <v>1.5400307099999999</v>
      </c>
      <c r="M26" s="87">
        <v>-0.62964520000000002</v>
      </c>
    </row>
    <row r="27" spans="1:13" ht="18" customHeight="1">
      <c r="A27" s="46"/>
      <c r="B27" s="266" t="s">
        <v>297</v>
      </c>
      <c r="C27" s="85">
        <v>7047460</v>
      </c>
      <c r="D27" s="86">
        <v>340.90116446000002</v>
      </c>
      <c r="E27" s="86">
        <v>4.8988323999999999</v>
      </c>
      <c r="F27" s="87">
        <v>4.0004078400000003</v>
      </c>
      <c r="G27" s="75"/>
      <c r="H27" s="46"/>
      <c r="I27" s="88" t="s">
        <v>303</v>
      </c>
      <c r="J27" s="85">
        <v>77099</v>
      </c>
      <c r="K27" s="86">
        <v>149.58770687000001</v>
      </c>
      <c r="L27" s="86">
        <v>0.90732853999999996</v>
      </c>
      <c r="M27" s="87">
        <v>0.30707308999999999</v>
      </c>
    </row>
    <row r="28" spans="1:13" ht="18" customHeight="1">
      <c r="A28" s="46"/>
      <c r="B28" s="88" t="s">
        <v>298</v>
      </c>
      <c r="C28" s="85">
        <v>11503596</v>
      </c>
      <c r="D28" s="86">
        <v>109.15074813</v>
      </c>
      <c r="E28" s="86">
        <v>7.9963829300000002</v>
      </c>
      <c r="F28" s="87">
        <v>0.77468428</v>
      </c>
      <c r="G28" s="75"/>
      <c r="H28" s="46"/>
      <c r="I28" s="88" t="s">
        <v>304</v>
      </c>
      <c r="J28" s="85">
        <v>658</v>
      </c>
      <c r="K28" s="86">
        <v>3.5511900299999999</v>
      </c>
      <c r="L28" s="86">
        <v>7.7435799999999999E-3</v>
      </c>
      <c r="M28" s="87">
        <v>-0.21471567</v>
      </c>
    </row>
    <row r="29" spans="1:13" ht="18" customHeight="1">
      <c r="A29" s="46"/>
      <c r="B29" s="88" t="s">
        <v>299</v>
      </c>
      <c r="C29" s="85">
        <v>1438514</v>
      </c>
      <c r="D29" s="86">
        <v>61.034957820000002</v>
      </c>
      <c r="E29" s="86">
        <v>0.99994026000000003</v>
      </c>
      <c r="F29" s="87">
        <v>-0.73768648999999997</v>
      </c>
      <c r="G29" s="75"/>
      <c r="H29" s="46"/>
      <c r="I29" s="93" t="s">
        <v>307</v>
      </c>
      <c r="J29" s="90" t="s">
        <v>108</v>
      </c>
      <c r="K29" s="91" t="s">
        <v>325</v>
      </c>
      <c r="L29" s="91" t="s">
        <v>108</v>
      </c>
      <c r="M29" s="92">
        <v>-1.37102762</v>
      </c>
    </row>
    <row r="30" spans="1:13" ht="18" customHeight="1">
      <c r="A30" s="46"/>
      <c r="B30" s="88" t="s">
        <v>300</v>
      </c>
      <c r="C30" s="85">
        <v>11186814</v>
      </c>
      <c r="D30" s="86">
        <v>91.222150060000004</v>
      </c>
      <c r="E30" s="86">
        <v>7.77618133</v>
      </c>
      <c r="F30" s="87">
        <v>-0.86468016999999997</v>
      </c>
      <c r="G30" s="75"/>
      <c r="H30" s="49" t="s">
        <v>311</v>
      </c>
      <c r="I30" s="261"/>
      <c r="J30" s="262">
        <v>1400</v>
      </c>
      <c r="K30" s="263">
        <v>3.6100152099999998</v>
      </c>
      <c r="L30" s="263">
        <v>1.6475699999999999E-2</v>
      </c>
      <c r="M30" s="264">
        <v>-0.44912352</v>
      </c>
    </row>
    <row r="31" spans="1:13" ht="18" customHeight="1">
      <c r="A31" s="46"/>
      <c r="B31" s="266" t="s">
        <v>301</v>
      </c>
      <c r="C31" s="85">
        <v>1822273</v>
      </c>
      <c r="D31" s="86">
        <v>53.941474280000001</v>
      </c>
      <c r="E31" s="86">
        <v>1.26669893</v>
      </c>
      <c r="F31" s="87">
        <v>-1.2498615200000001</v>
      </c>
      <c r="G31" s="75"/>
      <c r="H31" s="46"/>
      <c r="I31" s="93" t="s">
        <v>312</v>
      </c>
      <c r="J31" s="85" t="s">
        <v>108</v>
      </c>
      <c r="K31" s="86" t="s">
        <v>108</v>
      </c>
      <c r="L31" s="86" t="s">
        <v>108</v>
      </c>
      <c r="M31" s="87" t="s">
        <v>108</v>
      </c>
    </row>
    <row r="32" spans="1:13" ht="18" customHeight="1">
      <c r="A32" s="46"/>
      <c r="B32" s="88" t="s">
        <v>303</v>
      </c>
      <c r="C32" s="85">
        <v>1253795</v>
      </c>
      <c r="D32" s="86">
        <v>94.848807160000007</v>
      </c>
      <c r="E32" s="86">
        <v>0.87153833999999997</v>
      </c>
      <c r="F32" s="87">
        <v>-5.4697019999999999E-2</v>
      </c>
      <c r="G32" s="75"/>
      <c r="H32" s="46"/>
      <c r="I32" s="93" t="s">
        <v>316</v>
      </c>
      <c r="J32" s="267">
        <v>1400</v>
      </c>
      <c r="K32" s="268">
        <v>3.6100152099999998</v>
      </c>
      <c r="L32" s="268">
        <v>1.6475699999999999E-2</v>
      </c>
      <c r="M32" s="269">
        <v>-0.44912352</v>
      </c>
    </row>
    <row r="33" spans="1:13" ht="18" customHeight="1">
      <c r="A33" s="46"/>
      <c r="B33" s="270" t="s">
        <v>304</v>
      </c>
      <c r="C33" s="85">
        <v>7067408</v>
      </c>
      <c r="D33" s="86">
        <v>102.07132015000001</v>
      </c>
      <c r="E33" s="86">
        <v>4.9126986600000002</v>
      </c>
      <c r="F33" s="87">
        <v>0.11520329</v>
      </c>
      <c r="G33" s="271"/>
      <c r="H33" s="49" t="s">
        <v>315</v>
      </c>
      <c r="I33" s="261"/>
      <c r="J33" s="262">
        <v>22130</v>
      </c>
      <c r="K33" s="263">
        <v>72.731455620000006</v>
      </c>
      <c r="L33" s="263">
        <v>0.26043374000000002</v>
      </c>
      <c r="M33" s="264">
        <v>-9.9686410000000003E-2</v>
      </c>
    </row>
    <row r="34" spans="1:13" ht="18" customHeight="1">
      <c r="A34" s="46"/>
      <c r="B34" s="270" t="s">
        <v>306</v>
      </c>
      <c r="C34" s="85">
        <v>326874</v>
      </c>
      <c r="D34" s="86">
        <v>166.87887683</v>
      </c>
      <c r="E34" s="86">
        <v>0.22721675</v>
      </c>
      <c r="F34" s="87">
        <v>0.10522749000000001</v>
      </c>
      <c r="G34" s="41"/>
      <c r="H34" s="46"/>
      <c r="I34" s="93" t="s">
        <v>318</v>
      </c>
      <c r="J34" s="267">
        <v>20030</v>
      </c>
      <c r="K34" s="268">
        <v>65.829690740000004</v>
      </c>
      <c r="L34" s="268">
        <v>0.23572019</v>
      </c>
      <c r="M34" s="269">
        <v>-0.1249174</v>
      </c>
    </row>
    <row r="35" spans="1:13" ht="18" customHeight="1">
      <c r="A35" s="46"/>
      <c r="B35" s="272" t="s">
        <v>307</v>
      </c>
      <c r="C35" s="85">
        <v>1747580</v>
      </c>
      <c r="D35" s="86">
        <v>84.067416339999994</v>
      </c>
      <c r="E35" s="86">
        <v>1.21477831</v>
      </c>
      <c r="F35" s="87">
        <v>-0.26604604999999998</v>
      </c>
      <c r="G35" s="41"/>
      <c r="H35" s="49" t="s">
        <v>319</v>
      </c>
      <c r="I35" s="261"/>
      <c r="J35" s="273">
        <v>17007</v>
      </c>
      <c r="K35" s="274" t="s">
        <v>356</v>
      </c>
      <c r="L35" s="274">
        <v>0.20014444000000001</v>
      </c>
      <c r="M35" s="275">
        <v>0.20433492</v>
      </c>
    </row>
    <row r="36" spans="1:13" ht="18" customHeight="1">
      <c r="A36" s="46"/>
      <c r="B36" s="88" t="s">
        <v>308</v>
      </c>
      <c r="C36" s="267">
        <v>1120314</v>
      </c>
      <c r="D36" s="268">
        <v>104.95216646999999</v>
      </c>
      <c r="E36" s="268">
        <v>0.77875298999999998</v>
      </c>
      <c r="F36" s="269">
        <v>4.2462430000000002E-2</v>
      </c>
      <c r="G36" s="41"/>
      <c r="H36" s="49" t="s">
        <v>327</v>
      </c>
      <c r="I36" s="261"/>
      <c r="J36" s="262">
        <v>11837</v>
      </c>
      <c r="K36" s="263">
        <v>100.25408656</v>
      </c>
      <c r="L36" s="263">
        <v>0.13930203999999999</v>
      </c>
      <c r="M36" s="264">
        <v>3.6044000000000001E-4</v>
      </c>
    </row>
    <row r="37" spans="1:13" ht="18" customHeight="1">
      <c r="A37" s="49" t="s">
        <v>311</v>
      </c>
      <c r="B37" s="276"/>
      <c r="C37" s="277">
        <v>19899743</v>
      </c>
      <c r="D37" s="278">
        <v>132.11513418000001</v>
      </c>
      <c r="E37" s="278">
        <v>13.83271502</v>
      </c>
      <c r="F37" s="279">
        <v>3.8856696300000002</v>
      </c>
      <c r="G37" s="80"/>
      <c r="H37" s="46"/>
      <c r="I37" s="89" t="s">
        <v>332</v>
      </c>
      <c r="J37" s="90">
        <v>8470</v>
      </c>
      <c r="K37" s="91">
        <v>71.737105110000002</v>
      </c>
      <c r="L37" s="91">
        <v>9.9677979999999999E-2</v>
      </c>
      <c r="M37" s="92">
        <v>-4.0093230000000001E-2</v>
      </c>
    </row>
    <row r="38" spans="1:13" ht="18" customHeight="1">
      <c r="A38" s="46"/>
      <c r="B38" s="93" t="s">
        <v>379</v>
      </c>
      <c r="C38" s="85">
        <v>813052</v>
      </c>
      <c r="D38" s="86">
        <v>63.952968859999999</v>
      </c>
      <c r="E38" s="86">
        <v>0.56516893999999995</v>
      </c>
      <c r="F38" s="87">
        <v>-0.36811909999999998</v>
      </c>
      <c r="G38" s="80"/>
      <c r="H38" s="60" t="s">
        <v>336</v>
      </c>
      <c r="I38" s="280"/>
      <c r="J38" s="281" t="s">
        <v>108</v>
      </c>
      <c r="K38" s="282" t="s">
        <v>108</v>
      </c>
      <c r="L38" s="282" t="s">
        <v>108</v>
      </c>
      <c r="M38" s="283" t="s">
        <v>108</v>
      </c>
    </row>
    <row r="39" spans="1:13" ht="18" customHeight="1">
      <c r="A39" s="46"/>
      <c r="B39" s="88" t="s">
        <v>312</v>
      </c>
      <c r="C39" s="85">
        <v>493305</v>
      </c>
      <c r="D39" s="86">
        <v>205.01242612999999</v>
      </c>
      <c r="E39" s="86">
        <v>0.34290630999999999</v>
      </c>
      <c r="F39" s="87">
        <v>0.20297253000000001</v>
      </c>
      <c r="G39" s="41"/>
      <c r="H39" s="284"/>
      <c r="I39" s="285"/>
      <c r="J39" s="286"/>
      <c r="K39" s="287"/>
      <c r="L39" s="287"/>
      <c r="M39" s="288"/>
    </row>
    <row r="40" spans="1:13" ht="18" customHeight="1">
      <c r="A40" s="46"/>
      <c r="B40" s="88" t="s">
        <v>313</v>
      </c>
      <c r="C40" s="85">
        <v>18352257</v>
      </c>
      <c r="D40" s="86">
        <v>137.89010210999999</v>
      </c>
      <c r="E40" s="86">
        <v>12.75702611</v>
      </c>
      <c r="F40" s="87">
        <v>4.0508242399999999</v>
      </c>
      <c r="G40" s="41"/>
      <c r="H40" s="284"/>
      <c r="I40" s="285"/>
      <c r="J40" s="286"/>
      <c r="K40" s="287"/>
      <c r="L40" s="287"/>
      <c r="M40" s="288"/>
    </row>
    <row r="41" spans="1:13" ht="18" customHeight="1">
      <c r="A41" s="46"/>
      <c r="B41" s="93" t="s">
        <v>380</v>
      </c>
      <c r="C41" s="90">
        <v>241129</v>
      </c>
      <c r="D41" s="91">
        <v>115.01557364999999</v>
      </c>
      <c r="E41" s="91">
        <v>0.16761366</v>
      </c>
      <c r="F41" s="92">
        <v>2.5286920000000001E-2</v>
      </c>
      <c r="G41" s="41"/>
      <c r="H41" s="221"/>
      <c r="I41" s="221"/>
      <c r="J41" s="222"/>
      <c r="K41" s="222"/>
      <c r="L41" s="222"/>
      <c r="M41" s="222"/>
    </row>
    <row r="42" spans="1:13" ht="18" customHeight="1">
      <c r="A42" s="49" t="s">
        <v>315</v>
      </c>
      <c r="B42" s="261"/>
      <c r="C42" s="262">
        <v>6619202</v>
      </c>
      <c r="D42" s="263">
        <v>108.90522737000001</v>
      </c>
      <c r="E42" s="263">
        <v>4.6011415800000002</v>
      </c>
      <c r="F42" s="264">
        <v>0.43477358999999999</v>
      </c>
      <c r="G42" s="41"/>
      <c r="H42" s="221"/>
      <c r="I42" s="221"/>
      <c r="J42" s="222"/>
      <c r="K42" s="222"/>
      <c r="L42" s="222"/>
      <c r="M42" s="222"/>
    </row>
    <row r="43" spans="1:13" ht="18" customHeight="1">
      <c r="A43" s="46"/>
      <c r="B43" s="88" t="s">
        <v>317</v>
      </c>
      <c r="C43" s="85">
        <v>868944</v>
      </c>
      <c r="D43" s="86">
        <v>120.96808548</v>
      </c>
      <c r="E43" s="86">
        <v>0.60402060000000002</v>
      </c>
      <c r="F43" s="87">
        <v>0.12098763999999999</v>
      </c>
      <c r="G43" s="41"/>
      <c r="H43" s="221"/>
      <c r="I43" s="221"/>
      <c r="J43" s="222"/>
      <c r="K43" s="222"/>
      <c r="L43" s="222"/>
      <c r="M43" s="222"/>
    </row>
    <row r="44" spans="1:13" ht="18" customHeight="1">
      <c r="A44" s="46"/>
      <c r="B44" s="272" t="s">
        <v>318</v>
      </c>
      <c r="C44" s="90">
        <v>5750258</v>
      </c>
      <c r="D44" s="91">
        <v>107.28849907999999</v>
      </c>
      <c r="E44" s="91">
        <v>3.99712098</v>
      </c>
      <c r="F44" s="92">
        <v>0.31378594999999998</v>
      </c>
      <c r="G44" s="41"/>
      <c r="H44" s="221"/>
      <c r="I44" s="221"/>
      <c r="J44" s="222"/>
      <c r="K44" s="222"/>
      <c r="L44" s="222"/>
      <c r="M44" s="222"/>
    </row>
    <row r="45" spans="1:13" ht="18" customHeight="1">
      <c r="A45" s="49" t="s">
        <v>319</v>
      </c>
      <c r="B45" s="261"/>
      <c r="C45" s="262">
        <v>5912218</v>
      </c>
      <c r="D45" s="263">
        <v>283.37301144000003</v>
      </c>
      <c r="E45" s="263">
        <v>4.10970266</v>
      </c>
      <c r="F45" s="264">
        <v>3.0731842999999999</v>
      </c>
      <c r="G45" s="41"/>
      <c r="H45" s="221"/>
      <c r="I45" s="221"/>
      <c r="J45" s="222"/>
      <c r="K45" s="222"/>
      <c r="L45" s="222"/>
      <c r="M45" s="222"/>
    </row>
    <row r="46" spans="1:13" ht="18" customHeight="1">
      <c r="A46" s="46"/>
      <c r="B46" s="266" t="s">
        <v>320</v>
      </c>
      <c r="C46" s="85">
        <v>4537759</v>
      </c>
      <c r="D46" s="86" t="s">
        <v>354</v>
      </c>
      <c r="E46" s="86">
        <v>3.15428833</v>
      </c>
      <c r="F46" s="87">
        <v>3.5653675599999999</v>
      </c>
      <c r="G46" s="41"/>
      <c r="H46" s="221"/>
      <c r="I46" s="221"/>
      <c r="J46" s="222"/>
      <c r="K46" s="222"/>
      <c r="L46" s="222"/>
      <c r="M46" s="222"/>
    </row>
    <row r="47" spans="1:13" ht="18" customHeight="1">
      <c r="A47" s="45"/>
      <c r="B47" s="88" t="s">
        <v>323</v>
      </c>
      <c r="C47" s="85">
        <v>136737</v>
      </c>
      <c r="D47" s="86">
        <v>91.110622480000004</v>
      </c>
      <c r="E47" s="86">
        <v>9.5048659999999993E-2</v>
      </c>
      <c r="F47" s="87">
        <v>-1.0716420000000001E-2</v>
      </c>
      <c r="G47" s="41"/>
      <c r="H47" s="221"/>
      <c r="I47" s="221"/>
      <c r="J47" s="222"/>
      <c r="K47" s="222"/>
      <c r="L47" s="222"/>
      <c r="M47" s="222"/>
    </row>
    <row r="48" spans="1:13" ht="18" customHeight="1">
      <c r="A48" s="45"/>
      <c r="B48" s="266" t="s">
        <v>381</v>
      </c>
      <c r="C48" s="85">
        <v>34780</v>
      </c>
      <c r="D48" s="86">
        <v>72.184633270000006</v>
      </c>
      <c r="E48" s="86">
        <v>2.4176280000000001E-2</v>
      </c>
      <c r="F48" s="87">
        <v>-1.076542E-2</v>
      </c>
      <c r="G48" s="41"/>
      <c r="H48" s="221"/>
      <c r="I48" s="221"/>
      <c r="J48" s="222"/>
      <c r="K48" s="222"/>
      <c r="L48" s="222"/>
      <c r="M48" s="222"/>
    </row>
    <row r="49" spans="1:13" ht="18" customHeight="1">
      <c r="A49" s="45"/>
      <c r="B49" s="266" t="s">
        <v>328</v>
      </c>
      <c r="C49" s="267">
        <v>778492</v>
      </c>
      <c r="D49" s="268">
        <v>49.153831920000002</v>
      </c>
      <c r="E49" s="268">
        <v>0.54114558000000001</v>
      </c>
      <c r="F49" s="269">
        <v>-0.64686885000000005</v>
      </c>
      <c r="G49" s="41"/>
      <c r="H49" s="221"/>
      <c r="I49" s="221"/>
      <c r="J49" s="222"/>
      <c r="K49" s="222"/>
      <c r="L49" s="222"/>
      <c r="M49" s="222"/>
    </row>
    <row r="50" spans="1:13" ht="18" customHeight="1">
      <c r="A50" s="49" t="s">
        <v>327</v>
      </c>
      <c r="B50" s="276"/>
      <c r="C50" s="277">
        <v>1512754</v>
      </c>
      <c r="D50" s="278">
        <v>338.39721722000002</v>
      </c>
      <c r="E50" s="278">
        <v>1.0515459899999999</v>
      </c>
      <c r="F50" s="279">
        <v>0.85605949000000003</v>
      </c>
      <c r="G50" s="41"/>
      <c r="H50" s="221"/>
      <c r="I50" s="221"/>
      <c r="J50" s="222"/>
      <c r="K50" s="222"/>
      <c r="L50" s="222"/>
      <c r="M50" s="222"/>
    </row>
    <row r="51" spans="1:13" ht="18" customHeight="1">
      <c r="A51" s="45"/>
      <c r="B51" s="266" t="s">
        <v>332</v>
      </c>
      <c r="C51" s="267">
        <v>1489662</v>
      </c>
      <c r="D51" s="268">
        <v>354.93157081999999</v>
      </c>
      <c r="E51" s="268">
        <v>1.03549427</v>
      </c>
      <c r="F51" s="269">
        <v>0.85946454000000005</v>
      </c>
      <c r="G51" s="41"/>
      <c r="H51" s="221"/>
      <c r="I51" s="221"/>
      <c r="J51" s="222"/>
      <c r="K51" s="222"/>
      <c r="L51" s="222"/>
      <c r="M51" s="222"/>
    </row>
    <row r="52" spans="1:13" ht="18" customHeight="1">
      <c r="A52" s="49" t="s">
        <v>336</v>
      </c>
      <c r="B52" s="276"/>
      <c r="C52" s="277">
        <v>5372516</v>
      </c>
      <c r="D52" s="278">
        <v>226.20853312</v>
      </c>
      <c r="E52" s="278">
        <v>3.7345448499999998</v>
      </c>
      <c r="F52" s="279">
        <v>2.4077904499999998</v>
      </c>
      <c r="G52" s="41"/>
      <c r="H52" s="221"/>
      <c r="I52" s="221"/>
      <c r="J52" s="222"/>
      <c r="K52" s="222"/>
      <c r="L52" s="222"/>
      <c r="M52" s="222"/>
    </row>
    <row r="53" spans="1:13" ht="18" customHeight="1">
      <c r="A53" s="289"/>
      <c r="B53" s="290" t="s">
        <v>337</v>
      </c>
      <c r="C53" s="267">
        <v>5372271</v>
      </c>
      <c r="D53" s="268">
        <v>226.73090948000001</v>
      </c>
      <c r="E53" s="268">
        <v>3.7343745500000001</v>
      </c>
      <c r="F53" s="269">
        <v>2.4120759000000001</v>
      </c>
      <c r="G53" s="41"/>
      <c r="H53" s="221"/>
      <c r="I53" s="221"/>
      <c r="J53" s="222"/>
      <c r="K53" s="222"/>
      <c r="L53" s="222"/>
      <c r="M53" s="222"/>
    </row>
    <row r="54" spans="1:13" ht="18" customHeight="1">
      <c r="A54" s="221"/>
      <c r="B54" s="221"/>
      <c r="C54" s="222"/>
      <c r="D54" s="222"/>
      <c r="E54" s="222"/>
      <c r="F54" s="222"/>
      <c r="G54" s="41"/>
      <c r="H54" s="221"/>
      <c r="I54" s="221"/>
      <c r="J54" s="222"/>
      <c r="K54" s="222"/>
      <c r="L54" s="222"/>
      <c r="M54" s="222"/>
    </row>
    <row r="55" spans="1:13" ht="12" customHeight="1">
      <c r="A55" s="479" t="s">
        <v>343</v>
      </c>
      <c r="B55" s="480"/>
      <c r="C55" s="341"/>
      <c r="D55" s="232"/>
      <c r="E55" s="232"/>
      <c r="F55" s="232"/>
      <c r="G55" s="41"/>
      <c r="H55" s="479" t="s">
        <v>343</v>
      </c>
      <c r="I55" s="480"/>
      <c r="J55" s="341"/>
      <c r="K55" s="232"/>
      <c r="L55" s="232"/>
      <c r="M55" s="232"/>
    </row>
    <row r="56" spans="1:13" ht="18" customHeight="1">
      <c r="A56" s="350" t="s">
        <v>344</v>
      </c>
      <c r="B56" s="366"/>
      <c r="C56" s="342">
        <v>70764449</v>
      </c>
      <c r="D56" s="43">
        <v>102.54621487999999</v>
      </c>
      <c r="E56" s="291">
        <v>49.189803939999997</v>
      </c>
      <c r="F56" s="292">
        <v>1.4114054199999999</v>
      </c>
      <c r="G56" s="80"/>
      <c r="H56" s="350" t="s">
        <v>344</v>
      </c>
      <c r="I56" s="366"/>
      <c r="J56" s="342">
        <v>3342801</v>
      </c>
      <c r="K56" s="43">
        <v>125.51854109</v>
      </c>
      <c r="L56" s="291">
        <v>39.339275020000002</v>
      </c>
      <c r="M56" s="292">
        <v>8.1653230200000007</v>
      </c>
    </row>
    <row r="57" spans="1:13" ht="18" customHeight="1">
      <c r="A57" s="381" t="s">
        <v>345</v>
      </c>
      <c r="B57" s="382"/>
      <c r="C57" s="339">
        <v>16531138</v>
      </c>
      <c r="D57" s="83">
        <v>138.34851366000001</v>
      </c>
      <c r="E57" s="268">
        <v>11.49112935</v>
      </c>
      <c r="F57" s="269">
        <v>3.6807644399999999</v>
      </c>
      <c r="G57" s="80"/>
      <c r="H57" s="381" t="s">
        <v>345</v>
      </c>
      <c r="I57" s="382"/>
      <c r="J57" s="339">
        <v>1621634</v>
      </c>
      <c r="K57" s="83">
        <v>74.830025520000007</v>
      </c>
      <c r="L57" s="268">
        <v>19.083967579999999</v>
      </c>
      <c r="M57" s="269">
        <v>-6.5535197199999997</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382</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98</v>
      </c>
      <c r="T3" s="101" t="s">
        <v>99</v>
      </c>
    </row>
    <row r="4" spans="1:20" ht="13.5" customHeight="1" thickBot="1">
      <c r="A4" s="415" t="s">
        <v>100</v>
      </c>
      <c r="B4" s="414"/>
      <c r="C4" s="432" t="s">
        <v>101</v>
      </c>
      <c r="D4" s="433"/>
      <c r="E4" s="433"/>
      <c r="F4" s="434"/>
      <c r="G4" s="435" t="s">
        <v>102</v>
      </c>
      <c r="H4" s="436"/>
      <c r="I4" s="436"/>
      <c r="J4" s="437"/>
      <c r="K4" s="435" t="s">
        <v>103</v>
      </c>
      <c r="L4" s="436"/>
      <c r="M4" s="436"/>
      <c r="N4" s="436"/>
      <c r="O4" s="436"/>
      <c r="P4" s="437"/>
      <c r="Q4" s="438" t="s">
        <v>104</v>
      </c>
      <c r="R4" s="439"/>
      <c r="S4" s="439"/>
      <c r="T4" s="440"/>
    </row>
    <row r="5" spans="1:20" ht="13.5" customHeight="1" thickBot="1">
      <c r="A5" s="415"/>
      <c r="B5" s="414"/>
      <c r="C5" s="441" t="s">
        <v>105</v>
      </c>
      <c r="D5" s="442"/>
      <c r="E5" s="443" t="s">
        <v>106</v>
      </c>
      <c r="F5" s="444"/>
      <c r="G5" s="445" t="s">
        <v>105</v>
      </c>
      <c r="H5" s="446"/>
      <c r="I5" s="443" t="s">
        <v>106</v>
      </c>
      <c r="J5" s="444"/>
      <c r="K5" s="445" t="s">
        <v>105</v>
      </c>
      <c r="L5" s="447"/>
      <c r="M5" s="447"/>
      <c r="N5" s="447"/>
      <c r="O5" s="443" t="s">
        <v>106</v>
      </c>
      <c r="P5" s="444"/>
      <c r="Q5" s="445" t="s">
        <v>105</v>
      </c>
      <c r="R5" s="446"/>
      <c r="S5" s="443" t="s">
        <v>106</v>
      </c>
      <c r="T5" s="464"/>
    </row>
    <row r="6" spans="1:20" ht="15" customHeight="1" thickBot="1">
      <c r="A6" s="415" t="s">
        <v>383</v>
      </c>
      <c r="B6" s="465"/>
      <c r="C6" s="102"/>
      <c r="D6" s="481">
        <v>3.64</v>
      </c>
      <c r="E6" s="481"/>
      <c r="F6" s="482"/>
      <c r="G6" s="103"/>
      <c r="H6" s="416">
        <v>63.555999999999997</v>
      </c>
      <c r="I6" s="416"/>
      <c r="J6" s="417"/>
      <c r="K6" s="418"/>
      <c r="L6" s="419"/>
      <c r="M6" s="416">
        <v>67.195999999999998</v>
      </c>
      <c r="N6" s="416"/>
      <c r="O6" s="416"/>
      <c r="P6" s="467"/>
      <c r="Q6" s="104"/>
      <c r="R6" s="416">
        <v>-59.915999999999997</v>
      </c>
      <c r="S6" s="416"/>
      <c r="T6" s="420"/>
    </row>
    <row r="7" spans="1:20" ht="12.95" customHeight="1" thickBot="1">
      <c r="A7" s="466"/>
      <c r="B7" s="465"/>
      <c r="C7" s="421">
        <v>63.359442993907741</v>
      </c>
      <c r="D7" s="422"/>
      <c r="E7" s="468">
        <v>3.8230194109358454E-5</v>
      </c>
      <c r="F7" s="469"/>
      <c r="G7" s="426">
        <v>71.192857862959684</v>
      </c>
      <c r="H7" s="422"/>
      <c r="I7" s="468">
        <v>1.2980462288568612E-3</v>
      </c>
      <c r="J7" s="469"/>
      <c r="K7" s="425">
        <v>70.71923214548822</v>
      </c>
      <c r="L7" s="426"/>
      <c r="M7" s="426"/>
      <c r="N7" s="422"/>
      <c r="O7" s="468">
        <v>4.6607081019617801E-4</v>
      </c>
      <c r="P7" s="469"/>
      <c r="Q7" s="425">
        <v>71.731634900871569</v>
      </c>
      <c r="R7" s="422"/>
      <c r="S7" s="423" t="s">
        <v>108</v>
      </c>
      <c r="T7" s="427"/>
    </row>
    <row r="8" spans="1:20" ht="15" customHeight="1" thickBot="1">
      <c r="A8" s="413" t="s">
        <v>109</v>
      </c>
      <c r="B8" s="414"/>
      <c r="C8" s="102"/>
      <c r="D8" s="416">
        <v>9521269.9930000007</v>
      </c>
      <c r="E8" s="416"/>
      <c r="F8" s="417"/>
      <c r="G8" s="104"/>
      <c r="H8" s="416">
        <v>4896281.7029999997</v>
      </c>
      <c r="I8" s="416"/>
      <c r="J8" s="417"/>
      <c r="K8" s="418"/>
      <c r="L8" s="419"/>
      <c r="M8" s="416">
        <v>14417551.696</v>
      </c>
      <c r="N8" s="416"/>
      <c r="O8" s="416"/>
      <c r="P8" s="417"/>
      <c r="Q8" s="104"/>
      <c r="R8" s="416">
        <v>4624988.29</v>
      </c>
      <c r="S8" s="416"/>
      <c r="T8" s="420"/>
    </row>
    <row r="9" spans="1:20" ht="12.95" customHeight="1" thickBot="1">
      <c r="A9" s="415"/>
      <c r="B9" s="414"/>
      <c r="C9" s="421">
        <v>108.55266641641713</v>
      </c>
      <c r="D9" s="422"/>
      <c r="E9" s="423" t="s">
        <v>108</v>
      </c>
      <c r="F9" s="424"/>
      <c r="G9" s="425">
        <v>108.80513881762168</v>
      </c>
      <c r="H9" s="422"/>
      <c r="I9" s="423" t="s">
        <v>108</v>
      </c>
      <c r="J9" s="424"/>
      <c r="K9" s="425">
        <v>108.63827597296194</v>
      </c>
      <c r="L9" s="426"/>
      <c r="M9" s="426"/>
      <c r="N9" s="422"/>
      <c r="O9" s="423" t="s">
        <v>108</v>
      </c>
      <c r="P9" s="424"/>
      <c r="Q9" s="425">
        <v>108.28665810083551</v>
      </c>
      <c r="R9" s="422"/>
      <c r="S9" s="423" t="s">
        <v>108</v>
      </c>
      <c r="T9" s="427"/>
    </row>
    <row r="10" spans="1:20" ht="12" customHeight="1"/>
    <row r="11" spans="1:20" ht="12" customHeight="1">
      <c r="A11" s="70" t="s">
        <v>110</v>
      </c>
      <c r="T11" s="101" t="s">
        <v>99</v>
      </c>
    </row>
    <row r="12" spans="1:20" ht="19.5" customHeight="1">
      <c r="A12" s="403" t="s">
        <v>111</v>
      </c>
      <c r="B12" s="404"/>
      <c r="C12" s="107" t="s">
        <v>101</v>
      </c>
      <c r="D12" s="108"/>
      <c r="E12" s="109"/>
      <c r="F12" s="110"/>
      <c r="G12" s="107" t="s">
        <v>102</v>
      </c>
      <c r="H12" s="111"/>
      <c r="I12" s="111"/>
      <c r="J12" s="112"/>
      <c r="K12" s="113" t="s">
        <v>103</v>
      </c>
      <c r="L12" s="114"/>
      <c r="M12" s="114"/>
      <c r="N12" s="114"/>
      <c r="O12" s="114"/>
      <c r="P12" s="115"/>
      <c r="Q12" s="116" t="s">
        <v>104</v>
      </c>
      <c r="R12" s="114"/>
      <c r="S12" s="114"/>
      <c r="T12" s="115"/>
    </row>
    <row r="13" spans="1:20" ht="19.5" customHeight="1">
      <c r="A13" s="405"/>
      <c r="B13" s="406"/>
      <c r="C13" s="117" t="s">
        <v>112</v>
      </c>
      <c r="D13" s="118"/>
      <c r="E13" s="119"/>
      <c r="F13" s="120" t="s">
        <v>113</v>
      </c>
      <c r="G13" s="117" t="s">
        <v>112</v>
      </c>
      <c r="H13" s="118"/>
      <c r="I13" s="119"/>
      <c r="J13" s="120" t="s">
        <v>113</v>
      </c>
      <c r="K13" s="121" t="s">
        <v>112</v>
      </c>
      <c r="L13" s="122"/>
      <c r="M13" s="123"/>
      <c r="N13" s="122"/>
      <c r="O13" s="122"/>
      <c r="P13" s="120" t="s">
        <v>113</v>
      </c>
      <c r="Q13" s="121" t="s">
        <v>114</v>
      </c>
      <c r="R13" s="122"/>
      <c r="S13" s="124"/>
      <c r="T13" s="120" t="s">
        <v>113</v>
      </c>
    </row>
    <row r="14" spans="1:20" ht="13.5">
      <c r="A14" s="407" t="s">
        <v>115</v>
      </c>
      <c r="B14" s="408"/>
      <c r="C14" s="125"/>
      <c r="D14" s="409">
        <v>3.17</v>
      </c>
      <c r="E14" s="410"/>
      <c r="F14" s="126">
        <v>515.44715447154465</v>
      </c>
      <c r="G14" s="127"/>
      <c r="H14" s="409">
        <v>993.58900000000006</v>
      </c>
      <c r="I14" s="410"/>
      <c r="J14" s="126">
        <v>108.83279478613287</v>
      </c>
      <c r="K14" s="411"/>
      <c r="L14" s="412"/>
      <c r="M14" s="409">
        <v>996.75900000000001</v>
      </c>
      <c r="N14" s="409"/>
      <c r="O14" s="410"/>
      <c r="P14" s="126">
        <v>109.10652225074298</v>
      </c>
      <c r="Q14" s="127"/>
      <c r="R14" s="409">
        <v>-990.41899999999998</v>
      </c>
      <c r="S14" s="410"/>
      <c r="T14" s="128">
        <v>108.55869828516937</v>
      </c>
    </row>
    <row r="15" spans="1:20" ht="13.5">
      <c r="A15" s="397" t="s">
        <v>116</v>
      </c>
      <c r="B15" s="398"/>
      <c r="C15" s="129"/>
      <c r="D15" s="399">
        <v>3.653</v>
      </c>
      <c r="E15" s="400"/>
      <c r="F15" s="130">
        <v>115.23659305993689</v>
      </c>
      <c r="G15" s="131"/>
      <c r="H15" s="399">
        <v>3811.8339999999998</v>
      </c>
      <c r="I15" s="400"/>
      <c r="J15" s="130">
        <v>383.64293485535768</v>
      </c>
      <c r="K15" s="401"/>
      <c r="L15" s="402"/>
      <c r="M15" s="399">
        <v>3815.4870000000001</v>
      </c>
      <c r="N15" s="399"/>
      <c r="O15" s="400"/>
      <c r="P15" s="130">
        <v>382.78932018672521</v>
      </c>
      <c r="Q15" s="131"/>
      <c r="R15" s="399">
        <v>-3808.181</v>
      </c>
      <c r="S15" s="400"/>
      <c r="T15" s="132">
        <v>384.50201379416183</v>
      </c>
    </row>
    <row r="16" spans="1:20" ht="12" customHeight="1">
      <c r="A16" s="397" t="s">
        <v>117</v>
      </c>
      <c r="B16" s="398"/>
      <c r="C16" s="129"/>
      <c r="D16" s="399">
        <v>1.58</v>
      </c>
      <c r="E16" s="400"/>
      <c r="F16" s="130">
        <v>43.252121543936489</v>
      </c>
      <c r="G16" s="131"/>
      <c r="H16" s="399">
        <v>210.28399999999999</v>
      </c>
      <c r="I16" s="400"/>
      <c r="J16" s="130">
        <v>5.5166095900293666</v>
      </c>
      <c r="K16" s="401"/>
      <c r="L16" s="402"/>
      <c r="M16" s="399">
        <v>211.864</v>
      </c>
      <c r="N16" s="399"/>
      <c r="O16" s="400"/>
      <c r="P16" s="130">
        <v>5.5527380908387318</v>
      </c>
      <c r="Q16" s="131"/>
      <c r="R16" s="399">
        <v>-208.70400000000001</v>
      </c>
      <c r="S16" s="400"/>
      <c r="T16" s="132">
        <v>5.4804117766461209</v>
      </c>
    </row>
    <row r="17" spans="1:20" ht="13.5" customHeight="1">
      <c r="A17" s="397" t="s">
        <v>118</v>
      </c>
      <c r="B17" s="398"/>
      <c r="C17" s="129"/>
      <c r="D17" s="399">
        <v>7.7309999999999999</v>
      </c>
      <c r="E17" s="400"/>
      <c r="F17" s="130">
        <v>489.30379746835445</v>
      </c>
      <c r="G17" s="131"/>
      <c r="H17" s="399">
        <v>162.363</v>
      </c>
      <c r="I17" s="400"/>
      <c r="J17" s="130">
        <v>77.211295200776092</v>
      </c>
      <c r="K17" s="401"/>
      <c r="L17" s="402"/>
      <c r="M17" s="399">
        <v>170.09399999999999</v>
      </c>
      <c r="N17" s="399"/>
      <c r="O17" s="400"/>
      <c r="P17" s="130">
        <v>80.284522146282526</v>
      </c>
      <c r="Q17" s="131"/>
      <c r="R17" s="399">
        <v>-154.63200000000001</v>
      </c>
      <c r="S17" s="400"/>
      <c r="T17" s="132">
        <v>74.091536338546462</v>
      </c>
    </row>
    <row r="18" spans="1:20" ht="13.5" customHeight="1">
      <c r="A18" s="462" t="s">
        <v>119</v>
      </c>
      <c r="B18" s="463"/>
      <c r="C18" s="133"/>
      <c r="D18" s="452">
        <v>8.4749999999999996</v>
      </c>
      <c r="E18" s="453"/>
      <c r="F18" s="134">
        <v>109.62359332557237</v>
      </c>
      <c r="G18" s="135"/>
      <c r="H18" s="452">
        <v>174.21600000000001</v>
      </c>
      <c r="I18" s="453"/>
      <c r="J18" s="134">
        <v>107.30030856783874</v>
      </c>
      <c r="K18" s="460"/>
      <c r="L18" s="461"/>
      <c r="M18" s="452">
        <v>182.691</v>
      </c>
      <c r="N18" s="452"/>
      <c r="O18" s="453"/>
      <c r="P18" s="134">
        <v>107.40590497019295</v>
      </c>
      <c r="Q18" s="135"/>
      <c r="R18" s="452">
        <v>-165.74100000000001</v>
      </c>
      <c r="S18" s="453"/>
      <c r="T18" s="136">
        <v>107.1841533447152</v>
      </c>
    </row>
    <row r="19" spans="1:20">
      <c r="A19" s="137" t="s">
        <v>116</v>
      </c>
      <c r="B19" s="138" t="s">
        <v>120</v>
      </c>
      <c r="C19" s="125"/>
      <c r="D19" s="409">
        <v>3.34</v>
      </c>
      <c r="E19" s="410"/>
      <c r="F19" s="126">
        <v>105.3627760252366</v>
      </c>
      <c r="G19" s="127"/>
      <c r="H19" s="409">
        <v>3505.7060000000001</v>
      </c>
      <c r="I19" s="410"/>
      <c r="J19" s="126">
        <v>787.96377669940011</v>
      </c>
      <c r="K19" s="411"/>
      <c r="L19" s="412"/>
      <c r="M19" s="409">
        <v>3509.0459999999998</v>
      </c>
      <c r="N19" s="409"/>
      <c r="O19" s="410"/>
      <c r="P19" s="126">
        <v>783.13459517002661</v>
      </c>
      <c r="Q19" s="127"/>
      <c r="R19" s="409">
        <v>-3502.366</v>
      </c>
      <c r="S19" s="410"/>
      <c r="T19" s="128">
        <v>792.86226872550867</v>
      </c>
    </row>
    <row r="20" spans="1:20" ht="13.5" customHeight="1">
      <c r="A20" s="139" t="s">
        <v>116</v>
      </c>
      <c r="B20" s="140" t="s">
        <v>121</v>
      </c>
      <c r="C20" s="129"/>
      <c r="D20" s="399">
        <v>0.313</v>
      </c>
      <c r="E20" s="400"/>
      <c r="F20" s="130" t="s">
        <v>356</v>
      </c>
      <c r="G20" s="131"/>
      <c r="H20" s="399">
        <v>306.12799999999999</v>
      </c>
      <c r="I20" s="400"/>
      <c r="J20" s="130">
        <v>55.793337488745756</v>
      </c>
      <c r="K20" s="401"/>
      <c r="L20" s="402"/>
      <c r="M20" s="399">
        <v>306.44099999999997</v>
      </c>
      <c r="N20" s="399"/>
      <c r="O20" s="400"/>
      <c r="P20" s="130">
        <v>55.850383282119701</v>
      </c>
      <c r="Q20" s="131"/>
      <c r="R20" s="399">
        <v>-305.815</v>
      </c>
      <c r="S20" s="400"/>
      <c r="T20" s="132">
        <v>55.736291695371818</v>
      </c>
    </row>
    <row r="21" spans="1:20" ht="13.5" customHeight="1">
      <c r="A21" s="139" t="s">
        <v>117</v>
      </c>
      <c r="B21" s="140" t="s">
        <v>120</v>
      </c>
      <c r="C21" s="129"/>
      <c r="D21" s="399" t="s">
        <v>108</v>
      </c>
      <c r="E21" s="400"/>
      <c r="F21" s="130" t="s">
        <v>325</v>
      </c>
      <c r="G21" s="131"/>
      <c r="H21" s="399">
        <v>127.52</v>
      </c>
      <c r="I21" s="400"/>
      <c r="J21" s="130">
        <v>3.6374984097354428</v>
      </c>
      <c r="K21" s="401"/>
      <c r="L21" s="402"/>
      <c r="M21" s="399">
        <v>127.52</v>
      </c>
      <c r="N21" s="399"/>
      <c r="O21" s="400"/>
      <c r="P21" s="130">
        <v>3.6340361454366801</v>
      </c>
      <c r="Q21" s="131"/>
      <c r="R21" s="399">
        <v>-127.52</v>
      </c>
      <c r="S21" s="400"/>
      <c r="T21" s="132">
        <v>3.6409672775489481</v>
      </c>
    </row>
    <row r="22" spans="1:20" ht="13.5" customHeight="1">
      <c r="A22" s="139" t="s">
        <v>117</v>
      </c>
      <c r="B22" s="140" t="s">
        <v>121</v>
      </c>
      <c r="C22" s="129"/>
      <c r="D22" s="399">
        <v>1.58</v>
      </c>
      <c r="E22" s="400"/>
      <c r="F22" s="130">
        <v>504.79233226837061</v>
      </c>
      <c r="G22" s="131"/>
      <c r="H22" s="399">
        <v>82.763999999999996</v>
      </c>
      <c r="I22" s="400"/>
      <c r="J22" s="130">
        <v>27.035749751737836</v>
      </c>
      <c r="K22" s="401"/>
      <c r="L22" s="402"/>
      <c r="M22" s="399">
        <v>84.343999999999994</v>
      </c>
      <c r="N22" s="399"/>
      <c r="O22" s="400"/>
      <c r="P22" s="130">
        <v>27.523732137670876</v>
      </c>
      <c r="Q22" s="131"/>
      <c r="R22" s="399">
        <v>-81.183999999999997</v>
      </c>
      <c r="S22" s="400"/>
      <c r="T22" s="132">
        <v>26.546768471134506</v>
      </c>
    </row>
    <row r="23" spans="1:20" ht="13.5" customHeight="1">
      <c r="A23" s="139" t="s">
        <v>118</v>
      </c>
      <c r="B23" s="140" t="s">
        <v>120</v>
      </c>
      <c r="C23" s="129"/>
      <c r="D23" s="399">
        <v>5.0010000000000003</v>
      </c>
      <c r="E23" s="400"/>
      <c r="F23" s="130" t="s">
        <v>356</v>
      </c>
      <c r="G23" s="131"/>
      <c r="H23" s="399">
        <v>77.48</v>
      </c>
      <c r="I23" s="400"/>
      <c r="J23" s="130">
        <v>60.759096612296112</v>
      </c>
      <c r="K23" s="401"/>
      <c r="L23" s="402"/>
      <c r="M23" s="399">
        <v>82.480999999999995</v>
      </c>
      <c r="N23" s="399"/>
      <c r="O23" s="400"/>
      <c r="P23" s="130">
        <v>64.680834378920949</v>
      </c>
      <c r="Q23" s="131"/>
      <c r="R23" s="399">
        <v>-72.478999999999999</v>
      </c>
      <c r="S23" s="400"/>
      <c r="T23" s="132">
        <v>56.837358845671268</v>
      </c>
    </row>
    <row r="24" spans="1:20" ht="13.5" customHeight="1">
      <c r="A24" s="139" t="s">
        <v>118</v>
      </c>
      <c r="B24" s="140" t="s">
        <v>121</v>
      </c>
      <c r="C24" s="129"/>
      <c r="D24" s="399">
        <v>2.73</v>
      </c>
      <c r="E24" s="400"/>
      <c r="F24" s="130">
        <v>172.7848101265823</v>
      </c>
      <c r="G24" s="131"/>
      <c r="H24" s="399">
        <v>84.882999999999996</v>
      </c>
      <c r="I24" s="400"/>
      <c r="J24" s="130">
        <v>102.56029191435888</v>
      </c>
      <c r="K24" s="401"/>
      <c r="L24" s="402"/>
      <c r="M24" s="399">
        <v>87.613</v>
      </c>
      <c r="N24" s="399"/>
      <c r="O24" s="400"/>
      <c r="P24" s="130">
        <v>103.87579436592999</v>
      </c>
      <c r="Q24" s="131"/>
      <c r="R24" s="399">
        <v>-82.153000000000006</v>
      </c>
      <c r="S24" s="400"/>
      <c r="T24" s="132">
        <v>101.19358494284587</v>
      </c>
    </row>
    <row r="25" spans="1:20" ht="13.5" customHeight="1">
      <c r="A25" s="139" t="s">
        <v>119</v>
      </c>
      <c r="B25" s="140" t="s">
        <v>120</v>
      </c>
      <c r="C25" s="129"/>
      <c r="D25" s="399">
        <v>5.7450000000000001</v>
      </c>
      <c r="E25" s="400"/>
      <c r="F25" s="130">
        <v>114.87702459508098</v>
      </c>
      <c r="G25" s="131"/>
      <c r="H25" s="399">
        <v>89.272999999999996</v>
      </c>
      <c r="I25" s="400"/>
      <c r="J25" s="130">
        <v>115.22070211667528</v>
      </c>
      <c r="K25" s="401"/>
      <c r="L25" s="402"/>
      <c r="M25" s="399">
        <v>95.018000000000001</v>
      </c>
      <c r="N25" s="399"/>
      <c r="O25" s="400"/>
      <c r="P25" s="130">
        <v>115.19986421115166</v>
      </c>
      <c r="Q25" s="131"/>
      <c r="R25" s="399">
        <v>-83.528000000000006</v>
      </c>
      <c r="S25" s="400"/>
      <c r="T25" s="132">
        <v>115.24441562383588</v>
      </c>
    </row>
    <row r="26" spans="1:20" ht="13.5" customHeight="1">
      <c r="A26" s="139" t="s">
        <v>119</v>
      </c>
      <c r="B26" s="140" t="s">
        <v>121</v>
      </c>
      <c r="C26" s="129"/>
      <c r="D26" s="399">
        <v>2.73</v>
      </c>
      <c r="E26" s="400"/>
      <c r="F26" s="130">
        <v>100</v>
      </c>
      <c r="G26" s="131"/>
      <c r="H26" s="399">
        <v>84.942999999999998</v>
      </c>
      <c r="I26" s="400"/>
      <c r="J26" s="130">
        <v>100.07068553184972</v>
      </c>
      <c r="K26" s="401"/>
      <c r="L26" s="402"/>
      <c r="M26" s="399">
        <v>87.673000000000002</v>
      </c>
      <c r="N26" s="399"/>
      <c r="O26" s="400"/>
      <c r="P26" s="130">
        <v>100.06848298768448</v>
      </c>
      <c r="Q26" s="131"/>
      <c r="R26" s="399">
        <v>-82.212999999999994</v>
      </c>
      <c r="S26" s="400"/>
      <c r="T26" s="132">
        <v>100.07303446009274</v>
      </c>
    </row>
    <row r="27" spans="1:20" ht="13.5" customHeight="1">
      <c r="A27" s="141" t="s">
        <v>122</v>
      </c>
      <c r="B27" s="142" t="s">
        <v>120</v>
      </c>
      <c r="C27" s="133"/>
      <c r="D27" s="452">
        <v>3.64</v>
      </c>
      <c r="E27" s="453"/>
      <c r="F27" s="134">
        <v>63.359442993907741</v>
      </c>
      <c r="G27" s="135"/>
      <c r="H27" s="452">
        <v>63.555999999999997</v>
      </c>
      <c r="I27" s="453"/>
      <c r="J27" s="134">
        <v>71.192857862959684</v>
      </c>
      <c r="K27" s="460"/>
      <c r="L27" s="461"/>
      <c r="M27" s="452">
        <v>67.195999999999998</v>
      </c>
      <c r="N27" s="452"/>
      <c r="O27" s="453"/>
      <c r="P27" s="134">
        <v>70.71923214548822</v>
      </c>
      <c r="Q27" s="135"/>
      <c r="R27" s="452">
        <v>-59.915999999999997</v>
      </c>
      <c r="S27" s="453"/>
      <c r="T27" s="136">
        <v>71.731634900871569</v>
      </c>
    </row>
    <row r="28" spans="1:20" ht="13.5" customHeight="1">
      <c r="A28" s="384" t="s">
        <v>119</v>
      </c>
      <c r="B28" s="385" t="s">
        <v>123</v>
      </c>
      <c r="C28" s="125"/>
      <c r="D28" s="409">
        <v>0.91</v>
      </c>
      <c r="E28" s="410"/>
      <c r="F28" s="126">
        <v>172.02268431001892</v>
      </c>
      <c r="G28" s="127"/>
      <c r="H28" s="409">
        <v>19.283999999999999</v>
      </c>
      <c r="I28" s="410"/>
      <c r="J28" s="126">
        <v>173.13700843957622</v>
      </c>
      <c r="K28" s="411"/>
      <c r="L28" s="412"/>
      <c r="M28" s="409">
        <v>20.193999999999999</v>
      </c>
      <c r="N28" s="409"/>
      <c r="O28" s="410"/>
      <c r="P28" s="126">
        <v>173.08648324333592</v>
      </c>
      <c r="Q28" s="127"/>
      <c r="R28" s="409">
        <v>-18.373999999999999</v>
      </c>
      <c r="S28" s="410"/>
      <c r="T28" s="128">
        <v>173.19257234423603</v>
      </c>
    </row>
    <row r="29" spans="1:20" ht="13.5" customHeight="1">
      <c r="A29" s="143"/>
      <c r="B29" s="148" t="s">
        <v>124</v>
      </c>
      <c r="C29" s="129"/>
      <c r="D29" s="399">
        <v>2.105</v>
      </c>
      <c r="E29" s="400"/>
      <c r="F29" s="130">
        <v>133.22784810126583</v>
      </c>
      <c r="G29" s="131"/>
      <c r="H29" s="399">
        <v>11.228</v>
      </c>
      <c r="I29" s="400"/>
      <c r="J29" s="130">
        <v>79.344215956469512</v>
      </c>
      <c r="K29" s="401"/>
      <c r="L29" s="402"/>
      <c r="M29" s="399">
        <v>13.333</v>
      </c>
      <c r="N29" s="399"/>
      <c r="O29" s="400"/>
      <c r="P29" s="130">
        <v>84.756213845273663</v>
      </c>
      <c r="Q29" s="131"/>
      <c r="R29" s="399">
        <v>-9.1229999999999993</v>
      </c>
      <c r="S29" s="400"/>
      <c r="T29" s="132">
        <v>72.571792220189323</v>
      </c>
    </row>
    <row r="30" spans="1:20" ht="13.5" customHeight="1">
      <c r="A30" s="143"/>
      <c r="B30" s="149" t="s">
        <v>125</v>
      </c>
      <c r="C30" s="129"/>
      <c r="D30" s="399" t="s">
        <v>108</v>
      </c>
      <c r="E30" s="400"/>
      <c r="F30" s="130" t="s">
        <v>325</v>
      </c>
      <c r="G30" s="131"/>
      <c r="H30" s="399">
        <v>13.753</v>
      </c>
      <c r="I30" s="400"/>
      <c r="J30" s="130">
        <v>108.06160132002829</v>
      </c>
      <c r="K30" s="401"/>
      <c r="L30" s="402"/>
      <c r="M30" s="399">
        <v>13.753</v>
      </c>
      <c r="N30" s="399"/>
      <c r="O30" s="400"/>
      <c r="P30" s="130">
        <v>96.127769623261344</v>
      </c>
      <c r="Q30" s="131"/>
      <c r="R30" s="399">
        <v>-13.753</v>
      </c>
      <c r="S30" s="400"/>
      <c r="T30" s="132">
        <v>123.37848748542208</v>
      </c>
    </row>
    <row r="31" spans="1:20" ht="13.5" customHeight="1">
      <c r="A31" s="143"/>
      <c r="B31" s="149" t="s">
        <v>126</v>
      </c>
      <c r="C31" s="129"/>
      <c r="D31" s="399">
        <v>0.91</v>
      </c>
      <c r="E31" s="400"/>
      <c r="F31" s="130" t="s">
        <v>356</v>
      </c>
      <c r="G31" s="131"/>
      <c r="H31" s="399">
        <v>13.749000000000001</v>
      </c>
      <c r="I31" s="400"/>
      <c r="J31" s="130">
        <v>106.74689440993789</v>
      </c>
      <c r="K31" s="401"/>
      <c r="L31" s="402"/>
      <c r="M31" s="399">
        <v>14.659000000000001</v>
      </c>
      <c r="N31" s="399"/>
      <c r="O31" s="400"/>
      <c r="P31" s="130">
        <v>113.81211180124224</v>
      </c>
      <c r="Q31" s="131"/>
      <c r="R31" s="399">
        <v>-12.839</v>
      </c>
      <c r="S31" s="400"/>
      <c r="T31" s="132">
        <v>99.681677018633536</v>
      </c>
    </row>
    <row r="32" spans="1:20" ht="13.5" customHeight="1">
      <c r="A32" s="143"/>
      <c r="B32" s="149" t="s">
        <v>127</v>
      </c>
      <c r="C32" s="129"/>
      <c r="D32" s="399">
        <v>0.91</v>
      </c>
      <c r="E32" s="400"/>
      <c r="F32" s="130">
        <v>69.359756097560975</v>
      </c>
      <c r="G32" s="131"/>
      <c r="H32" s="399">
        <v>13.363</v>
      </c>
      <c r="I32" s="400"/>
      <c r="J32" s="130">
        <v>143.61096184846855</v>
      </c>
      <c r="K32" s="401"/>
      <c r="L32" s="402"/>
      <c r="M32" s="399">
        <v>14.273</v>
      </c>
      <c r="N32" s="399"/>
      <c r="O32" s="400"/>
      <c r="P32" s="130">
        <v>134.43533954977866</v>
      </c>
      <c r="Q32" s="131"/>
      <c r="R32" s="399">
        <v>-12.452999999999999</v>
      </c>
      <c r="S32" s="400"/>
      <c r="T32" s="132">
        <v>155.79882397097461</v>
      </c>
    </row>
    <row r="33" spans="1:20" ht="13.5" customHeight="1">
      <c r="A33" s="143"/>
      <c r="B33" s="149" t="s">
        <v>128</v>
      </c>
      <c r="C33" s="129"/>
      <c r="D33" s="399">
        <v>0.91</v>
      </c>
      <c r="E33" s="400"/>
      <c r="F33" s="130" t="s">
        <v>356</v>
      </c>
      <c r="G33" s="131"/>
      <c r="H33" s="399">
        <v>17.896000000000001</v>
      </c>
      <c r="I33" s="400"/>
      <c r="J33" s="130">
        <v>103.57080849586202</v>
      </c>
      <c r="K33" s="401"/>
      <c r="L33" s="402"/>
      <c r="M33" s="399">
        <v>18.806000000000001</v>
      </c>
      <c r="N33" s="399"/>
      <c r="O33" s="400"/>
      <c r="P33" s="130">
        <v>108.83731697436194</v>
      </c>
      <c r="Q33" s="131"/>
      <c r="R33" s="399">
        <v>-16.986000000000001</v>
      </c>
      <c r="S33" s="400"/>
      <c r="T33" s="132">
        <v>98.30430001736211</v>
      </c>
    </row>
    <row r="34" spans="1:20" ht="13.5" customHeight="1">
      <c r="A34" s="143"/>
      <c r="B34" s="149" t="s">
        <v>129</v>
      </c>
      <c r="C34" s="129"/>
      <c r="D34" s="399" t="s">
        <v>108</v>
      </c>
      <c r="E34" s="400"/>
      <c r="F34" s="130" t="s">
        <v>325</v>
      </c>
      <c r="G34" s="131"/>
      <c r="H34" s="399">
        <v>16.332999999999998</v>
      </c>
      <c r="I34" s="400"/>
      <c r="J34" s="130">
        <v>113.01549958483254</v>
      </c>
      <c r="K34" s="401"/>
      <c r="L34" s="402"/>
      <c r="M34" s="399">
        <v>16.332999999999998</v>
      </c>
      <c r="N34" s="399"/>
      <c r="O34" s="400"/>
      <c r="P34" s="130">
        <v>106.32079156359848</v>
      </c>
      <c r="Q34" s="131"/>
      <c r="R34" s="399">
        <v>-16.332999999999998</v>
      </c>
      <c r="S34" s="400"/>
      <c r="T34" s="132">
        <v>120.6099542165116</v>
      </c>
    </row>
    <row r="35" spans="1:20" ht="13.5" customHeight="1">
      <c r="A35" s="386"/>
      <c r="B35" s="149" t="s">
        <v>130</v>
      </c>
      <c r="C35" s="387"/>
      <c r="D35" s="399">
        <v>0.91</v>
      </c>
      <c r="E35" s="400"/>
      <c r="F35" s="130" t="s">
        <v>356</v>
      </c>
      <c r="G35" s="387"/>
      <c r="H35" s="399">
        <v>14.221</v>
      </c>
      <c r="I35" s="400"/>
      <c r="J35" s="130">
        <v>121.57818243994187</v>
      </c>
      <c r="K35" s="458"/>
      <c r="L35" s="459"/>
      <c r="M35" s="399">
        <v>15.131</v>
      </c>
      <c r="N35" s="399"/>
      <c r="O35" s="400"/>
      <c r="P35" s="130">
        <v>129.35795503120457</v>
      </c>
      <c r="Q35" s="387"/>
      <c r="R35" s="399">
        <v>-13.311</v>
      </c>
      <c r="S35" s="400"/>
      <c r="T35" s="130">
        <v>113.79840984867914</v>
      </c>
    </row>
    <row r="36" spans="1:20" ht="13.5" customHeight="1">
      <c r="A36" s="143"/>
      <c r="B36" s="149" t="s">
        <v>131</v>
      </c>
      <c r="C36" s="387"/>
      <c r="D36" s="399" t="s">
        <v>108</v>
      </c>
      <c r="E36" s="400"/>
      <c r="F36" s="130" t="s">
        <v>108</v>
      </c>
      <c r="G36" s="387"/>
      <c r="H36" s="399">
        <v>13.257999999999999</v>
      </c>
      <c r="I36" s="400"/>
      <c r="J36" s="130">
        <v>55.131403858948772</v>
      </c>
      <c r="K36" s="458"/>
      <c r="L36" s="459"/>
      <c r="M36" s="399">
        <v>13.257999999999999</v>
      </c>
      <c r="N36" s="399"/>
      <c r="O36" s="400"/>
      <c r="P36" s="130">
        <v>55.131403858948772</v>
      </c>
      <c r="Q36" s="387"/>
      <c r="R36" s="399">
        <v>-13.257999999999999</v>
      </c>
      <c r="S36" s="400"/>
      <c r="T36" s="130">
        <v>55.131403858948772</v>
      </c>
    </row>
    <row r="37" spans="1:20" ht="13.5" customHeight="1">
      <c r="A37" s="143"/>
      <c r="B37" s="149" t="s">
        <v>132</v>
      </c>
      <c r="C37" s="387"/>
      <c r="D37" s="399">
        <v>0.91</v>
      </c>
      <c r="E37" s="400"/>
      <c r="F37" s="130">
        <v>100</v>
      </c>
      <c r="G37" s="387"/>
      <c r="H37" s="399">
        <v>14.11</v>
      </c>
      <c r="I37" s="400"/>
      <c r="J37" s="130">
        <v>98.348086708022592</v>
      </c>
      <c r="K37" s="458"/>
      <c r="L37" s="459"/>
      <c r="M37" s="399">
        <v>15.02</v>
      </c>
      <c r="N37" s="399"/>
      <c r="O37" s="400"/>
      <c r="P37" s="130">
        <v>98.446614668676673</v>
      </c>
      <c r="Q37" s="387"/>
      <c r="R37" s="399">
        <v>-13.2</v>
      </c>
      <c r="S37" s="400"/>
      <c r="T37" s="130">
        <v>98.236213440500109</v>
      </c>
    </row>
    <row r="38" spans="1:20" ht="13.5" customHeight="1">
      <c r="A38" s="143"/>
      <c r="B38" s="149" t="s">
        <v>133</v>
      </c>
      <c r="C38" s="387"/>
      <c r="D38" s="399" t="s">
        <v>108</v>
      </c>
      <c r="E38" s="400"/>
      <c r="F38" s="130" t="s">
        <v>108</v>
      </c>
      <c r="G38" s="387"/>
      <c r="H38" s="399">
        <v>16.878</v>
      </c>
      <c r="I38" s="400"/>
      <c r="J38" s="130">
        <v>180.9779112159554</v>
      </c>
      <c r="K38" s="458"/>
      <c r="L38" s="459"/>
      <c r="M38" s="399">
        <v>16.878</v>
      </c>
      <c r="N38" s="399"/>
      <c r="O38" s="400"/>
      <c r="P38" s="130">
        <v>180.9779112159554</v>
      </c>
      <c r="Q38" s="387"/>
      <c r="R38" s="399">
        <v>-16.878</v>
      </c>
      <c r="S38" s="400"/>
      <c r="T38" s="130">
        <v>180.9779112159554</v>
      </c>
    </row>
    <row r="39" spans="1:20" ht="13.5" customHeight="1">
      <c r="A39" s="144"/>
      <c r="B39" s="145" t="s">
        <v>134</v>
      </c>
      <c r="C39" s="150"/>
      <c r="D39" s="452">
        <v>0.91</v>
      </c>
      <c r="E39" s="453"/>
      <c r="F39" s="134">
        <v>100</v>
      </c>
      <c r="G39" s="150"/>
      <c r="H39" s="452">
        <v>10.143000000000001</v>
      </c>
      <c r="I39" s="453"/>
      <c r="J39" s="134">
        <v>92.10024516480523</v>
      </c>
      <c r="K39" s="454"/>
      <c r="L39" s="455"/>
      <c r="M39" s="452">
        <v>11.053000000000001</v>
      </c>
      <c r="N39" s="452"/>
      <c r="O39" s="453"/>
      <c r="P39" s="134">
        <v>92.703178730185357</v>
      </c>
      <c r="Q39" s="150"/>
      <c r="R39" s="452">
        <v>-9.2330000000000005</v>
      </c>
      <c r="S39" s="453"/>
      <c r="T39" s="134">
        <v>91.388696426803918</v>
      </c>
    </row>
    <row r="40" spans="1:20" ht="13.5" customHeight="1">
      <c r="A40" s="384" t="s">
        <v>122</v>
      </c>
      <c r="B40" s="385" t="s">
        <v>123</v>
      </c>
      <c r="C40" s="388"/>
      <c r="D40" s="409">
        <v>0.91</v>
      </c>
      <c r="E40" s="410"/>
      <c r="F40" s="126">
        <v>100</v>
      </c>
      <c r="G40" s="388"/>
      <c r="H40" s="409">
        <v>14.502000000000001</v>
      </c>
      <c r="I40" s="410"/>
      <c r="J40" s="126">
        <v>75.202240199128809</v>
      </c>
      <c r="K40" s="456"/>
      <c r="L40" s="457"/>
      <c r="M40" s="409">
        <v>15.412000000000001</v>
      </c>
      <c r="N40" s="409"/>
      <c r="O40" s="410"/>
      <c r="P40" s="126">
        <v>76.319698920471424</v>
      </c>
      <c r="Q40" s="388"/>
      <c r="R40" s="409">
        <v>-13.592000000000001</v>
      </c>
      <c r="S40" s="410"/>
      <c r="T40" s="126">
        <v>73.974093828235553</v>
      </c>
    </row>
    <row r="41" spans="1:20" ht="13.5" customHeight="1">
      <c r="A41" s="389"/>
      <c r="B41" s="148" t="s">
        <v>124</v>
      </c>
      <c r="C41" s="146"/>
      <c r="D41" s="399" t="s">
        <v>108</v>
      </c>
      <c r="E41" s="400"/>
      <c r="F41" s="147" t="s">
        <v>325</v>
      </c>
      <c r="G41" s="146"/>
      <c r="H41" s="448">
        <v>9.7449999999999992</v>
      </c>
      <c r="I41" s="449"/>
      <c r="J41" s="147">
        <v>86.791948699679381</v>
      </c>
      <c r="K41" s="450"/>
      <c r="L41" s="451"/>
      <c r="M41" s="448">
        <v>9.7449999999999992</v>
      </c>
      <c r="N41" s="448"/>
      <c r="O41" s="449"/>
      <c r="P41" s="147">
        <v>73.089327233180839</v>
      </c>
      <c r="Q41" s="146"/>
      <c r="R41" s="448">
        <v>-9.7449999999999992</v>
      </c>
      <c r="S41" s="449"/>
      <c r="T41" s="147">
        <v>106.81793269757756</v>
      </c>
    </row>
    <row r="42" spans="1:20" ht="13.5" customHeight="1">
      <c r="A42" s="143"/>
      <c r="B42" s="149" t="s">
        <v>125</v>
      </c>
      <c r="C42" s="146"/>
      <c r="D42" s="399">
        <v>0.91</v>
      </c>
      <c r="E42" s="400"/>
      <c r="F42" s="147" t="s">
        <v>356</v>
      </c>
      <c r="G42" s="146"/>
      <c r="H42" s="448">
        <v>7.0069999999999997</v>
      </c>
      <c r="I42" s="449"/>
      <c r="J42" s="147">
        <v>50.948883879880761</v>
      </c>
      <c r="K42" s="450"/>
      <c r="L42" s="451"/>
      <c r="M42" s="448">
        <v>7.9169999999999998</v>
      </c>
      <c r="N42" s="448"/>
      <c r="O42" s="449"/>
      <c r="P42" s="147">
        <v>57.56562204609903</v>
      </c>
      <c r="Q42" s="146"/>
      <c r="R42" s="448">
        <v>-6.0970000000000004</v>
      </c>
      <c r="S42" s="449"/>
      <c r="T42" s="147">
        <v>44.332145713662477</v>
      </c>
    </row>
    <row r="43" spans="1:20" ht="13.5" customHeight="1">
      <c r="A43" s="143"/>
      <c r="B43" s="149" t="s">
        <v>126</v>
      </c>
      <c r="C43" s="146"/>
      <c r="D43" s="399" t="s">
        <v>108</v>
      </c>
      <c r="E43" s="400"/>
      <c r="F43" s="147" t="s">
        <v>325</v>
      </c>
      <c r="G43" s="146"/>
      <c r="H43" s="448">
        <v>11.156000000000001</v>
      </c>
      <c r="I43" s="449"/>
      <c r="J43" s="147">
        <v>81.140446577932948</v>
      </c>
      <c r="K43" s="450"/>
      <c r="L43" s="451"/>
      <c r="M43" s="448">
        <v>11.156000000000001</v>
      </c>
      <c r="N43" s="448"/>
      <c r="O43" s="449"/>
      <c r="P43" s="147">
        <v>76.103417695613615</v>
      </c>
      <c r="Q43" s="146"/>
      <c r="R43" s="448">
        <v>-11.156000000000001</v>
      </c>
      <c r="S43" s="449"/>
      <c r="T43" s="147">
        <v>86.89150245346211</v>
      </c>
    </row>
    <row r="44" spans="1:20" ht="13.5" customHeight="1">
      <c r="A44" s="143"/>
      <c r="B44" s="149" t="s">
        <v>127</v>
      </c>
      <c r="C44" s="146"/>
      <c r="D44" s="399">
        <v>1.82</v>
      </c>
      <c r="E44" s="400"/>
      <c r="F44" s="147">
        <v>200</v>
      </c>
      <c r="G44" s="146"/>
      <c r="H44" s="448">
        <v>11.074</v>
      </c>
      <c r="I44" s="449"/>
      <c r="J44" s="147">
        <v>82.870612886327919</v>
      </c>
      <c r="K44" s="450"/>
      <c r="L44" s="451"/>
      <c r="M44" s="448">
        <v>12.894</v>
      </c>
      <c r="N44" s="448"/>
      <c r="O44" s="449"/>
      <c r="P44" s="147">
        <v>90.338401177047572</v>
      </c>
      <c r="Q44" s="146"/>
      <c r="R44" s="448">
        <v>-9.2539999999999996</v>
      </c>
      <c r="S44" s="449"/>
      <c r="T44" s="147">
        <v>74.311410905002802</v>
      </c>
    </row>
    <row r="45" spans="1:20" ht="13.5" customHeight="1">
      <c r="A45" s="144"/>
      <c r="B45" s="145" t="s">
        <v>128</v>
      </c>
      <c r="C45" s="390"/>
      <c r="D45" s="452" t="s">
        <v>108</v>
      </c>
      <c r="E45" s="453"/>
      <c r="F45" s="391" t="s">
        <v>325</v>
      </c>
      <c r="G45" s="390"/>
      <c r="H45" s="428">
        <v>10.071999999999999</v>
      </c>
      <c r="I45" s="429"/>
      <c r="J45" s="391">
        <v>56.280733124720605</v>
      </c>
      <c r="K45" s="430"/>
      <c r="L45" s="431"/>
      <c r="M45" s="428">
        <v>10.071999999999999</v>
      </c>
      <c r="N45" s="428"/>
      <c r="O45" s="429"/>
      <c r="P45" s="391">
        <v>53.557375305753482</v>
      </c>
      <c r="Q45" s="390"/>
      <c r="R45" s="428">
        <v>-10.071999999999999</v>
      </c>
      <c r="S45" s="429"/>
      <c r="T45" s="391">
        <v>59.295890733545278</v>
      </c>
    </row>
    <row r="46" spans="1:20" ht="13.5" customHeight="1">
      <c r="A46" s="151" t="s">
        <v>135</v>
      </c>
    </row>
    <row r="47" spans="1:20" ht="13.5" customHeight="1">
      <c r="A47" s="154" t="s">
        <v>136</v>
      </c>
      <c r="B47" s="152"/>
      <c r="C47" s="152"/>
      <c r="D47" s="152"/>
      <c r="E47" s="152"/>
      <c r="F47" s="152"/>
      <c r="G47" s="152"/>
      <c r="H47" s="152"/>
      <c r="I47" s="152"/>
      <c r="J47" s="152"/>
      <c r="K47" s="152"/>
      <c r="L47" s="152"/>
      <c r="M47" s="152"/>
      <c r="N47" s="152"/>
      <c r="O47" s="152"/>
      <c r="P47" s="152"/>
      <c r="Q47" s="153"/>
      <c r="R47" s="105"/>
      <c r="S47" s="105"/>
      <c r="T47" s="105"/>
    </row>
    <row r="48" spans="1:20" ht="13.5" customHeight="1">
      <c r="A48" s="154" t="s">
        <v>384</v>
      </c>
      <c r="B48" s="152"/>
      <c r="C48" s="152"/>
      <c r="D48" s="152"/>
      <c r="E48" s="152"/>
      <c r="F48" s="152"/>
      <c r="G48" s="152"/>
      <c r="H48" s="152"/>
      <c r="I48" s="152"/>
      <c r="J48" s="152"/>
      <c r="K48" s="152"/>
      <c r="L48" s="152"/>
      <c r="M48" s="152"/>
      <c r="N48" s="152"/>
      <c r="O48" s="152"/>
      <c r="P48" s="152"/>
      <c r="Q48" s="153"/>
      <c r="R48" s="105"/>
      <c r="S48" s="105"/>
      <c r="T48" s="105"/>
    </row>
    <row r="49" spans="1:17" ht="13.5" customHeight="1">
      <c r="B49" s="155"/>
      <c r="C49" s="155"/>
      <c r="D49" s="155"/>
      <c r="E49" s="155"/>
      <c r="F49" s="155"/>
      <c r="G49" s="155"/>
      <c r="H49" s="155"/>
      <c r="I49" s="155"/>
      <c r="J49" s="155"/>
      <c r="K49" s="155"/>
      <c r="L49" s="155"/>
      <c r="M49" s="155"/>
      <c r="N49" s="155"/>
      <c r="O49" s="155"/>
      <c r="P49" s="155"/>
      <c r="Q49" s="155"/>
    </row>
    <row r="50" spans="1:17" ht="13.5" customHeight="1">
      <c r="A50" s="70"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92" t="s">
        <v>139</v>
      </c>
      <c r="B70" s="392"/>
      <c r="C70" s="392"/>
      <c r="D70" s="392"/>
      <c r="E70" s="392"/>
      <c r="F70" s="392"/>
      <c r="G70" s="392"/>
      <c r="H70" s="392"/>
      <c r="I70" s="392"/>
    </row>
    <row r="71" spans="1:89" ht="13.5" customHeight="1">
      <c r="A71" s="317"/>
      <c r="B71" s="317"/>
      <c r="C71" s="317"/>
      <c r="D71" s="317"/>
      <c r="E71" s="317"/>
      <c r="F71" s="317"/>
      <c r="G71" s="317"/>
      <c r="H71" s="317"/>
      <c r="I71" s="317"/>
    </row>
    <row r="72" spans="1:89" s="315" customFormat="1" ht="13.5" customHeight="1">
      <c r="A72" s="393" t="s">
        <v>140</v>
      </c>
      <c r="B72" s="317"/>
      <c r="C72" s="317" t="s">
        <v>141</v>
      </c>
      <c r="D72" s="317" t="s">
        <v>142</v>
      </c>
      <c r="E72" s="317"/>
      <c r="F72" s="393" t="s">
        <v>143</v>
      </c>
      <c r="G72" s="317"/>
      <c r="H72" s="317" t="s">
        <v>141</v>
      </c>
      <c r="I72" s="317" t="s">
        <v>142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93"/>
      <c r="C73" s="393" t="s">
        <v>120</v>
      </c>
      <c r="D73" s="393" t="s">
        <v>121</v>
      </c>
      <c r="E73" s="393"/>
      <c r="F73" s="317"/>
      <c r="G73" s="393"/>
      <c r="H73" s="393" t="s">
        <v>120</v>
      </c>
      <c r="I73" s="393" t="s">
        <v>121</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7" t="s">
        <v>144</v>
      </c>
      <c r="B74" s="394" t="s">
        <v>116</v>
      </c>
      <c r="C74" s="394">
        <v>3.34</v>
      </c>
      <c r="D74" s="394">
        <v>0.313</v>
      </c>
      <c r="E74" s="394">
        <v>4</v>
      </c>
      <c r="F74" s="317" t="s">
        <v>144</v>
      </c>
      <c r="G74" s="394" t="s">
        <v>116</v>
      </c>
      <c r="H74" s="394">
        <v>35.05706</v>
      </c>
      <c r="I74" s="394">
        <v>3.06128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7" t="s">
        <v>145</v>
      </c>
      <c r="B75" s="394" t="s">
        <v>117</v>
      </c>
      <c r="C75" s="394">
        <v>0</v>
      </c>
      <c r="D75" s="394">
        <v>1.58</v>
      </c>
      <c r="E75" s="394">
        <v>3</v>
      </c>
      <c r="F75" s="317" t="s">
        <v>145</v>
      </c>
      <c r="G75" s="394" t="s">
        <v>117</v>
      </c>
      <c r="H75" s="394">
        <v>1.2751999999999999</v>
      </c>
      <c r="I75" s="394">
        <v>0.82764000000000004</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7" t="s">
        <v>146</v>
      </c>
      <c r="B76" s="394" t="s">
        <v>118</v>
      </c>
      <c r="C76" s="394">
        <v>5.0010000000000003</v>
      </c>
      <c r="D76" s="394">
        <v>2.73</v>
      </c>
      <c r="E76" s="394">
        <v>2</v>
      </c>
      <c r="F76" s="317" t="s">
        <v>146</v>
      </c>
      <c r="G76" s="394" t="s">
        <v>118</v>
      </c>
      <c r="H76" s="394">
        <v>0.77480000000000004</v>
      </c>
      <c r="I76" s="394">
        <v>0.84882999999999997</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7" t="s">
        <v>147</v>
      </c>
      <c r="B77" s="394" t="s">
        <v>119</v>
      </c>
      <c r="C77" s="394">
        <v>5.7450000000000001</v>
      </c>
      <c r="D77" s="394">
        <v>2.73</v>
      </c>
      <c r="E77" s="394">
        <v>1</v>
      </c>
      <c r="F77" s="317" t="s">
        <v>147</v>
      </c>
      <c r="G77" s="394" t="s">
        <v>119</v>
      </c>
      <c r="H77" s="394">
        <v>0.89273000000000002</v>
      </c>
      <c r="I77" s="394">
        <v>0.84943000000000002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7" t="s">
        <v>148</v>
      </c>
      <c r="B78" s="394" t="s">
        <v>122</v>
      </c>
      <c r="C78" s="394">
        <v>3.64</v>
      </c>
      <c r="D78" s="394"/>
      <c r="E78" s="394">
        <v>0</v>
      </c>
      <c r="F78" s="317" t="s">
        <v>148</v>
      </c>
      <c r="G78" s="394" t="s">
        <v>122</v>
      </c>
      <c r="H78" s="394">
        <v>0.63556000000000001</v>
      </c>
      <c r="I78" s="394"/>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93"/>
      <c r="B79" s="394"/>
      <c r="C79" s="394"/>
      <c r="D79" s="394"/>
      <c r="E79" s="394"/>
      <c r="F79" s="393"/>
      <c r="G79" s="394"/>
      <c r="H79" s="394"/>
      <c r="I79" s="394"/>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93"/>
      <c r="B80" s="394"/>
      <c r="C80" s="394"/>
      <c r="D80" s="394"/>
      <c r="E80" s="394"/>
      <c r="F80" s="393"/>
      <c r="G80" s="394"/>
      <c r="H80" s="394"/>
      <c r="I80" s="394"/>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93"/>
      <c r="B81" s="394"/>
      <c r="C81" s="394"/>
      <c r="D81" s="394"/>
      <c r="E81" s="394"/>
      <c r="F81" s="393"/>
      <c r="G81" s="394"/>
      <c r="H81" s="394"/>
      <c r="I81" s="394"/>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93"/>
      <c r="B82" s="394"/>
      <c r="C82" s="394"/>
      <c r="D82" s="394"/>
      <c r="E82" s="394"/>
      <c r="F82" s="393"/>
      <c r="G82" s="394"/>
      <c r="H82" s="394"/>
      <c r="I82" s="394"/>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93"/>
      <c r="B83" s="394"/>
      <c r="C83" s="394"/>
      <c r="D83" s="394"/>
      <c r="E83" s="394"/>
      <c r="F83" s="393"/>
      <c r="G83" s="394"/>
      <c r="H83" s="394"/>
      <c r="I83" s="394"/>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93"/>
      <c r="B84" s="394"/>
      <c r="C84" s="394"/>
      <c r="D84" s="394"/>
      <c r="E84" s="394"/>
      <c r="F84" s="393"/>
      <c r="G84" s="394"/>
      <c r="H84" s="394"/>
      <c r="I84" s="394"/>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93"/>
      <c r="B85" s="394"/>
      <c r="C85" s="394"/>
      <c r="D85" s="394"/>
      <c r="E85" s="394"/>
      <c r="F85" s="393"/>
      <c r="G85" s="394"/>
      <c r="H85" s="394"/>
      <c r="I85" s="394"/>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149</v>
      </c>
      <c r="B87" s="317"/>
      <c r="C87" s="317"/>
      <c r="D87" s="317"/>
      <c r="E87" s="317"/>
      <c r="F87" s="317" t="s">
        <v>149</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93" t="s">
        <v>385</v>
      </c>
      <c r="B88" s="317" t="s">
        <v>151</v>
      </c>
      <c r="C88" s="317"/>
      <c r="D88" s="317"/>
      <c r="E88" s="317"/>
      <c r="F88" s="393" t="s">
        <v>154</v>
      </c>
      <c r="G88" s="317" t="s">
        <v>151</v>
      </c>
      <c r="H88" s="317"/>
      <c r="I88" s="317"/>
    </row>
    <row r="89" spans="1:89">
      <c r="A89" s="317">
        <v>1000</v>
      </c>
      <c r="B89" s="317" t="s">
        <v>150</v>
      </c>
      <c r="C89" s="317"/>
      <c r="D89" s="317"/>
      <c r="E89" s="317"/>
      <c r="F89" s="317">
        <v>100000</v>
      </c>
      <c r="G89" s="317" t="s">
        <v>150</v>
      </c>
      <c r="H89" s="317"/>
      <c r="I89" s="317"/>
    </row>
    <row r="90" spans="1:89">
      <c r="A90" s="317"/>
      <c r="B90" s="317" t="s">
        <v>152</v>
      </c>
      <c r="C90" s="317"/>
      <c r="D90" s="317"/>
      <c r="E90" s="317"/>
      <c r="F90" s="317"/>
      <c r="G90" s="317" t="s">
        <v>152</v>
      </c>
      <c r="H90" s="317"/>
      <c r="I90" s="317"/>
    </row>
    <row r="91" spans="1:89">
      <c r="A91" s="317"/>
      <c r="B91" s="317" t="s">
        <v>153</v>
      </c>
      <c r="C91" s="317"/>
      <c r="D91" s="317"/>
      <c r="E91" s="317"/>
      <c r="F91" s="317"/>
      <c r="G91" s="317" t="s">
        <v>153</v>
      </c>
      <c r="H91" s="317"/>
      <c r="I91" s="317"/>
    </row>
    <row r="92" spans="1:89">
      <c r="A92" s="317"/>
      <c r="B92" s="317" t="s">
        <v>154</v>
      </c>
      <c r="C92" s="317"/>
      <c r="D92" s="317"/>
      <c r="E92" s="317"/>
      <c r="F92" s="317"/>
      <c r="G92" s="317" t="s">
        <v>154</v>
      </c>
      <c r="H92" s="317"/>
      <c r="I92" s="317"/>
    </row>
    <row r="93" spans="1:89">
      <c r="A93" s="317"/>
      <c r="B93" s="317" t="s">
        <v>155</v>
      </c>
      <c r="C93" s="317"/>
      <c r="D93" s="317"/>
      <c r="E93" s="317"/>
      <c r="F93" s="317"/>
      <c r="G93" s="317" t="s">
        <v>155</v>
      </c>
      <c r="H93" s="317"/>
      <c r="I93" s="317"/>
    </row>
    <row r="94" spans="1:89">
      <c r="A94" s="317"/>
      <c r="B94" s="317" t="s">
        <v>385</v>
      </c>
      <c r="C94" s="317"/>
      <c r="D94" s="317"/>
      <c r="E94" s="317"/>
      <c r="F94" s="317"/>
      <c r="G94" s="317" t="s">
        <v>385</v>
      </c>
      <c r="H94" s="317"/>
      <c r="I94" s="317"/>
    </row>
    <row r="95" spans="1:89">
      <c r="A95" s="317"/>
      <c r="B95" s="317"/>
      <c r="C95" s="317"/>
      <c r="D95" s="317"/>
      <c r="E95" s="317"/>
      <c r="F95" s="317"/>
      <c r="G95" s="317"/>
      <c r="H95" s="317"/>
      <c r="I95" s="317"/>
    </row>
    <row r="98" spans="2:7">
      <c r="B98" s="156"/>
      <c r="G98" s="157"/>
    </row>
    <row r="99" spans="2:7">
      <c r="B99" s="156"/>
      <c r="G99" s="157"/>
    </row>
  </sheetData>
  <mergeCells count="207">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386</v>
      </c>
      <c r="B1" s="159"/>
      <c r="C1" s="159"/>
      <c r="D1" s="159"/>
      <c r="E1" s="159"/>
      <c r="F1" s="160"/>
      <c r="G1" s="159"/>
      <c r="H1" s="159"/>
      <c r="I1" s="327"/>
      <c r="J1" s="159"/>
      <c r="K1" s="159"/>
      <c r="L1" s="159"/>
    </row>
    <row r="2" spans="1:12" s="33" customFormat="1" ht="15" customHeight="1">
      <c r="A2" s="31"/>
      <c r="B2" s="161"/>
      <c r="C2" s="161"/>
      <c r="D2" s="161"/>
      <c r="E2" s="161"/>
      <c r="F2" s="162"/>
      <c r="G2" s="163" t="s">
        <v>98</v>
      </c>
      <c r="H2" s="161"/>
      <c r="I2" s="328"/>
      <c r="J2" s="161"/>
      <c r="K2" s="161"/>
      <c r="L2" s="164" t="s">
        <v>156</v>
      </c>
    </row>
    <row r="3" spans="1:12" s="33" customFormat="1" ht="3.75" customHeight="1">
      <c r="A3" s="165"/>
      <c r="B3" s="166"/>
      <c r="C3" s="166"/>
      <c r="D3" s="166"/>
      <c r="E3" s="167"/>
      <c r="F3" s="168"/>
      <c r="G3" s="165"/>
      <c r="H3" s="169"/>
      <c r="I3" s="329"/>
      <c r="J3" s="170"/>
      <c r="K3" s="171"/>
      <c r="L3" s="169"/>
    </row>
    <row r="4" spans="1:12" s="33" customFormat="1" ht="27" customHeight="1">
      <c r="A4" s="172" t="s">
        <v>157</v>
      </c>
      <c r="B4" s="173"/>
      <c r="C4" s="173"/>
      <c r="D4" s="173"/>
      <c r="E4" s="174"/>
      <c r="F4" s="175" t="s">
        <v>158</v>
      </c>
      <c r="G4" s="176" t="s">
        <v>159</v>
      </c>
      <c r="H4" s="177" t="s">
        <v>113</v>
      </c>
      <c r="I4" s="330" t="s">
        <v>160</v>
      </c>
      <c r="J4" s="177" t="s">
        <v>113</v>
      </c>
      <c r="K4" s="178" t="s">
        <v>161</v>
      </c>
      <c r="L4" s="177" t="s">
        <v>162</v>
      </c>
    </row>
    <row r="5" spans="1:12" ht="20.100000000000001" customHeight="1">
      <c r="A5" s="179" t="s">
        <v>163</v>
      </c>
      <c r="B5" s="180"/>
      <c r="C5" s="180"/>
      <c r="D5" s="180"/>
      <c r="E5" s="180"/>
      <c r="F5" s="178" t="s">
        <v>108</v>
      </c>
      <c r="G5" s="181" t="s">
        <v>164</v>
      </c>
      <c r="H5" s="182" t="s">
        <v>164</v>
      </c>
      <c r="I5" s="183">
        <v>3640</v>
      </c>
      <c r="J5" s="182">
        <v>63.359442989999998</v>
      </c>
      <c r="K5" s="184">
        <v>100</v>
      </c>
      <c r="L5" s="193">
        <v>-36.640557010000002</v>
      </c>
    </row>
    <row r="6" spans="1:12" ht="20.100000000000001" customHeight="1">
      <c r="A6" s="185" t="s">
        <v>165</v>
      </c>
      <c r="B6" s="186"/>
      <c r="C6" s="186"/>
      <c r="D6" s="186"/>
      <c r="E6" s="186"/>
      <c r="F6" s="187" t="s">
        <v>108</v>
      </c>
      <c r="G6" s="188" t="s">
        <v>164</v>
      </c>
      <c r="H6" s="189" t="s">
        <v>164</v>
      </c>
      <c r="I6" s="190" t="s">
        <v>108</v>
      </c>
      <c r="J6" s="191" t="s">
        <v>108</v>
      </c>
      <c r="K6" s="192" t="s">
        <v>108</v>
      </c>
      <c r="L6" s="193" t="s">
        <v>108</v>
      </c>
    </row>
    <row r="7" spans="1:12" ht="20.100000000000001" customHeight="1">
      <c r="A7" s="185" t="s">
        <v>170</v>
      </c>
      <c r="B7" s="203"/>
      <c r="C7" s="186"/>
      <c r="D7" s="186"/>
      <c r="E7" s="186"/>
      <c r="F7" s="187" t="s">
        <v>108</v>
      </c>
      <c r="G7" s="188" t="s">
        <v>164</v>
      </c>
      <c r="H7" s="189" t="s">
        <v>164</v>
      </c>
      <c r="I7" s="190" t="s">
        <v>108</v>
      </c>
      <c r="J7" s="191" t="s">
        <v>108</v>
      </c>
      <c r="K7" s="189" t="s">
        <v>108</v>
      </c>
      <c r="L7" s="193" t="s">
        <v>108</v>
      </c>
    </row>
    <row r="8" spans="1:12" ht="20.100000000000001" customHeight="1">
      <c r="A8" s="204" t="s">
        <v>172</v>
      </c>
      <c r="B8" s="205"/>
      <c r="C8" s="205"/>
      <c r="D8" s="205"/>
      <c r="E8" s="206"/>
      <c r="F8" s="187" t="s">
        <v>108</v>
      </c>
      <c r="G8" s="188" t="s">
        <v>164</v>
      </c>
      <c r="H8" s="189" t="s">
        <v>164</v>
      </c>
      <c r="I8" s="190" t="s">
        <v>108</v>
      </c>
      <c r="J8" s="191" t="s">
        <v>108</v>
      </c>
      <c r="K8" s="189" t="s">
        <v>108</v>
      </c>
      <c r="L8" s="193" t="s">
        <v>108</v>
      </c>
    </row>
    <row r="9" spans="1:12" ht="20.100000000000001" customHeight="1">
      <c r="A9" s="204" t="s">
        <v>174</v>
      </c>
      <c r="B9" s="205"/>
      <c r="C9" s="205"/>
      <c r="D9" s="205"/>
      <c r="E9" s="206"/>
      <c r="F9" s="187" t="s">
        <v>108</v>
      </c>
      <c r="G9" s="188" t="s">
        <v>164</v>
      </c>
      <c r="H9" s="189" t="s">
        <v>164</v>
      </c>
      <c r="I9" s="190" t="s">
        <v>108</v>
      </c>
      <c r="J9" s="191" t="s">
        <v>108</v>
      </c>
      <c r="K9" s="189" t="s">
        <v>108</v>
      </c>
      <c r="L9" s="193" t="s">
        <v>108</v>
      </c>
    </row>
    <row r="10" spans="1:12" ht="20.100000000000001" customHeight="1">
      <c r="A10" s="204" t="s">
        <v>181</v>
      </c>
      <c r="B10" s="205"/>
      <c r="C10" s="205"/>
      <c r="D10" s="205"/>
      <c r="E10" s="206"/>
      <c r="F10" s="187" t="s">
        <v>108</v>
      </c>
      <c r="G10" s="188" t="s">
        <v>164</v>
      </c>
      <c r="H10" s="189" t="s">
        <v>164</v>
      </c>
      <c r="I10" s="190" t="s">
        <v>108</v>
      </c>
      <c r="J10" s="191" t="s">
        <v>325</v>
      </c>
      <c r="K10" s="189" t="s">
        <v>108</v>
      </c>
      <c r="L10" s="193">
        <v>-20.800696259999999</v>
      </c>
    </row>
    <row r="11" spans="1:12" ht="20.100000000000001" customHeight="1">
      <c r="A11" s="204" t="s">
        <v>195</v>
      </c>
      <c r="B11" s="205"/>
      <c r="C11" s="205"/>
      <c r="D11" s="205"/>
      <c r="E11" s="206"/>
      <c r="F11" s="187" t="s">
        <v>108</v>
      </c>
      <c r="G11" s="188" t="s">
        <v>164</v>
      </c>
      <c r="H11" s="189" t="s">
        <v>164</v>
      </c>
      <c r="I11" s="190" t="s">
        <v>108</v>
      </c>
      <c r="J11" s="191" t="s">
        <v>108</v>
      </c>
      <c r="K11" s="189" t="s">
        <v>108</v>
      </c>
      <c r="L11" s="193" t="s">
        <v>108</v>
      </c>
    </row>
    <row r="12" spans="1:12" ht="20.100000000000001" customHeight="1">
      <c r="A12" s="204" t="s">
        <v>208</v>
      </c>
      <c r="B12" s="205"/>
      <c r="C12" s="205"/>
      <c r="D12" s="205"/>
      <c r="E12" s="206"/>
      <c r="F12" s="187" t="s">
        <v>108</v>
      </c>
      <c r="G12" s="188" t="s">
        <v>164</v>
      </c>
      <c r="H12" s="189" t="s">
        <v>164</v>
      </c>
      <c r="I12" s="190">
        <v>3640</v>
      </c>
      <c r="J12" s="191">
        <v>80</v>
      </c>
      <c r="K12" s="189">
        <v>100</v>
      </c>
      <c r="L12" s="193">
        <v>-15.83986075</v>
      </c>
    </row>
    <row r="13" spans="1:12" ht="20.100000000000001" customHeight="1">
      <c r="A13" s="194"/>
      <c r="B13" s="195" t="s">
        <v>210</v>
      </c>
      <c r="C13" s="195"/>
      <c r="D13" s="195"/>
      <c r="E13" s="196"/>
      <c r="F13" s="197" t="s">
        <v>108</v>
      </c>
      <c r="G13" s="198" t="s">
        <v>164</v>
      </c>
      <c r="H13" s="199" t="s">
        <v>164</v>
      </c>
      <c r="I13" s="200">
        <v>3640</v>
      </c>
      <c r="J13" s="201">
        <v>80</v>
      </c>
      <c r="K13" s="199">
        <v>100</v>
      </c>
      <c r="L13" s="202">
        <v>-15.83986075</v>
      </c>
    </row>
    <row r="14" spans="1:12" ht="20.100000000000001" customHeight="1">
      <c r="A14" s="204" t="s">
        <v>219</v>
      </c>
      <c r="B14" s="205"/>
      <c r="C14" s="205"/>
      <c r="D14" s="205"/>
      <c r="E14" s="206"/>
      <c r="F14" s="187" t="s">
        <v>108</v>
      </c>
      <c r="G14" s="188" t="s">
        <v>164</v>
      </c>
      <c r="H14" s="189" t="s">
        <v>164</v>
      </c>
      <c r="I14" s="190" t="s">
        <v>108</v>
      </c>
      <c r="J14" s="191" t="s">
        <v>108</v>
      </c>
      <c r="K14" s="189" t="s">
        <v>108</v>
      </c>
      <c r="L14" s="193" t="s">
        <v>108</v>
      </c>
    </row>
    <row r="15" spans="1:12" ht="20.100000000000001" customHeight="1">
      <c r="A15" s="293" t="s">
        <v>228</v>
      </c>
      <c r="B15" s="294"/>
      <c r="C15" s="294"/>
      <c r="D15" s="294"/>
      <c r="E15" s="295"/>
      <c r="F15" s="178" t="s">
        <v>108</v>
      </c>
      <c r="G15" s="296" t="s">
        <v>164</v>
      </c>
      <c r="H15" s="297" t="s">
        <v>164</v>
      </c>
      <c r="I15" s="183" t="s">
        <v>108</v>
      </c>
      <c r="J15" s="298" t="s">
        <v>108</v>
      </c>
      <c r="K15" s="297" t="s">
        <v>108</v>
      </c>
      <c r="L15" s="299" t="s">
        <v>108</v>
      </c>
    </row>
    <row r="16" spans="1:12">
      <c r="A16" s="159"/>
      <c r="B16" s="159"/>
      <c r="C16" s="159"/>
      <c r="D16" s="159"/>
      <c r="E16" s="159"/>
      <c r="F16" s="160"/>
      <c r="G16" s="159"/>
      <c r="H16" s="159"/>
      <c r="I16" s="327"/>
      <c r="J16" s="159"/>
      <c r="K16" s="159"/>
      <c r="L16" s="159"/>
    </row>
    <row r="17" spans="1:15" ht="15" customHeight="1">
      <c r="A17" s="159"/>
      <c r="B17" s="159"/>
      <c r="C17" s="159"/>
      <c r="D17" s="159"/>
      <c r="E17" s="159"/>
      <c r="F17" s="160"/>
      <c r="G17" s="159"/>
      <c r="H17" s="159"/>
      <c r="I17" s="327"/>
      <c r="J17" s="159"/>
      <c r="K17" s="159"/>
      <c r="L17" s="159"/>
    </row>
    <row r="18" spans="1:15" s="33" customFormat="1" ht="15" customHeight="1">
      <c r="A18" s="158" t="s">
        <v>387</v>
      </c>
      <c r="B18" s="159"/>
      <c r="C18" s="159"/>
      <c r="D18" s="159"/>
      <c r="E18" s="159"/>
      <c r="F18" s="159"/>
      <c r="G18" s="159"/>
      <c r="H18" s="159"/>
      <c r="I18" s="331"/>
      <c r="J18" s="159"/>
      <c r="K18" s="159"/>
      <c r="L18" s="159"/>
    </row>
    <row r="19" spans="1:15" s="33" customFormat="1">
      <c r="A19" s="31"/>
      <c r="B19" s="161"/>
      <c r="C19" s="161"/>
      <c r="D19" s="161"/>
      <c r="E19" s="161"/>
      <c r="F19" s="161"/>
      <c r="G19" s="163" t="s">
        <v>98</v>
      </c>
      <c r="H19" s="161"/>
      <c r="I19" s="332"/>
      <c r="J19" s="161"/>
      <c r="K19" s="161"/>
      <c r="L19" s="164" t="s">
        <v>156</v>
      </c>
    </row>
    <row r="20" spans="1:15" s="33" customFormat="1" ht="3" customHeight="1">
      <c r="A20" s="165"/>
      <c r="B20" s="166"/>
      <c r="C20" s="166"/>
      <c r="D20" s="166"/>
      <c r="E20" s="167"/>
      <c r="F20" s="168"/>
      <c r="G20" s="165"/>
      <c r="H20" s="169"/>
      <c r="I20" s="329"/>
      <c r="J20" s="170"/>
      <c r="K20" s="171"/>
      <c r="L20" s="169"/>
    </row>
    <row r="21" spans="1:15" s="33" customFormat="1" ht="27" customHeight="1">
      <c r="A21" s="172" t="s">
        <v>157</v>
      </c>
      <c r="B21" s="173"/>
      <c r="C21" s="173"/>
      <c r="D21" s="173"/>
      <c r="E21" s="174"/>
      <c r="F21" s="175" t="s">
        <v>158</v>
      </c>
      <c r="G21" s="176" t="s">
        <v>159</v>
      </c>
      <c r="H21" s="300" t="s">
        <v>113</v>
      </c>
      <c r="I21" s="330" t="s">
        <v>160</v>
      </c>
      <c r="J21" s="300" t="s">
        <v>113</v>
      </c>
      <c r="K21" s="168" t="s">
        <v>161</v>
      </c>
      <c r="L21" s="300" t="s">
        <v>162</v>
      </c>
    </row>
    <row r="22" spans="1:15" ht="20.100000000000001" customHeight="1">
      <c r="A22" s="179" t="s">
        <v>163</v>
      </c>
      <c r="B22" s="180"/>
      <c r="C22" s="180"/>
      <c r="D22" s="180"/>
      <c r="E22" s="180"/>
      <c r="F22" s="178" t="s">
        <v>108</v>
      </c>
      <c r="G22" s="296" t="s">
        <v>164</v>
      </c>
      <c r="H22" s="297" t="s">
        <v>164</v>
      </c>
      <c r="I22" s="183">
        <v>63556</v>
      </c>
      <c r="J22" s="298">
        <v>71.192857860000004</v>
      </c>
      <c r="K22" s="297">
        <v>100</v>
      </c>
      <c r="L22" s="299">
        <v>-28.80714214</v>
      </c>
      <c r="M22" s="58"/>
      <c r="N22" s="58"/>
      <c r="O22" s="58"/>
    </row>
    <row r="23" spans="1:15" ht="20.100000000000001" customHeight="1">
      <c r="A23" s="350" t="s">
        <v>165</v>
      </c>
      <c r="B23" s="351"/>
      <c r="C23" s="351"/>
      <c r="D23" s="351"/>
      <c r="E23" s="351"/>
      <c r="F23" s="187" t="s">
        <v>108</v>
      </c>
      <c r="G23" s="188" t="s">
        <v>164</v>
      </c>
      <c r="H23" s="189" t="s">
        <v>164</v>
      </c>
      <c r="I23" s="190" t="s">
        <v>108</v>
      </c>
      <c r="J23" s="189" t="s">
        <v>325</v>
      </c>
      <c r="K23" s="192" t="s">
        <v>108</v>
      </c>
      <c r="L23" s="217">
        <v>-6.1832805000000004</v>
      </c>
      <c r="M23" s="58"/>
      <c r="N23" s="58"/>
      <c r="O23" s="58"/>
    </row>
    <row r="24" spans="1:15" ht="20.100000000000001" customHeight="1">
      <c r="A24" s="352"/>
      <c r="B24" s="353" t="s">
        <v>166</v>
      </c>
      <c r="C24" s="353"/>
      <c r="D24" s="353"/>
      <c r="E24" s="353"/>
      <c r="F24" s="197" t="s">
        <v>167</v>
      </c>
      <c r="G24" s="198" t="s">
        <v>108</v>
      </c>
      <c r="H24" s="199" t="s">
        <v>325</v>
      </c>
      <c r="I24" s="200" t="s">
        <v>108</v>
      </c>
      <c r="J24" s="199" t="s">
        <v>325</v>
      </c>
      <c r="K24" s="199" t="s">
        <v>108</v>
      </c>
      <c r="L24" s="218">
        <v>-6.1832805000000004</v>
      </c>
      <c r="M24" s="58"/>
      <c r="N24" s="58"/>
      <c r="O24" s="58"/>
    </row>
    <row r="25" spans="1:15" ht="20.100000000000001" customHeight="1">
      <c r="A25" s="350" t="s">
        <v>170</v>
      </c>
      <c r="B25" s="351"/>
      <c r="C25" s="351"/>
      <c r="D25" s="351"/>
      <c r="E25" s="354"/>
      <c r="F25" s="187" t="s">
        <v>108</v>
      </c>
      <c r="G25" s="188" t="s">
        <v>164</v>
      </c>
      <c r="H25" s="189" t="s">
        <v>164</v>
      </c>
      <c r="I25" s="190">
        <v>56520</v>
      </c>
      <c r="J25" s="189">
        <v>69.055677059999994</v>
      </c>
      <c r="K25" s="189">
        <v>88.929448050000005</v>
      </c>
      <c r="L25" s="217">
        <v>-28.370279929999999</v>
      </c>
      <c r="M25" s="58"/>
      <c r="N25" s="58"/>
      <c r="O25" s="58"/>
    </row>
    <row r="26" spans="1:15" ht="20.100000000000001" customHeight="1">
      <c r="A26" s="352"/>
      <c r="B26" s="353" t="s">
        <v>388</v>
      </c>
      <c r="C26" s="353"/>
      <c r="D26" s="353"/>
      <c r="E26" s="355"/>
      <c r="F26" s="197" t="s">
        <v>108</v>
      </c>
      <c r="G26" s="198" t="s">
        <v>164</v>
      </c>
      <c r="H26" s="199" t="s">
        <v>164</v>
      </c>
      <c r="I26" s="200">
        <v>56520</v>
      </c>
      <c r="J26" s="199">
        <v>69.055677059999994</v>
      </c>
      <c r="K26" s="199">
        <v>88.929448050000005</v>
      </c>
      <c r="L26" s="218">
        <v>-28.370279929999999</v>
      </c>
      <c r="M26" s="58"/>
      <c r="N26" s="58"/>
      <c r="O26" s="58"/>
    </row>
    <row r="27" spans="1:15" ht="20.100000000000001" customHeight="1">
      <c r="A27" s="350" t="s">
        <v>172</v>
      </c>
      <c r="B27" s="351"/>
      <c r="C27" s="351"/>
      <c r="D27" s="351"/>
      <c r="E27" s="351"/>
      <c r="F27" s="187" t="s">
        <v>108</v>
      </c>
      <c r="G27" s="188" t="s">
        <v>164</v>
      </c>
      <c r="H27" s="189" t="s">
        <v>164</v>
      </c>
      <c r="I27" s="190" t="s">
        <v>108</v>
      </c>
      <c r="J27" s="189" t="s">
        <v>108</v>
      </c>
      <c r="K27" s="189" t="s">
        <v>108</v>
      </c>
      <c r="L27" s="217" t="s">
        <v>108</v>
      </c>
      <c r="M27" s="58"/>
      <c r="N27" s="58"/>
      <c r="O27" s="58"/>
    </row>
    <row r="28" spans="1:15" ht="20.100000000000001" customHeight="1">
      <c r="A28" s="350" t="s">
        <v>174</v>
      </c>
      <c r="B28" s="351"/>
      <c r="C28" s="351"/>
      <c r="D28" s="351"/>
      <c r="E28" s="351"/>
      <c r="F28" s="187" t="s">
        <v>108</v>
      </c>
      <c r="G28" s="188" t="s">
        <v>164</v>
      </c>
      <c r="H28" s="189" t="s">
        <v>164</v>
      </c>
      <c r="I28" s="190" t="s">
        <v>108</v>
      </c>
      <c r="J28" s="189" t="s">
        <v>108</v>
      </c>
      <c r="K28" s="189" t="s">
        <v>108</v>
      </c>
      <c r="L28" s="217" t="s">
        <v>108</v>
      </c>
      <c r="M28" s="58"/>
      <c r="N28" s="58"/>
      <c r="O28" s="58"/>
    </row>
    <row r="29" spans="1:15" ht="20.100000000000001" customHeight="1">
      <c r="A29" s="350" t="s">
        <v>181</v>
      </c>
      <c r="B29" s="351"/>
      <c r="C29" s="351"/>
      <c r="D29" s="351"/>
      <c r="E29" s="351"/>
      <c r="F29" s="187" t="s">
        <v>108</v>
      </c>
      <c r="G29" s="188" t="s">
        <v>164</v>
      </c>
      <c r="H29" s="189" t="s">
        <v>164</v>
      </c>
      <c r="I29" s="190">
        <v>3700</v>
      </c>
      <c r="J29" s="189" t="s">
        <v>356</v>
      </c>
      <c r="K29" s="189">
        <v>5.8216376099999998</v>
      </c>
      <c r="L29" s="217">
        <v>4.1445901899999997</v>
      </c>
      <c r="M29" s="58"/>
      <c r="N29" s="58"/>
      <c r="O29" s="58"/>
    </row>
    <row r="30" spans="1:15" ht="20.100000000000001" customHeight="1">
      <c r="A30" s="350" t="s">
        <v>195</v>
      </c>
      <c r="B30" s="351"/>
      <c r="C30" s="351"/>
      <c r="D30" s="351"/>
      <c r="E30" s="351"/>
      <c r="F30" s="187" t="s">
        <v>108</v>
      </c>
      <c r="G30" s="188" t="s">
        <v>164</v>
      </c>
      <c r="H30" s="189" t="s">
        <v>164</v>
      </c>
      <c r="I30" s="190" t="s">
        <v>108</v>
      </c>
      <c r="J30" s="189" t="s">
        <v>108</v>
      </c>
      <c r="K30" s="189" t="s">
        <v>108</v>
      </c>
      <c r="L30" s="217" t="s">
        <v>108</v>
      </c>
      <c r="M30" s="58"/>
      <c r="N30" s="58"/>
      <c r="O30" s="58"/>
    </row>
    <row r="31" spans="1:15" ht="20.100000000000001" customHeight="1">
      <c r="A31" s="350" t="s">
        <v>208</v>
      </c>
      <c r="B31" s="351"/>
      <c r="C31" s="351"/>
      <c r="D31" s="351"/>
      <c r="E31" s="351"/>
      <c r="F31" s="187" t="s">
        <v>108</v>
      </c>
      <c r="G31" s="188" t="s">
        <v>164</v>
      </c>
      <c r="H31" s="189" t="s">
        <v>164</v>
      </c>
      <c r="I31" s="190" t="s">
        <v>108</v>
      </c>
      <c r="J31" s="189" t="s">
        <v>108</v>
      </c>
      <c r="K31" s="189" t="s">
        <v>108</v>
      </c>
      <c r="L31" s="217" t="s">
        <v>108</v>
      </c>
      <c r="M31" s="58"/>
      <c r="N31" s="58"/>
      <c r="O31" s="58"/>
    </row>
    <row r="32" spans="1:15" ht="20.100000000000001" customHeight="1">
      <c r="A32" s="350" t="s">
        <v>219</v>
      </c>
      <c r="B32" s="351"/>
      <c r="C32" s="351"/>
      <c r="D32" s="351"/>
      <c r="E32" s="351"/>
      <c r="F32" s="187" t="s">
        <v>108</v>
      </c>
      <c r="G32" s="188" t="s">
        <v>164</v>
      </c>
      <c r="H32" s="189" t="s">
        <v>164</v>
      </c>
      <c r="I32" s="190" t="s">
        <v>108</v>
      </c>
      <c r="J32" s="189" t="s">
        <v>108</v>
      </c>
      <c r="K32" s="189" t="s">
        <v>108</v>
      </c>
      <c r="L32" s="217" t="s">
        <v>108</v>
      </c>
      <c r="M32" s="58"/>
      <c r="N32" s="58"/>
      <c r="O32" s="58"/>
    </row>
    <row r="33" spans="1:15" ht="20.100000000000001" customHeight="1">
      <c r="A33" s="371" t="s">
        <v>228</v>
      </c>
      <c r="B33" s="383"/>
      <c r="C33" s="383"/>
      <c r="D33" s="383"/>
      <c r="E33" s="383"/>
      <c r="F33" s="178" t="s">
        <v>108</v>
      </c>
      <c r="G33" s="296" t="s">
        <v>164</v>
      </c>
      <c r="H33" s="297" t="s">
        <v>164</v>
      </c>
      <c r="I33" s="183">
        <v>3336</v>
      </c>
      <c r="J33" s="297">
        <v>175.02623295000001</v>
      </c>
      <c r="K33" s="297">
        <v>5.2489143399999998</v>
      </c>
      <c r="L33" s="301">
        <v>1.6018281000000001</v>
      </c>
      <c r="M33" s="58"/>
      <c r="N33" s="58"/>
      <c r="O33" s="58"/>
    </row>
    <row r="34" spans="1:15">
      <c r="A34" s="243"/>
      <c r="B34" s="244"/>
      <c r="C34" s="244"/>
      <c r="D34" s="244"/>
      <c r="E34" s="244"/>
      <c r="F34" s="160"/>
      <c r="G34" s="245"/>
      <c r="H34" s="246"/>
      <c r="I34" s="247"/>
      <c r="J34" s="246"/>
      <c r="K34" s="246"/>
      <c r="L34" s="248"/>
      <c r="M34" s="58"/>
      <c r="N34" s="58"/>
      <c r="O34" s="58"/>
    </row>
    <row r="35" spans="1:15">
      <c r="A35" s="244"/>
      <c r="B35" s="244"/>
      <c r="C35" s="244"/>
      <c r="D35" s="244"/>
      <c r="E35" s="244"/>
      <c r="F35" s="160"/>
      <c r="G35" s="245"/>
      <c r="H35" s="246"/>
      <c r="I35" s="247"/>
      <c r="J35" s="246"/>
      <c r="K35" s="246"/>
      <c r="L35" s="248"/>
      <c r="M35" s="58"/>
      <c r="N35" s="58"/>
      <c r="O35" s="58"/>
    </row>
    <row r="36" spans="1:15">
      <c r="A36" s="244"/>
      <c r="B36" s="244"/>
      <c r="C36" s="244"/>
      <c r="D36" s="244"/>
      <c r="E36" s="244"/>
      <c r="F36" s="160"/>
      <c r="G36" s="245"/>
      <c r="H36" s="246"/>
      <c r="I36" s="247"/>
      <c r="J36" s="246"/>
      <c r="K36" s="246"/>
      <c r="L36" s="248"/>
      <c r="M36" s="58"/>
      <c r="N36" s="58"/>
      <c r="O36" s="58"/>
    </row>
    <row r="37" spans="1:15">
      <c r="A37" s="244"/>
      <c r="B37" s="244"/>
      <c r="C37" s="244"/>
      <c r="D37" s="244"/>
      <c r="E37" s="244"/>
      <c r="F37" s="160"/>
      <c r="G37" s="245"/>
      <c r="H37" s="246"/>
      <c r="I37" s="247"/>
      <c r="J37" s="246"/>
      <c r="K37" s="246"/>
      <c r="L37" s="248"/>
    </row>
    <row r="38" spans="1:15">
      <c r="A38" s="244"/>
      <c r="B38" s="244"/>
      <c r="C38" s="244"/>
      <c r="D38" s="244"/>
      <c r="E38" s="244"/>
      <c r="F38" s="160"/>
      <c r="G38" s="245"/>
      <c r="H38" s="246"/>
      <c r="I38" s="247"/>
      <c r="J38" s="246"/>
      <c r="K38" s="246"/>
      <c r="L38" s="248"/>
    </row>
    <row r="39" spans="1:15">
      <c r="G39" s="309"/>
      <c r="H39" s="310"/>
      <c r="I39" s="309"/>
      <c r="J39" s="310"/>
      <c r="K39" s="310"/>
      <c r="L39" s="311"/>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389</v>
      </c>
      <c r="B1" s="221"/>
      <c r="C1" s="222"/>
      <c r="D1" s="222"/>
      <c r="E1" s="222"/>
      <c r="F1" s="222"/>
      <c r="G1" s="41"/>
      <c r="H1" s="39"/>
      <c r="I1" s="221"/>
      <c r="J1" s="222"/>
      <c r="K1" s="222"/>
      <c r="L1" s="222"/>
      <c r="M1" s="222"/>
    </row>
    <row r="2" spans="1:13" ht="15" customHeight="1">
      <c r="A2" s="40" t="s">
        <v>266</v>
      </c>
      <c r="B2" s="221"/>
      <c r="C2" s="71" t="s">
        <v>98</v>
      </c>
      <c r="D2" s="222"/>
      <c r="E2" s="71"/>
      <c r="F2" s="72" t="s">
        <v>156</v>
      </c>
      <c r="G2" s="71"/>
      <c r="H2" s="40" t="s">
        <v>267</v>
      </c>
      <c r="I2" s="221"/>
      <c r="J2" s="71" t="s">
        <v>98</v>
      </c>
      <c r="K2" s="222"/>
      <c r="L2" s="222"/>
      <c r="M2" s="72" t="s">
        <v>156</v>
      </c>
    </row>
    <row r="3" spans="1:13" ht="5.0999999999999996" customHeight="1">
      <c r="A3" s="470" t="s">
        <v>268</v>
      </c>
      <c r="B3" s="471"/>
      <c r="C3" s="474" t="s">
        <v>160</v>
      </c>
      <c r="D3" s="73"/>
      <c r="E3" s="73"/>
      <c r="F3" s="74"/>
      <c r="G3" s="41"/>
      <c r="H3" s="476" t="s">
        <v>268</v>
      </c>
      <c r="I3" s="476"/>
      <c r="J3" s="474" t="s">
        <v>160</v>
      </c>
      <c r="K3" s="73"/>
      <c r="L3" s="73"/>
      <c r="M3" s="74"/>
    </row>
    <row r="4" spans="1:13" ht="24" customHeight="1">
      <c r="A4" s="472"/>
      <c r="B4" s="473"/>
      <c r="C4" s="475"/>
      <c r="D4" s="42" t="s">
        <v>113</v>
      </c>
      <c r="E4" s="67" t="s">
        <v>161</v>
      </c>
      <c r="F4" s="42" t="s">
        <v>162</v>
      </c>
      <c r="G4" s="41"/>
      <c r="H4" s="476"/>
      <c r="I4" s="476"/>
      <c r="J4" s="475"/>
      <c r="K4" s="42" t="s">
        <v>113</v>
      </c>
      <c r="L4" s="67" t="s">
        <v>161</v>
      </c>
      <c r="M4" s="42" t="s">
        <v>162</v>
      </c>
    </row>
    <row r="5" spans="1:13" ht="20.100000000000001" customHeight="1">
      <c r="A5" s="60" t="s">
        <v>269</v>
      </c>
      <c r="B5" s="68"/>
      <c r="C5" s="249">
        <v>3640</v>
      </c>
      <c r="D5" s="250">
        <v>63.359442989999998</v>
      </c>
      <c r="E5" s="223">
        <v>100</v>
      </c>
      <c r="F5" s="223">
        <v>-36.640557010000002</v>
      </c>
      <c r="G5" s="41"/>
      <c r="H5" s="60" t="s">
        <v>269</v>
      </c>
      <c r="I5" s="68"/>
      <c r="J5" s="249">
        <v>63556</v>
      </c>
      <c r="K5" s="250">
        <v>71.192857860000004</v>
      </c>
      <c r="L5" s="223">
        <v>100</v>
      </c>
      <c r="M5" s="223">
        <v>-28.80714214</v>
      </c>
    </row>
    <row r="6" spans="1:13" ht="20.100000000000001" customHeight="1">
      <c r="A6" s="49" t="s">
        <v>270</v>
      </c>
      <c r="B6" s="302"/>
      <c r="C6" s="253">
        <v>3640</v>
      </c>
      <c r="D6" s="254">
        <v>63.359442989999998</v>
      </c>
      <c r="E6" s="254">
        <v>100</v>
      </c>
      <c r="F6" s="255">
        <v>-36.640557010000002</v>
      </c>
      <c r="G6" s="75"/>
      <c r="H6" s="49" t="s">
        <v>270</v>
      </c>
      <c r="I6" s="302"/>
      <c r="J6" s="253">
        <v>63556</v>
      </c>
      <c r="K6" s="254">
        <v>71.192857860000004</v>
      </c>
      <c r="L6" s="254">
        <v>100</v>
      </c>
      <c r="M6" s="255">
        <v>-28.80714214</v>
      </c>
    </row>
    <row r="7" spans="1:13" ht="20.100000000000001" customHeight="1">
      <c r="A7" s="46"/>
      <c r="B7" s="88" t="s">
        <v>271</v>
      </c>
      <c r="C7" s="85" t="s">
        <v>108</v>
      </c>
      <c r="D7" s="86" t="s">
        <v>108</v>
      </c>
      <c r="E7" s="86" t="s">
        <v>108</v>
      </c>
      <c r="F7" s="87" t="s">
        <v>108</v>
      </c>
      <c r="G7" s="75"/>
      <c r="H7" s="256"/>
      <c r="I7" s="88" t="s">
        <v>271</v>
      </c>
      <c r="J7" s="85" t="s">
        <v>108</v>
      </c>
      <c r="K7" s="86" t="s">
        <v>108</v>
      </c>
      <c r="L7" s="86" t="s">
        <v>108</v>
      </c>
      <c r="M7" s="87" t="s">
        <v>108</v>
      </c>
    </row>
    <row r="8" spans="1:13" ht="20.100000000000001" customHeight="1">
      <c r="A8" s="46"/>
      <c r="B8" s="93" t="s">
        <v>272</v>
      </c>
      <c r="C8" s="90">
        <v>3640</v>
      </c>
      <c r="D8" s="91">
        <v>80</v>
      </c>
      <c r="E8" s="91">
        <v>100</v>
      </c>
      <c r="F8" s="92">
        <v>-15.83986075</v>
      </c>
      <c r="G8" s="75"/>
      <c r="H8" s="256"/>
      <c r="I8" s="88" t="s">
        <v>272</v>
      </c>
      <c r="J8" s="85">
        <v>7036</v>
      </c>
      <c r="K8" s="86">
        <v>94.748182060000005</v>
      </c>
      <c r="L8" s="86">
        <v>11.07055195</v>
      </c>
      <c r="M8" s="87">
        <v>-0.43686220999999997</v>
      </c>
    </row>
    <row r="9" spans="1:13" ht="20.100000000000001" customHeight="1">
      <c r="A9" s="46"/>
      <c r="B9" s="93" t="s">
        <v>273</v>
      </c>
      <c r="C9" s="267" t="s">
        <v>108</v>
      </c>
      <c r="D9" s="268" t="s">
        <v>325</v>
      </c>
      <c r="E9" s="268" t="s">
        <v>108</v>
      </c>
      <c r="F9" s="269">
        <v>-20.800696259999999</v>
      </c>
      <c r="G9" s="75"/>
      <c r="H9" s="256"/>
      <c r="I9" s="93" t="s">
        <v>273</v>
      </c>
      <c r="J9" s="90">
        <v>56520</v>
      </c>
      <c r="K9" s="91">
        <v>69.055677059999994</v>
      </c>
      <c r="L9" s="91">
        <v>88.929448050000005</v>
      </c>
      <c r="M9" s="92">
        <v>-28.370279929999999</v>
      </c>
    </row>
    <row r="10" spans="1:13" ht="20.100000000000001" customHeight="1">
      <c r="A10" s="60" t="s">
        <v>284</v>
      </c>
      <c r="B10" s="280"/>
      <c r="C10" s="281" t="s">
        <v>108</v>
      </c>
      <c r="D10" s="282" t="s">
        <v>108</v>
      </c>
      <c r="E10" s="282" t="s">
        <v>108</v>
      </c>
      <c r="F10" s="283" t="s">
        <v>108</v>
      </c>
      <c r="G10" s="75"/>
      <c r="H10" s="60" t="s">
        <v>284</v>
      </c>
      <c r="I10" s="280"/>
      <c r="J10" s="281" t="s">
        <v>108</v>
      </c>
      <c r="K10" s="282" t="s">
        <v>108</v>
      </c>
      <c r="L10" s="282" t="s">
        <v>108</v>
      </c>
      <c r="M10" s="283" t="s">
        <v>108</v>
      </c>
    </row>
    <row r="11" spans="1:13" ht="20.100000000000001" customHeight="1">
      <c r="A11" s="60" t="s">
        <v>291</v>
      </c>
      <c r="B11" s="280"/>
      <c r="C11" s="281" t="s">
        <v>108</v>
      </c>
      <c r="D11" s="282" t="s">
        <v>108</v>
      </c>
      <c r="E11" s="282" t="s">
        <v>108</v>
      </c>
      <c r="F11" s="283" t="s">
        <v>108</v>
      </c>
      <c r="G11" s="75"/>
      <c r="H11" s="60" t="s">
        <v>291</v>
      </c>
      <c r="I11" s="280"/>
      <c r="J11" s="281" t="s">
        <v>108</v>
      </c>
      <c r="K11" s="282" t="s">
        <v>108</v>
      </c>
      <c r="L11" s="282" t="s">
        <v>108</v>
      </c>
      <c r="M11" s="283" t="s">
        <v>108</v>
      </c>
    </row>
    <row r="12" spans="1:13" ht="20.100000000000001" customHeight="1">
      <c r="A12" s="60" t="s">
        <v>311</v>
      </c>
      <c r="B12" s="280"/>
      <c r="C12" s="281" t="s">
        <v>108</v>
      </c>
      <c r="D12" s="282" t="s">
        <v>108</v>
      </c>
      <c r="E12" s="282" t="s">
        <v>108</v>
      </c>
      <c r="F12" s="283" t="s">
        <v>108</v>
      </c>
      <c r="G12" s="75"/>
      <c r="H12" s="60" t="s">
        <v>311</v>
      </c>
      <c r="I12" s="280"/>
      <c r="J12" s="281" t="s">
        <v>108</v>
      </c>
      <c r="K12" s="282" t="s">
        <v>108</v>
      </c>
      <c r="L12" s="282" t="s">
        <v>108</v>
      </c>
      <c r="M12" s="283" t="s">
        <v>108</v>
      </c>
    </row>
    <row r="13" spans="1:13" ht="20.100000000000001" customHeight="1">
      <c r="A13" s="60" t="s">
        <v>315</v>
      </c>
      <c r="B13" s="280"/>
      <c r="C13" s="281" t="s">
        <v>108</v>
      </c>
      <c r="D13" s="282" t="s">
        <v>108</v>
      </c>
      <c r="E13" s="282" t="s">
        <v>108</v>
      </c>
      <c r="F13" s="283" t="s">
        <v>108</v>
      </c>
      <c r="G13" s="75"/>
      <c r="H13" s="60" t="s">
        <v>315</v>
      </c>
      <c r="I13" s="280"/>
      <c r="J13" s="281" t="s">
        <v>108</v>
      </c>
      <c r="K13" s="282" t="s">
        <v>108</v>
      </c>
      <c r="L13" s="282" t="s">
        <v>108</v>
      </c>
      <c r="M13" s="283" t="s">
        <v>108</v>
      </c>
    </row>
    <row r="14" spans="1:13" ht="20.100000000000001" customHeight="1">
      <c r="A14" s="60" t="s">
        <v>319</v>
      </c>
      <c r="B14" s="280"/>
      <c r="C14" s="281" t="s">
        <v>108</v>
      </c>
      <c r="D14" s="282" t="s">
        <v>108</v>
      </c>
      <c r="E14" s="282" t="s">
        <v>108</v>
      </c>
      <c r="F14" s="283" t="s">
        <v>108</v>
      </c>
      <c r="G14" s="75"/>
      <c r="H14" s="60" t="s">
        <v>319</v>
      </c>
      <c r="I14" s="280"/>
      <c r="J14" s="281" t="s">
        <v>108</v>
      </c>
      <c r="K14" s="282" t="s">
        <v>108</v>
      </c>
      <c r="L14" s="282" t="s">
        <v>108</v>
      </c>
      <c r="M14" s="283" t="s">
        <v>108</v>
      </c>
    </row>
    <row r="15" spans="1:13" ht="20.100000000000001" customHeight="1">
      <c r="A15" s="60" t="s">
        <v>327</v>
      </c>
      <c r="B15" s="280"/>
      <c r="C15" s="281" t="s">
        <v>108</v>
      </c>
      <c r="D15" s="282" t="s">
        <v>108</v>
      </c>
      <c r="E15" s="282" t="s">
        <v>108</v>
      </c>
      <c r="F15" s="283" t="s">
        <v>108</v>
      </c>
      <c r="G15" s="75"/>
      <c r="H15" s="60" t="s">
        <v>327</v>
      </c>
      <c r="I15" s="280"/>
      <c r="J15" s="281" t="s">
        <v>108</v>
      </c>
      <c r="K15" s="282" t="s">
        <v>108</v>
      </c>
      <c r="L15" s="282" t="s">
        <v>108</v>
      </c>
      <c r="M15" s="283" t="s">
        <v>108</v>
      </c>
    </row>
    <row r="16" spans="1:13" ht="20.100000000000001" customHeight="1">
      <c r="A16" s="60" t="s">
        <v>336</v>
      </c>
      <c r="B16" s="280"/>
      <c r="C16" s="281" t="s">
        <v>108</v>
      </c>
      <c r="D16" s="282" t="s">
        <v>108</v>
      </c>
      <c r="E16" s="282" t="s">
        <v>108</v>
      </c>
      <c r="F16" s="283" t="s">
        <v>108</v>
      </c>
      <c r="G16" s="271"/>
      <c r="H16" s="60" t="s">
        <v>336</v>
      </c>
      <c r="I16" s="280"/>
      <c r="J16" s="281" t="s">
        <v>108</v>
      </c>
      <c r="K16" s="282" t="s">
        <v>108</v>
      </c>
      <c r="L16" s="282" t="s">
        <v>108</v>
      </c>
      <c r="M16" s="283" t="s">
        <v>108</v>
      </c>
    </row>
    <row r="17" spans="1:13" ht="20.100000000000001" customHeight="1">
      <c r="A17" s="303"/>
      <c r="B17" s="304"/>
      <c r="C17" s="286"/>
      <c r="D17" s="287"/>
      <c r="E17" s="287"/>
      <c r="F17" s="288"/>
      <c r="G17" s="41"/>
      <c r="H17" s="303"/>
      <c r="I17" s="304"/>
      <c r="J17" s="305"/>
      <c r="K17" s="306"/>
      <c r="L17" s="306"/>
      <c r="M17" s="307"/>
    </row>
    <row r="18" spans="1:13" ht="20.100000000000001" customHeight="1">
      <c r="A18" s="479" t="s">
        <v>343</v>
      </c>
      <c r="B18" s="480"/>
      <c r="C18" s="341"/>
      <c r="D18" s="232"/>
      <c r="E18" s="232"/>
      <c r="F18" s="232"/>
      <c r="G18" s="41"/>
      <c r="H18" s="479" t="s">
        <v>343</v>
      </c>
      <c r="I18" s="480"/>
      <c r="J18" s="341"/>
      <c r="K18" s="232"/>
      <c r="L18" s="232"/>
      <c r="M18" s="232"/>
    </row>
    <row r="19" spans="1:13" ht="20.100000000000001" customHeight="1">
      <c r="A19" s="350" t="s">
        <v>344</v>
      </c>
      <c r="B19" s="366"/>
      <c r="C19" s="334" t="s">
        <v>108</v>
      </c>
      <c r="D19" s="224" t="s">
        <v>108</v>
      </c>
      <c r="E19" s="47" t="s">
        <v>108</v>
      </c>
      <c r="F19" s="48" t="s">
        <v>108</v>
      </c>
      <c r="G19" s="80"/>
      <c r="H19" s="350" t="s">
        <v>344</v>
      </c>
      <c r="I19" s="366"/>
      <c r="J19" s="334" t="s">
        <v>108</v>
      </c>
      <c r="K19" s="224" t="s">
        <v>108</v>
      </c>
      <c r="L19" s="291" t="s">
        <v>108</v>
      </c>
      <c r="M19" s="292" t="s">
        <v>108</v>
      </c>
    </row>
    <row r="20" spans="1:13" ht="20.100000000000001" customHeight="1">
      <c r="A20" s="381" t="s">
        <v>345</v>
      </c>
      <c r="B20" s="382"/>
      <c r="C20" s="348" t="s">
        <v>108</v>
      </c>
      <c r="D20" s="308" t="s">
        <v>108</v>
      </c>
      <c r="E20" s="268" t="s">
        <v>108</v>
      </c>
      <c r="F20" s="269" t="s">
        <v>108</v>
      </c>
      <c r="G20" s="80"/>
      <c r="H20" s="381" t="s">
        <v>345</v>
      </c>
      <c r="I20" s="382"/>
      <c r="J20" s="348" t="s">
        <v>108</v>
      </c>
      <c r="K20" s="308" t="s">
        <v>108</v>
      </c>
      <c r="L20" s="268" t="s">
        <v>108</v>
      </c>
      <c r="M20" s="269" t="s">
        <v>108</v>
      </c>
    </row>
    <row r="21" spans="1:13" ht="18" customHeight="1">
      <c r="A21" s="221"/>
      <c r="B21" s="221"/>
      <c r="C21" s="222"/>
      <c r="D21" s="222"/>
      <c r="E21" s="222"/>
      <c r="F21" s="222"/>
      <c r="G21" s="41"/>
      <c r="H21" s="221"/>
      <c r="I21" s="221"/>
      <c r="J21" s="222"/>
      <c r="K21" s="222"/>
      <c r="L21" s="222"/>
      <c r="M21" s="222"/>
    </row>
    <row r="22" spans="1:13" ht="18" customHeight="1">
      <c r="A22" s="221"/>
      <c r="B22" s="221"/>
      <c r="C22" s="222"/>
      <c r="D22" s="222"/>
      <c r="E22" s="222"/>
      <c r="F22" s="222"/>
      <c r="G22" s="41"/>
      <c r="H22" s="221"/>
      <c r="I22" s="221"/>
      <c r="J22" s="222"/>
      <c r="K22" s="222"/>
      <c r="L22" s="222"/>
      <c r="M22" s="222"/>
    </row>
    <row r="23" spans="1:13" ht="18" customHeight="1">
      <c r="A23" s="221"/>
      <c r="B23" s="221"/>
      <c r="C23" s="222"/>
      <c r="D23" s="222"/>
      <c r="E23" s="222"/>
      <c r="F23" s="222"/>
      <c r="G23" s="41"/>
      <c r="H23" s="221"/>
      <c r="I23" s="221"/>
      <c r="J23" s="222"/>
      <c r="K23" s="222"/>
      <c r="L23" s="222"/>
      <c r="M23" s="222"/>
    </row>
    <row r="24" spans="1:13" ht="18" customHeight="1">
      <c r="A24" s="221"/>
      <c r="B24" s="221"/>
      <c r="C24" s="222"/>
      <c r="D24" s="222"/>
      <c r="E24" s="222"/>
      <c r="F24" s="222"/>
      <c r="G24" s="41"/>
      <c r="H24" s="221"/>
      <c r="I24" s="221"/>
      <c r="J24" s="222"/>
      <c r="K24" s="222"/>
      <c r="L24" s="222"/>
      <c r="M24" s="222"/>
    </row>
    <row r="25" spans="1:13" ht="18" hidden="1" customHeight="1">
      <c r="A25" s="221"/>
      <c r="B25" s="221"/>
      <c r="C25" s="222"/>
      <c r="D25" s="222"/>
      <c r="E25" s="222"/>
      <c r="F25" s="222"/>
      <c r="G25" s="41"/>
      <c r="H25" s="221"/>
      <c r="I25" s="221"/>
      <c r="J25" s="222"/>
      <c r="K25" s="222"/>
      <c r="L25" s="222"/>
      <c r="M25" s="222"/>
    </row>
    <row r="26" spans="1:13" ht="18" customHeight="1">
      <c r="A26" s="221"/>
      <c r="B26" s="221"/>
      <c r="C26" s="222"/>
      <c r="D26" s="222"/>
      <c r="E26" s="222"/>
      <c r="F26" s="222"/>
      <c r="G26" s="41"/>
      <c r="H26" s="221"/>
      <c r="I26" s="221"/>
      <c r="J26" s="222"/>
      <c r="K26" s="222"/>
      <c r="L26" s="222"/>
      <c r="M26" s="222"/>
    </row>
    <row r="27" spans="1:13" ht="18" customHeight="1">
      <c r="A27" s="221"/>
      <c r="B27" s="221"/>
      <c r="C27" s="222"/>
      <c r="D27" s="222"/>
      <c r="E27" s="222"/>
      <c r="F27" s="222"/>
      <c r="G27" s="41"/>
      <c r="H27" s="221"/>
      <c r="I27" s="221"/>
      <c r="J27" s="222"/>
      <c r="K27" s="222"/>
      <c r="L27" s="222"/>
      <c r="M27" s="222"/>
    </row>
    <row r="28" spans="1:13" ht="18" customHeight="1">
      <c r="A28" s="221"/>
      <c r="B28" s="221"/>
      <c r="C28" s="222"/>
      <c r="D28" s="222"/>
      <c r="E28" s="222"/>
      <c r="F28" s="222"/>
      <c r="G28" s="41"/>
      <c r="H28" s="221"/>
      <c r="I28" s="221"/>
      <c r="J28" s="222"/>
      <c r="K28" s="222"/>
      <c r="L28" s="222"/>
      <c r="M28" s="222"/>
    </row>
    <row r="29" spans="1:13" ht="18" customHeight="1">
      <c r="A29" s="221"/>
      <c r="B29" s="221"/>
      <c r="C29" s="222"/>
      <c r="D29" s="222"/>
      <c r="E29" s="222"/>
      <c r="F29" s="222"/>
      <c r="G29" s="41"/>
      <c r="H29" s="221"/>
      <c r="I29" s="221"/>
      <c r="J29" s="222"/>
      <c r="K29" s="222"/>
      <c r="L29" s="222"/>
      <c r="M29" s="222"/>
    </row>
    <row r="30" spans="1:13" ht="18" customHeight="1">
      <c r="A30" s="221"/>
      <c r="B30" s="221"/>
      <c r="C30" s="222"/>
      <c r="D30" s="222"/>
      <c r="E30" s="222"/>
      <c r="F30" s="222"/>
      <c r="G30" s="41"/>
      <c r="H30" s="221"/>
      <c r="I30" s="221"/>
      <c r="J30" s="222"/>
      <c r="K30" s="222"/>
      <c r="L30" s="222"/>
      <c r="M30" s="222"/>
    </row>
    <row r="31" spans="1:13" ht="18" customHeight="1">
      <c r="A31" s="221"/>
      <c r="B31" s="221"/>
      <c r="C31" s="222"/>
      <c r="D31" s="222"/>
      <c r="E31" s="222"/>
      <c r="F31" s="222"/>
      <c r="G31" s="41"/>
      <c r="H31" s="221"/>
      <c r="I31" s="221"/>
      <c r="J31" s="222"/>
      <c r="K31" s="222"/>
      <c r="L31" s="222"/>
      <c r="M31" s="222"/>
    </row>
    <row r="32" spans="1:13" ht="18" customHeight="1">
      <c r="A32" s="221"/>
      <c r="B32" s="221"/>
      <c r="C32" s="222"/>
      <c r="D32" s="222"/>
      <c r="E32" s="222"/>
      <c r="F32" s="222"/>
      <c r="G32" s="41"/>
      <c r="H32" s="221"/>
      <c r="I32" s="221"/>
      <c r="J32" s="222"/>
      <c r="K32" s="222"/>
      <c r="L32" s="222"/>
      <c r="M32" s="222"/>
    </row>
    <row r="33" spans="1:13" ht="18" customHeight="1">
      <c r="A33" s="221"/>
      <c r="B33" s="221"/>
      <c r="C33" s="222"/>
      <c r="D33" s="222"/>
      <c r="E33" s="222"/>
      <c r="F33" s="222"/>
      <c r="G33" s="41"/>
      <c r="H33" s="221"/>
      <c r="I33" s="221"/>
      <c r="J33" s="222"/>
      <c r="K33" s="222"/>
      <c r="L33" s="222"/>
      <c r="M33" s="222"/>
    </row>
    <row r="34" spans="1:13" ht="18" customHeight="1">
      <c r="A34" s="221"/>
      <c r="B34" s="221"/>
      <c r="C34" s="222"/>
      <c r="D34" s="222"/>
      <c r="E34" s="222"/>
      <c r="F34" s="222"/>
      <c r="G34" s="41"/>
      <c r="H34" s="221"/>
      <c r="I34" s="221"/>
      <c r="J34" s="222"/>
      <c r="K34" s="222"/>
      <c r="L34" s="222"/>
      <c r="M34" s="222"/>
    </row>
    <row r="35" spans="1:13" ht="18" customHeight="1">
      <c r="A35" s="221"/>
      <c r="B35" s="221"/>
      <c r="C35" s="222"/>
      <c r="D35" s="222"/>
      <c r="E35" s="222"/>
      <c r="F35" s="222"/>
      <c r="G35" s="41"/>
      <c r="H35" s="221"/>
      <c r="I35" s="221"/>
      <c r="J35" s="222"/>
      <c r="K35" s="222"/>
      <c r="L35" s="222"/>
      <c r="M35" s="222"/>
    </row>
    <row r="36" spans="1:13" ht="18" customHeight="1">
      <c r="A36" s="221"/>
      <c r="B36" s="221"/>
      <c r="C36" s="222"/>
      <c r="D36" s="222"/>
      <c r="E36" s="222"/>
      <c r="F36" s="222"/>
      <c r="G36" s="41"/>
      <c r="H36" s="221"/>
      <c r="I36" s="221"/>
      <c r="J36" s="222"/>
      <c r="K36" s="222"/>
      <c r="L36" s="222"/>
      <c r="M36" s="222"/>
    </row>
    <row r="37" spans="1:13" ht="18" customHeight="1">
      <c r="A37" s="221"/>
      <c r="B37" s="221"/>
      <c r="C37" s="222"/>
      <c r="D37" s="222"/>
      <c r="E37" s="222"/>
      <c r="F37" s="222"/>
      <c r="G37" s="41"/>
      <c r="H37" s="221"/>
      <c r="I37" s="221"/>
      <c r="J37" s="222"/>
      <c r="K37" s="222"/>
      <c r="L37" s="222"/>
      <c r="M37" s="222"/>
    </row>
    <row r="38" spans="1:13" ht="18" customHeight="1">
      <c r="A38" s="221"/>
      <c r="B38" s="221"/>
      <c r="C38" s="222"/>
      <c r="D38" s="222"/>
      <c r="E38" s="222"/>
      <c r="F38" s="222"/>
      <c r="G38" s="41"/>
      <c r="H38" s="221"/>
      <c r="I38" s="221"/>
      <c r="J38" s="222"/>
      <c r="K38" s="222"/>
      <c r="L38" s="222"/>
      <c r="M38" s="222"/>
    </row>
    <row r="39" spans="1:13" ht="18" customHeight="1">
      <c r="A39" s="221"/>
      <c r="B39" s="221"/>
      <c r="C39" s="222"/>
      <c r="D39" s="222"/>
      <c r="E39" s="222"/>
      <c r="F39" s="222"/>
      <c r="G39" s="41"/>
      <c r="H39" s="221"/>
      <c r="I39" s="221"/>
      <c r="J39" s="222"/>
      <c r="K39" s="222"/>
      <c r="L39" s="222"/>
      <c r="M39" s="222"/>
    </row>
    <row r="40" spans="1:13" ht="18" customHeight="1">
      <c r="A40" s="221"/>
      <c r="B40" s="221"/>
      <c r="C40" s="222"/>
      <c r="D40" s="222"/>
      <c r="E40" s="222"/>
      <c r="F40" s="222"/>
      <c r="G40" s="41"/>
      <c r="H40" s="221"/>
      <c r="I40" s="221"/>
      <c r="J40" s="222"/>
      <c r="K40" s="222"/>
      <c r="L40" s="222"/>
      <c r="M40" s="222"/>
    </row>
    <row r="41" spans="1:13" ht="18" customHeight="1">
      <c r="A41" s="221"/>
      <c r="B41" s="221"/>
      <c r="C41" s="222"/>
      <c r="D41" s="222"/>
      <c r="E41" s="222"/>
      <c r="F41" s="222"/>
      <c r="G41" s="41"/>
      <c r="H41" s="221"/>
      <c r="I41" s="221"/>
      <c r="J41" s="222"/>
      <c r="K41" s="222"/>
      <c r="L41" s="222"/>
      <c r="M41" s="222"/>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topLeftCell="A34"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390</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98</v>
      </c>
      <c r="T3" s="101" t="s">
        <v>99</v>
      </c>
    </row>
    <row r="4" spans="1:20" ht="5.0999999999999996" customHeight="1">
      <c r="A4" s="499" t="s">
        <v>100</v>
      </c>
      <c r="B4" s="500"/>
      <c r="C4" s="500" t="s">
        <v>101</v>
      </c>
      <c r="D4" s="501"/>
      <c r="E4" s="505" t="s">
        <v>391</v>
      </c>
      <c r="F4" s="506"/>
      <c r="G4" s="30"/>
      <c r="H4" s="30"/>
      <c r="I4" s="30"/>
      <c r="J4" s="30"/>
      <c r="K4" s="30"/>
      <c r="L4" s="30"/>
      <c r="M4" s="30"/>
      <c r="N4" s="30"/>
      <c r="O4" s="30"/>
      <c r="P4" s="50"/>
      <c r="Q4" s="509" t="s">
        <v>0</v>
      </c>
      <c r="R4" s="510"/>
      <c r="S4" s="509" t="s">
        <v>392</v>
      </c>
      <c r="T4" s="510"/>
    </row>
    <row r="5" spans="1:20" ht="15" customHeight="1" thickBot="1">
      <c r="A5" s="502"/>
      <c r="B5" s="503"/>
      <c r="C5" s="503" t="s">
        <v>105</v>
      </c>
      <c r="D5" s="504"/>
      <c r="E5" s="507"/>
      <c r="F5" s="508"/>
      <c r="G5" s="514" t="s">
        <v>393</v>
      </c>
      <c r="H5" s="515"/>
      <c r="I5" s="514" t="s">
        <v>347</v>
      </c>
      <c r="J5" s="515"/>
      <c r="K5" s="514" t="s">
        <v>366</v>
      </c>
      <c r="L5" s="516"/>
      <c r="M5" s="516"/>
      <c r="N5" s="515"/>
      <c r="O5" s="514" t="s">
        <v>383</v>
      </c>
      <c r="P5" s="517"/>
      <c r="Q5" s="511"/>
      <c r="R5" s="512"/>
      <c r="S5" s="513"/>
      <c r="T5" s="512"/>
    </row>
    <row r="6" spans="1:20" ht="15" customHeight="1">
      <c r="A6" s="518" t="s">
        <v>394</v>
      </c>
      <c r="B6" s="519"/>
      <c r="C6" s="519"/>
      <c r="D6" s="520"/>
      <c r="E6" s="497">
        <v>1058313.6510000001</v>
      </c>
      <c r="F6" s="498"/>
      <c r="G6" s="524">
        <v>908637.11499999999</v>
      </c>
      <c r="H6" s="524"/>
      <c r="I6" s="525">
        <v>5812.902</v>
      </c>
      <c r="J6" s="525"/>
      <c r="K6" s="525">
        <v>143859.99400000001</v>
      </c>
      <c r="L6" s="525"/>
      <c r="M6" s="525"/>
      <c r="N6" s="525"/>
      <c r="O6" s="525">
        <v>3.64</v>
      </c>
      <c r="P6" s="526"/>
      <c r="Q6" s="521">
        <v>9521269.9930000007</v>
      </c>
      <c r="R6" s="522"/>
      <c r="S6" s="521">
        <v>40130539.310000002</v>
      </c>
      <c r="T6" s="523"/>
    </row>
    <row r="7" spans="1:20" s="314" customFormat="1" ht="12.95" customHeight="1">
      <c r="A7" s="51"/>
      <c r="B7" s="52"/>
      <c r="C7" s="537" t="s">
        <v>105</v>
      </c>
      <c r="D7" s="538"/>
      <c r="E7" s="491">
        <v>101.21558928583751</v>
      </c>
      <c r="F7" s="492"/>
      <c r="G7" s="533">
        <v>99.149204071683059</v>
      </c>
      <c r="H7" s="533"/>
      <c r="I7" s="533">
        <v>124.41115057748465</v>
      </c>
      <c r="J7" s="533"/>
      <c r="K7" s="533">
        <v>115.55833426084176</v>
      </c>
      <c r="L7" s="533"/>
      <c r="M7" s="533"/>
      <c r="N7" s="533"/>
      <c r="O7" s="533">
        <v>63.359442993907741</v>
      </c>
      <c r="P7" s="534"/>
      <c r="Q7" s="531">
        <v>108.55266641641713</v>
      </c>
      <c r="R7" s="532"/>
      <c r="S7" s="531">
        <v>106.20523219897761</v>
      </c>
      <c r="T7" s="532"/>
    </row>
    <row r="8" spans="1:20" ht="12.95" customHeight="1" thickBot="1">
      <c r="A8" s="51"/>
      <c r="B8" s="52"/>
      <c r="C8" s="539" t="s">
        <v>395</v>
      </c>
      <c r="D8" s="540"/>
      <c r="E8" s="491">
        <v>2.6371777434256463</v>
      </c>
      <c r="F8" s="492"/>
      <c r="G8" s="533">
        <v>2.2642035981150634</v>
      </c>
      <c r="H8" s="533"/>
      <c r="I8" s="533">
        <v>1.4484983506193504E-2</v>
      </c>
      <c r="J8" s="533"/>
      <c r="K8" s="533">
        <v>0.35848009140547982</v>
      </c>
      <c r="L8" s="533"/>
      <c r="M8" s="533"/>
      <c r="N8" s="533"/>
      <c r="O8" s="533">
        <v>9.0703989096228273E-6</v>
      </c>
      <c r="P8" s="534"/>
      <c r="Q8" s="531">
        <v>23.725746418332896</v>
      </c>
      <c r="R8" s="532"/>
      <c r="S8" s="531">
        <v>100</v>
      </c>
      <c r="T8" s="532"/>
    </row>
    <row r="9" spans="1:20" ht="15" customHeight="1">
      <c r="A9" s="518" t="s">
        <v>396</v>
      </c>
      <c r="B9" s="519"/>
      <c r="C9" s="519"/>
      <c r="D9" s="520"/>
      <c r="E9" s="497">
        <v>533046.08299999998</v>
      </c>
      <c r="F9" s="498"/>
      <c r="G9" s="525">
        <v>509139.29499999998</v>
      </c>
      <c r="H9" s="525"/>
      <c r="I9" s="525">
        <v>15345.869000000001</v>
      </c>
      <c r="J9" s="525"/>
      <c r="K9" s="525">
        <v>8497.3629999999994</v>
      </c>
      <c r="L9" s="525"/>
      <c r="M9" s="525"/>
      <c r="N9" s="525"/>
      <c r="O9" s="525">
        <v>63.555999999999997</v>
      </c>
      <c r="P9" s="526"/>
      <c r="Q9" s="521">
        <v>4896281.7029999997</v>
      </c>
      <c r="R9" s="522"/>
      <c r="S9" s="521">
        <v>39523842.901000001</v>
      </c>
      <c r="T9" s="523"/>
    </row>
    <row r="10" spans="1:20" s="314" customFormat="1" ht="12.95" customHeight="1">
      <c r="A10" s="51"/>
      <c r="B10" s="52"/>
      <c r="C10" s="486" t="s">
        <v>105</v>
      </c>
      <c r="D10" s="487"/>
      <c r="E10" s="491">
        <v>108.80660183013823</v>
      </c>
      <c r="F10" s="492"/>
      <c r="G10" s="533">
        <v>108.86071421669079</v>
      </c>
      <c r="H10" s="533"/>
      <c r="I10" s="533">
        <v>111.26610466629201</v>
      </c>
      <c r="J10" s="533"/>
      <c r="K10" s="533">
        <v>102.09372709687497</v>
      </c>
      <c r="L10" s="533"/>
      <c r="M10" s="533"/>
      <c r="N10" s="533"/>
      <c r="O10" s="533">
        <v>71.192857862959684</v>
      </c>
      <c r="P10" s="534"/>
      <c r="Q10" s="531">
        <v>108.80513881762168</v>
      </c>
      <c r="R10" s="532"/>
      <c r="S10" s="531">
        <v>107.47255774683416</v>
      </c>
      <c r="T10" s="532"/>
    </row>
    <row r="11" spans="1:20" ht="12.95" customHeight="1" thickBot="1">
      <c r="A11" s="51"/>
      <c r="B11" s="52"/>
      <c r="C11" s="493" t="s">
        <v>395</v>
      </c>
      <c r="D11" s="494"/>
      <c r="E11" s="491">
        <v>1.3486696734808479</v>
      </c>
      <c r="F11" s="492"/>
      <c r="G11" s="533">
        <v>1.288182670585198</v>
      </c>
      <c r="H11" s="533"/>
      <c r="I11" s="533">
        <v>3.8826864681247207E-2</v>
      </c>
      <c r="J11" s="533"/>
      <c r="K11" s="533">
        <v>2.1499334012849765E-2</v>
      </c>
      <c r="L11" s="533"/>
      <c r="M11" s="533"/>
      <c r="N11" s="533"/>
      <c r="O11" s="533">
        <v>1.6080420155296175E-4</v>
      </c>
      <c r="P11" s="534"/>
      <c r="Q11" s="531">
        <v>12.388172160445761</v>
      </c>
      <c r="R11" s="532"/>
      <c r="S11" s="531">
        <v>100</v>
      </c>
      <c r="T11" s="532"/>
    </row>
    <row r="12" spans="1:20" ht="15" customHeight="1" thickTop="1">
      <c r="A12" s="483" t="s">
        <v>397</v>
      </c>
      <c r="B12" s="484"/>
      <c r="C12" s="484"/>
      <c r="D12" s="485"/>
      <c r="E12" s="497">
        <v>1591359.7339999999</v>
      </c>
      <c r="F12" s="498"/>
      <c r="G12" s="525">
        <v>1417776.41</v>
      </c>
      <c r="H12" s="525"/>
      <c r="I12" s="525">
        <v>21158.771000000001</v>
      </c>
      <c r="J12" s="525"/>
      <c r="K12" s="525">
        <v>152357.35699999999</v>
      </c>
      <c r="L12" s="525"/>
      <c r="M12" s="525"/>
      <c r="N12" s="525"/>
      <c r="O12" s="525">
        <v>67.195999999999998</v>
      </c>
      <c r="P12" s="526"/>
      <c r="Q12" s="521">
        <v>14417551.696</v>
      </c>
      <c r="R12" s="522"/>
      <c r="S12" s="521">
        <v>79654382.210999995</v>
      </c>
      <c r="T12" s="523"/>
    </row>
    <row r="13" spans="1:20" s="314" customFormat="1" ht="12.95" customHeight="1">
      <c r="A13" s="51"/>
      <c r="B13" s="52"/>
      <c r="C13" s="486" t="s">
        <v>105</v>
      </c>
      <c r="D13" s="487"/>
      <c r="E13" s="491">
        <v>103.63749802009043</v>
      </c>
      <c r="F13" s="492"/>
      <c r="G13" s="533">
        <v>102.43072131577553</v>
      </c>
      <c r="H13" s="533"/>
      <c r="I13" s="533">
        <v>114.59240293809023</v>
      </c>
      <c r="J13" s="533"/>
      <c r="K13" s="533">
        <v>114.71454526458787</v>
      </c>
      <c r="L13" s="533"/>
      <c r="M13" s="533"/>
      <c r="N13" s="533"/>
      <c r="O13" s="533">
        <v>70.71923214548822</v>
      </c>
      <c r="P13" s="534"/>
      <c r="Q13" s="531">
        <v>108.63827597296194</v>
      </c>
      <c r="R13" s="532"/>
      <c r="S13" s="531">
        <v>106.83031073656382</v>
      </c>
      <c r="T13" s="532"/>
    </row>
    <row r="14" spans="1:20" ht="12.95" customHeight="1" thickBot="1">
      <c r="A14" s="53"/>
      <c r="B14" s="54"/>
      <c r="C14" s="535" t="s">
        <v>395</v>
      </c>
      <c r="D14" s="536"/>
      <c r="E14" s="491">
        <v>1.9978307405417788</v>
      </c>
      <c r="F14" s="492"/>
      <c r="G14" s="533">
        <v>1.77991012000368</v>
      </c>
      <c r="H14" s="533"/>
      <c r="I14" s="533">
        <v>2.6563222779070205E-2</v>
      </c>
      <c r="J14" s="533"/>
      <c r="K14" s="533">
        <v>0.19127303830743911</v>
      </c>
      <c r="L14" s="533"/>
      <c r="M14" s="533"/>
      <c r="N14" s="533"/>
      <c r="O14" s="533">
        <v>8.4359451589244091E-5</v>
      </c>
      <c r="P14" s="534"/>
      <c r="Q14" s="531">
        <v>18.100136233319482</v>
      </c>
      <c r="R14" s="532"/>
      <c r="S14" s="531">
        <v>100</v>
      </c>
      <c r="T14" s="532"/>
    </row>
    <row r="15" spans="1:20" ht="15" customHeight="1">
      <c r="A15" s="488" t="s">
        <v>398</v>
      </c>
      <c r="B15" s="436"/>
      <c r="C15" s="436"/>
      <c r="D15" s="436"/>
      <c r="E15" s="497">
        <v>525267.56799999997</v>
      </c>
      <c r="F15" s="498"/>
      <c r="G15" s="525">
        <v>399497.82</v>
      </c>
      <c r="H15" s="525"/>
      <c r="I15" s="525">
        <v>-9532.9670000000006</v>
      </c>
      <c r="J15" s="525"/>
      <c r="K15" s="525">
        <v>135362.63099999999</v>
      </c>
      <c r="L15" s="525"/>
      <c r="M15" s="525"/>
      <c r="N15" s="525"/>
      <c r="O15" s="525">
        <v>-59.915999999999997</v>
      </c>
      <c r="P15" s="526"/>
      <c r="Q15" s="521">
        <v>4624988.29</v>
      </c>
      <c r="R15" s="522"/>
      <c r="S15" s="521">
        <v>606696.40899999999</v>
      </c>
      <c r="T15" s="523"/>
    </row>
    <row r="16" spans="1:20" s="314" customFormat="1" ht="12.95" customHeight="1" thickBot="1">
      <c r="A16" s="55"/>
      <c r="B16" s="54"/>
      <c r="C16" s="489" t="s">
        <v>105</v>
      </c>
      <c r="D16" s="490"/>
      <c r="E16" s="495">
        <v>94.523403592564236</v>
      </c>
      <c r="F16" s="496"/>
      <c r="G16" s="527">
        <v>89.027325588054879</v>
      </c>
      <c r="H16" s="527"/>
      <c r="I16" s="527">
        <v>104.53145938506165</v>
      </c>
      <c r="J16" s="527"/>
      <c r="K16" s="527">
        <v>116.52303318435042</v>
      </c>
      <c r="L16" s="527"/>
      <c r="M16" s="527"/>
      <c r="N16" s="527"/>
      <c r="O16" s="527">
        <v>71.731634900871569</v>
      </c>
      <c r="P16" s="528"/>
      <c r="Q16" s="529">
        <v>108.28665810083551</v>
      </c>
      <c r="R16" s="530"/>
      <c r="S16" s="529">
        <v>60.063795236397645</v>
      </c>
      <c r="T16" s="530"/>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110</v>
      </c>
      <c r="T18" s="101" t="s">
        <v>99</v>
      </c>
    </row>
    <row r="19" spans="1:20" ht="12" customHeight="1">
      <c r="A19" s="403" t="s">
        <v>111</v>
      </c>
      <c r="B19" s="404"/>
      <c r="C19" s="107" t="s">
        <v>101</v>
      </c>
      <c r="D19" s="108"/>
      <c r="E19" s="109"/>
      <c r="F19" s="110"/>
      <c r="G19" s="107" t="s">
        <v>102</v>
      </c>
      <c r="H19" s="111"/>
      <c r="I19" s="111"/>
      <c r="J19" s="112"/>
      <c r="K19" s="113" t="s">
        <v>103</v>
      </c>
      <c r="L19" s="114"/>
      <c r="M19" s="114"/>
      <c r="N19" s="114"/>
      <c r="O19" s="114"/>
      <c r="P19" s="115"/>
      <c r="Q19" s="116" t="s">
        <v>104</v>
      </c>
      <c r="R19" s="114"/>
      <c r="S19" s="114"/>
      <c r="T19" s="115"/>
    </row>
    <row r="20" spans="1:20" ht="24" customHeight="1">
      <c r="A20" s="405"/>
      <c r="B20" s="406"/>
      <c r="C20" s="117" t="s">
        <v>112</v>
      </c>
      <c r="D20" s="118"/>
      <c r="E20" s="119"/>
      <c r="F20" s="120" t="s">
        <v>113</v>
      </c>
      <c r="G20" s="117" t="s">
        <v>112</v>
      </c>
      <c r="H20" s="118"/>
      <c r="I20" s="119"/>
      <c r="J20" s="120" t="s">
        <v>113</v>
      </c>
      <c r="K20" s="121" t="s">
        <v>112</v>
      </c>
      <c r="L20" s="122"/>
      <c r="M20" s="123"/>
      <c r="N20" s="122"/>
      <c r="O20" s="122"/>
      <c r="P20" s="120" t="s">
        <v>113</v>
      </c>
      <c r="Q20" s="121" t="s">
        <v>114</v>
      </c>
      <c r="R20" s="122"/>
      <c r="S20" s="124"/>
      <c r="T20" s="120" t="s">
        <v>113</v>
      </c>
    </row>
    <row r="21" spans="1:20" ht="13.5">
      <c r="A21" s="407" t="s">
        <v>115</v>
      </c>
      <c r="B21" s="408"/>
      <c r="C21" s="125"/>
      <c r="D21" s="409">
        <v>1986268.0419999999</v>
      </c>
      <c r="E21" s="410"/>
      <c r="F21" s="126">
        <v>104.96647112033311</v>
      </c>
      <c r="G21" s="127"/>
      <c r="H21" s="409">
        <v>903231.26699999999</v>
      </c>
      <c r="I21" s="410"/>
      <c r="J21" s="126">
        <v>112.61675886709541</v>
      </c>
      <c r="K21" s="411"/>
      <c r="L21" s="412"/>
      <c r="M21" s="409">
        <v>2889499.3089999999</v>
      </c>
      <c r="N21" s="409"/>
      <c r="O21" s="410"/>
      <c r="P21" s="126">
        <v>107.24378690005305</v>
      </c>
      <c r="Q21" s="127"/>
      <c r="R21" s="409">
        <v>1083036.7749999999</v>
      </c>
      <c r="S21" s="410"/>
      <c r="T21" s="128">
        <v>99.338546069596362</v>
      </c>
    </row>
    <row r="22" spans="1:20" ht="12" customHeight="1">
      <c r="A22" s="397" t="s">
        <v>116</v>
      </c>
      <c r="B22" s="398"/>
      <c r="C22" s="129"/>
      <c r="D22" s="399">
        <v>2025585.0249999999</v>
      </c>
      <c r="E22" s="400"/>
      <c r="F22" s="130">
        <v>101.97943994308096</v>
      </c>
      <c r="G22" s="131"/>
      <c r="H22" s="399">
        <v>1015894.0820000001</v>
      </c>
      <c r="I22" s="400"/>
      <c r="J22" s="130">
        <v>112.47330768056771</v>
      </c>
      <c r="K22" s="401"/>
      <c r="L22" s="402"/>
      <c r="M22" s="399">
        <v>3041479.1069999998</v>
      </c>
      <c r="N22" s="399"/>
      <c r="O22" s="400"/>
      <c r="P22" s="130">
        <v>105.25972778490116</v>
      </c>
      <c r="Q22" s="131"/>
      <c r="R22" s="399">
        <v>1009690.943</v>
      </c>
      <c r="S22" s="400"/>
      <c r="T22" s="132">
        <v>93.227761633486551</v>
      </c>
    </row>
    <row r="23" spans="1:20" ht="12" customHeight="1">
      <c r="A23" s="397" t="s">
        <v>117</v>
      </c>
      <c r="B23" s="398"/>
      <c r="C23" s="129"/>
      <c r="D23" s="399">
        <v>2015953.8540000001</v>
      </c>
      <c r="E23" s="400"/>
      <c r="F23" s="130">
        <v>99.524523982892305</v>
      </c>
      <c r="G23" s="131"/>
      <c r="H23" s="399">
        <v>1013198.128</v>
      </c>
      <c r="I23" s="400"/>
      <c r="J23" s="130">
        <v>99.734622531249272</v>
      </c>
      <c r="K23" s="401"/>
      <c r="L23" s="402"/>
      <c r="M23" s="399">
        <v>3029151.9819999998</v>
      </c>
      <c r="N23" s="399"/>
      <c r="O23" s="400"/>
      <c r="P23" s="130">
        <v>99.594699665316483</v>
      </c>
      <c r="Q23" s="131"/>
      <c r="R23" s="399">
        <v>1002755.726</v>
      </c>
      <c r="S23" s="400"/>
      <c r="T23" s="132">
        <v>99.313134672735202</v>
      </c>
    </row>
    <row r="24" spans="1:20" ht="12" customHeight="1">
      <c r="A24" s="397" t="s">
        <v>118</v>
      </c>
      <c r="B24" s="398"/>
      <c r="C24" s="129"/>
      <c r="D24" s="399">
        <v>1934285.1780000001</v>
      </c>
      <c r="E24" s="400"/>
      <c r="F24" s="130">
        <v>95.948881675145728</v>
      </c>
      <c r="G24" s="131"/>
      <c r="H24" s="399">
        <v>907105.11699999997</v>
      </c>
      <c r="I24" s="400"/>
      <c r="J24" s="130">
        <v>89.528897846522668</v>
      </c>
      <c r="K24" s="401"/>
      <c r="L24" s="402"/>
      <c r="M24" s="399">
        <v>2841390.2949999999</v>
      </c>
      <c r="N24" s="399"/>
      <c r="O24" s="400"/>
      <c r="P24" s="130">
        <v>93.801509857685318</v>
      </c>
      <c r="Q24" s="131"/>
      <c r="R24" s="399">
        <v>1027180.061</v>
      </c>
      <c r="S24" s="400"/>
      <c r="T24" s="132">
        <v>102.43572131943128</v>
      </c>
    </row>
    <row r="25" spans="1:20" ht="12" customHeight="1">
      <c r="A25" s="462" t="s">
        <v>119</v>
      </c>
      <c r="B25" s="463"/>
      <c r="C25" s="133"/>
      <c r="D25" s="452">
        <v>2141428.682</v>
      </c>
      <c r="E25" s="453"/>
      <c r="F25" s="134">
        <v>110.70904675049937</v>
      </c>
      <c r="G25" s="135"/>
      <c r="H25" s="452">
        <v>993257.91200000001</v>
      </c>
      <c r="I25" s="453"/>
      <c r="J25" s="134">
        <v>109.49755363357741</v>
      </c>
      <c r="K25" s="460"/>
      <c r="L25" s="461"/>
      <c r="M25" s="452">
        <v>3134686.594</v>
      </c>
      <c r="N25" s="452"/>
      <c r="O25" s="453"/>
      <c r="P25" s="134">
        <v>110.32228129715634</v>
      </c>
      <c r="Q25" s="135"/>
      <c r="R25" s="452">
        <v>1148170.77</v>
      </c>
      <c r="S25" s="453"/>
      <c r="T25" s="136">
        <v>111.77891915875107</v>
      </c>
    </row>
    <row r="26" spans="1:20" ht="12" customHeight="1">
      <c r="A26" s="137" t="s">
        <v>116</v>
      </c>
      <c r="B26" s="138" t="s">
        <v>120</v>
      </c>
      <c r="C26" s="125"/>
      <c r="D26" s="409">
        <v>999161.37699999998</v>
      </c>
      <c r="E26" s="410"/>
      <c r="F26" s="126">
        <v>99.534907656695381</v>
      </c>
      <c r="G26" s="127"/>
      <c r="H26" s="409">
        <v>507978.06099999999</v>
      </c>
      <c r="I26" s="410"/>
      <c r="J26" s="126">
        <v>115.69726664016173</v>
      </c>
      <c r="K26" s="411"/>
      <c r="L26" s="412"/>
      <c r="M26" s="409">
        <v>1507139.4380000001</v>
      </c>
      <c r="N26" s="409"/>
      <c r="O26" s="410"/>
      <c r="P26" s="126">
        <v>104.45296922669974</v>
      </c>
      <c r="Q26" s="127"/>
      <c r="R26" s="409">
        <v>491183.31599999999</v>
      </c>
      <c r="S26" s="410"/>
      <c r="T26" s="128">
        <v>86.970172707807308</v>
      </c>
    </row>
    <row r="27" spans="1:20" ht="12" customHeight="1">
      <c r="A27" s="139" t="s">
        <v>116</v>
      </c>
      <c r="B27" s="140" t="s">
        <v>121</v>
      </c>
      <c r="C27" s="129"/>
      <c r="D27" s="399">
        <v>1026423.648</v>
      </c>
      <c r="E27" s="400"/>
      <c r="F27" s="130">
        <v>104.47720092500336</v>
      </c>
      <c r="G27" s="131"/>
      <c r="H27" s="399">
        <v>507916.02100000001</v>
      </c>
      <c r="I27" s="400"/>
      <c r="J27" s="130">
        <v>109.42378967700436</v>
      </c>
      <c r="K27" s="401"/>
      <c r="L27" s="402"/>
      <c r="M27" s="399">
        <v>1534339.669</v>
      </c>
      <c r="N27" s="399"/>
      <c r="O27" s="400"/>
      <c r="P27" s="130">
        <v>106.06440998097794</v>
      </c>
      <c r="Q27" s="131"/>
      <c r="R27" s="399">
        <v>518507.62699999998</v>
      </c>
      <c r="S27" s="400"/>
      <c r="T27" s="132">
        <v>100.04688801612454</v>
      </c>
    </row>
    <row r="28" spans="1:20" ht="12" customHeight="1">
      <c r="A28" s="139" t="s">
        <v>117</v>
      </c>
      <c r="B28" s="140" t="s">
        <v>120</v>
      </c>
      <c r="C28" s="129"/>
      <c r="D28" s="399">
        <v>999356.16899999999</v>
      </c>
      <c r="E28" s="400"/>
      <c r="F28" s="130">
        <v>100.01949554941613</v>
      </c>
      <c r="G28" s="131"/>
      <c r="H28" s="399">
        <v>521748.63900000002</v>
      </c>
      <c r="I28" s="400"/>
      <c r="J28" s="130">
        <v>102.71086077475302</v>
      </c>
      <c r="K28" s="401"/>
      <c r="L28" s="402"/>
      <c r="M28" s="399">
        <v>1521104.808</v>
      </c>
      <c r="N28" s="399"/>
      <c r="O28" s="400"/>
      <c r="P28" s="130">
        <v>100.92661432962913</v>
      </c>
      <c r="Q28" s="131"/>
      <c r="R28" s="399">
        <v>477607.53</v>
      </c>
      <c r="S28" s="400"/>
      <c r="T28" s="132">
        <v>97.236106040702737</v>
      </c>
    </row>
    <row r="29" spans="1:20" ht="12" customHeight="1">
      <c r="A29" s="139" t="s">
        <v>117</v>
      </c>
      <c r="B29" s="140" t="s">
        <v>121</v>
      </c>
      <c r="C29" s="129"/>
      <c r="D29" s="399">
        <v>1016597.6850000001</v>
      </c>
      <c r="E29" s="400"/>
      <c r="F29" s="130">
        <v>99.042699082474755</v>
      </c>
      <c r="G29" s="131"/>
      <c r="H29" s="399">
        <v>491449.489</v>
      </c>
      <c r="I29" s="400"/>
      <c r="J29" s="130">
        <v>96.758020751623434</v>
      </c>
      <c r="K29" s="401"/>
      <c r="L29" s="402"/>
      <c r="M29" s="399">
        <v>1508047.1740000001</v>
      </c>
      <c r="N29" s="399"/>
      <c r="O29" s="400"/>
      <c r="P29" s="130">
        <v>98.28639671311268</v>
      </c>
      <c r="Q29" s="131"/>
      <c r="R29" s="399">
        <v>525148.196</v>
      </c>
      <c r="S29" s="400"/>
      <c r="T29" s="132">
        <v>101.2807080656501</v>
      </c>
    </row>
    <row r="30" spans="1:20" ht="12" customHeight="1">
      <c r="A30" s="139" t="s">
        <v>118</v>
      </c>
      <c r="B30" s="140" t="s">
        <v>120</v>
      </c>
      <c r="C30" s="129"/>
      <c r="D30" s="399">
        <v>954330.69400000002</v>
      </c>
      <c r="E30" s="400"/>
      <c r="F30" s="130">
        <v>95.49455175274953</v>
      </c>
      <c r="G30" s="131"/>
      <c r="H30" s="399">
        <v>461267.16399999999</v>
      </c>
      <c r="I30" s="400"/>
      <c r="J30" s="130">
        <v>88.40792855427074</v>
      </c>
      <c r="K30" s="401"/>
      <c r="L30" s="402"/>
      <c r="M30" s="399">
        <v>1415597.858</v>
      </c>
      <c r="N30" s="399"/>
      <c r="O30" s="400"/>
      <c r="P30" s="130">
        <v>93.063794851932386</v>
      </c>
      <c r="Q30" s="131"/>
      <c r="R30" s="399">
        <v>493063.53</v>
      </c>
      <c r="S30" s="400"/>
      <c r="T30" s="132">
        <v>103.2361298826256</v>
      </c>
    </row>
    <row r="31" spans="1:20" ht="12" customHeight="1">
      <c r="A31" s="139" t="s">
        <v>118</v>
      </c>
      <c r="B31" s="140" t="s">
        <v>121</v>
      </c>
      <c r="C31" s="129"/>
      <c r="D31" s="399">
        <v>979954.48400000005</v>
      </c>
      <c r="E31" s="400"/>
      <c r="F31" s="130">
        <v>96.395506153449489</v>
      </c>
      <c r="G31" s="131"/>
      <c r="H31" s="399">
        <v>445837.95299999998</v>
      </c>
      <c r="I31" s="400"/>
      <c r="J31" s="130">
        <v>90.718977835787314</v>
      </c>
      <c r="K31" s="401"/>
      <c r="L31" s="402"/>
      <c r="M31" s="399">
        <v>1425792.4369999999</v>
      </c>
      <c r="N31" s="399"/>
      <c r="O31" s="400"/>
      <c r="P31" s="130">
        <v>94.545612470343059</v>
      </c>
      <c r="Q31" s="131"/>
      <c r="R31" s="399">
        <v>534116.53099999996</v>
      </c>
      <c r="S31" s="400"/>
      <c r="T31" s="132">
        <v>101.7077722190252</v>
      </c>
    </row>
    <row r="32" spans="1:20" ht="12" customHeight="1">
      <c r="A32" s="139" t="s">
        <v>119</v>
      </c>
      <c r="B32" s="140" t="s">
        <v>120</v>
      </c>
      <c r="C32" s="129"/>
      <c r="D32" s="399">
        <v>1045603.4080000001</v>
      </c>
      <c r="E32" s="400"/>
      <c r="F32" s="130">
        <v>109.5640551617844</v>
      </c>
      <c r="G32" s="131"/>
      <c r="H32" s="399">
        <v>489902.33500000002</v>
      </c>
      <c r="I32" s="400"/>
      <c r="J32" s="130">
        <v>106.20793614522277</v>
      </c>
      <c r="K32" s="401"/>
      <c r="L32" s="402"/>
      <c r="M32" s="399">
        <v>1535505.743</v>
      </c>
      <c r="N32" s="399"/>
      <c r="O32" s="400"/>
      <c r="P32" s="130">
        <v>108.47047657796047</v>
      </c>
      <c r="Q32" s="131"/>
      <c r="R32" s="399">
        <v>555701.07299999997</v>
      </c>
      <c r="S32" s="400"/>
      <c r="T32" s="132">
        <v>112.7037469187794</v>
      </c>
    </row>
    <row r="33" spans="1:20" ht="12" customHeight="1">
      <c r="A33" s="139" t="s">
        <v>119</v>
      </c>
      <c r="B33" s="140" t="s">
        <v>121</v>
      </c>
      <c r="C33" s="129"/>
      <c r="D33" s="399">
        <v>1095825.274</v>
      </c>
      <c r="E33" s="400"/>
      <c r="F33" s="130">
        <v>111.82409916907936</v>
      </c>
      <c r="G33" s="131"/>
      <c r="H33" s="399">
        <v>503355.57699999999</v>
      </c>
      <c r="I33" s="400"/>
      <c r="J33" s="130">
        <v>112.90101562977523</v>
      </c>
      <c r="K33" s="401"/>
      <c r="L33" s="402"/>
      <c r="M33" s="399">
        <v>1599180.851</v>
      </c>
      <c r="N33" s="399"/>
      <c r="O33" s="400"/>
      <c r="P33" s="130">
        <v>112.16084540080922</v>
      </c>
      <c r="Q33" s="131"/>
      <c r="R33" s="399">
        <v>592469.69700000004</v>
      </c>
      <c r="S33" s="400"/>
      <c r="T33" s="132">
        <v>110.92517505323197</v>
      </c>
    </row>
    <row r="34" spans="1:20" ht="12" customHeight="1">
      <c r="A34" s="141" t="s">
        <v>122</v>
      </c>
      <c r="B34" s="142" t="s">
        <v>120</v>
      </c>
      <c r="C34" s="133"/>
      <c r="D34" s="452">
        <v>1058313.6510000001</v>
      </c>
      <c r="E34" s="453"/>
      <c r="F34" s="134">
        <v>101.21558928583751</v>
      </c>
      <c r="G34" s="135"/>
      <c r="H34" s="452">
        <v>533046.08299999998</v>
      </c>
      <c r="I34" s="453"/>
      <c r="J34" s="134">
        <v>108.80660183013823</v>
      </c>
      <c r="K34" s="460"/>
      <c r="L34" s="461"/>
      <c r="M34" s="452">
        <v>1591359.7339999999</v>
      </c>
      <c r="N34" s="452"/>
      <c r="O34" s="453"/>
      <c r="P34" s="134">
        <v>103.63749802009043</v>
      </c>
      <c r="Q34" s="135"/>
      <c r="R34" s="452">
        <v>525267.56799999997</v>
      </c>
      <c r="S34" s="453"/>
      <c r="T34" s="136">
        <v>94.523403592564236</v>
      </c>
    </row>
    <row r="35" spans="1:20" ht="12" customHeight="1">
      <c r="A35" s="384" t="s">
        <v>119</v>
      </c>
      <c r="B35" s="385" t="s">
        <v>123</v>
      </c>
      <c r="C35" s="125"/>
      <c r="D35" s="409">
        <v>149136.27299999999</v>
      </c>
      <c r="E35" s="410"/>
      <c r="F35" s="126">
        <v>103.85988103686368</v>
      </c>
      <c r="G35" s="127"/>
      <c r="H35" s="409">
        <v>84452.567999999999</v>
      </c>
      <c r="I35" s="410"/>
      <c r="J35" s="126">
        <v>97.411658876335494</v>
      </c>
      <c r="K35" s="411"/>
      <c r="L35" s="412"/>
      <c r="M35" s="409">
        <v>233588.84099999999</v>
      </c>
      <c r="N35" s="409"/>
      <c r="O35" s="410"/>
      <c r="P35" s="126">
        <v>101.43234171954714</v>
      </c>
      <c r="Q35" s="127"/>
      <c r="R35" s="409">
        <v>64683.705000000002</v>
      </c>
      <c r="S35" s="410"/>
      <c r="T35" s="128">
        <v>113.68530640943295</v>
      </c>
    </row>
    <row r="36" spans="1:20" ht="12" customHeight="1">
      <c r="A36" s="143"/>
      <c r="B36" s="148" t="s">
        <v>124</v>
      </c>
      <c r="C36" s="129"/>
      <c r="D36" s="399">
        <v>182841.74600000001</v>
      </c>
      <c r="E36" s="400"/>
      <c r="F36" s="130">
        <v>108.27572786810242</v>
      </c>
      <c r="G36" s="131"/>
      <c r="H36" s="399">
        <v>71963.31</v>
      </c>
      <c r="I36" s="400"/>
      <c r="J36" s="130">
        <v>94.256945871207819</v>
      </c>
      <c r="K36" s="401"/>
      <c r="L36" s="402"/>
      <c r="M36" s="399">
        <v>254805.05600000001</v>
      </c>
      <c r="N36" s="399"/>
      <c r="O36" s="400"/>
      <c r="P36" s="130">
        <v>103.91095793855973</v>
      </c>
      <c r="Q36" s="131"/>
      <c r="R36" s="399">
        <v>110878.436</v>
      </c>
      <c r="S36" s="400"/>
      <c r="T36" s="132">
        <v>119.84425820091948</v>
      </c>
    </row>
    <row r="37" spans="1:20" ht="12" customHeight="1">
      <c r="A37" s="143"/>
      <c r="B37" s="149" t="s">
        <v>125</v>
      </c>
      <c r="C37" s="129"/>
      <c r="D37" s="399">
        <v>197165.76699999999</v>
      </c>
      <c r="E37" s="400"/>
      <c r="F37" s="130">
        <v>109.95293448275514</v>
      </c>
      <c r="G37" s="131"/>
      <c r="H37" s="399">
        <v>90629.846000000005</v>
      </c>
      <c r="I37" s="400"/>
      <c r="J37" s="130">
        <v>116.69344624646259</v>
      </c>
      <c r="K37" s="401"/>
      <c r="L37" s="402"/>
      <c r="M37" s="399">
        <v>287795.61300000001</v>
      </c>
      <c r="N37" s="399"/>
      <c r="O37" s="400"/>
      <c r="P37" s="130">
        <v>111.99003690626053</v>
      </c>
      <c r="Q37" s="131"/>
      <c r="R37" s="399">
        <v>106535.921</v>
      </c>
      <c r="S37" s="400"/>
      <c r="T37" s="132">
        <v>104.80307241566548</v>
      </c>
    </row>
    <row r="38" spans="1:20" ht="12" customHeight="1">
      <c r="A38" s="143"/>
      <c r="B38" s="149" t="s">
        <v>126</v>
      </c>
      <c r="C38" s="129"/>
      <c r="D38" s="399">
        <v>191738.092</v>
      </c>
      <c r="E38" s="400"/>
      <c r="F38" s="130">
        <v>114.79816818522892</v>
      </c>
      <c r="G38" s="131"/>
      <c r="H38" s="399">
        <v>78787.346000000005</v>
      </c>
      <c r="I38" s="400"/>
      <c r="J38" s="130">
        <v>111.45418389815728</v>
      </c>
      <c r="K38" s="401"/>
      <c r="L38" s="402"/>
      <c r="M38" s="399">
        <v>270525.43800000002</v>
      </c>
      <c r="N38" s="399"/>
      <c r="O38" s="400"/>
      <c r="P38" s="130">
        <v>113.8037415345182</v>
      </c>
      <c r="Q38" s="131"/>
      <c r="R38" s="399">
        <v>112950.746</v>
      </c>
      <c r="S38" s="400"/>
      <c r="T38" s="132">
        <v>117.25206166846765</v>
      </c>
    </row>
    <row r="39" spans="1:20" ht="12" customHeight="1">
      <c r="A39" s="143"/>
      <c r="B39" s="149" t="s">
        <v>127</v>
      </c>
      <c r="C39" s="129"/>
      <c r="D39" s="399">
        <v>149723.878</v>
      </c>
      <c r="E39" s="400"/>
      <c r="F39" s="130">
        <v>107.3299457796377</v>
      </c>
      <c r="G39" s="131"/>
      <c r="H39" s="399">
        <v>80305.971999999994</v>
      </c>
      <c r="I39" s="400"/>
      <c r="J39" s="130">
        <v>101.66710641066743</v>
      </c>
      <c r="K39" s="401"/>
      <c r="L39" s="402"/>
      <c r="M39" s="399">
        <v>230029.85</v>
      </c>
      <c r="N39" s="399"/>
      <c r="O39" s="400"/>
      <c r="P39" s="130">
        <v>105.28267939563759</v>
      </c>
      <c r="Q39" s="131"/>
      <c r="R39" s="399">
        <v>69417.906000000003</v>
      </c>
      <c r="S39" s="400"/>
      <c r="T39" s="132">
        <v>114.72221249005943</v>
      </c>
    </row>
    <row r="40" spans="1:20" ht="12" customHeight="1">
      <c r="A40" s="143"/>
      <c r="B40" s="149" t="s">
        <v>128</v>
      </c>
      <c r="C40" s="129"/>
      <c r="D40" s="399">
        <v>174997.652</v>
      </c>
      <c r="E40" s="400"/>
      <c r="F40" s="130">
        <v>112.15552290781976</v>
      </c>
      <c r="G40" s="131"/>
      <c r="H40" s="399">
        <v>83763.293000000005</v>
      </c>
      <c r="I40" s="400"/>
      <c r="J40" s="130">
        <v>118.1792146114784</v>
      </c>
      <c r="K40" s="401"/>
      <c r="L40" s="402"/>
      <c r="M40" s="399">
        <v>258760.94500000001</v>
      </c>
      <c r="N40" s="399"/>
      <c r="O40" s="400"/>
      <c r="P40" s="130">
        <v>114.03710351697896</v>
      </c>
      <c r="Q40" s="131"/>
      <c r="R40" s="399">
        <v>91234.358999999997</v>
      </c>
      <c r="S40" s="400"/>
      <c r="T40" s="132">
        <v>107.14162834693697</v>
      </c>
    </row>
    <row r="41" spans="1:20" ht="12" customHeight="1">
      <c r="A41" s="143"/>
      <c r="B41" s="149" t="s">
        <v>129</v>
      </c>
      <c r="C41" s="129"/>
      <c r="D41" s="399">
        <v>184813.829</v>
      </c>
      <c r="E41" s="400"/>
      <c r="F41" s="130">
        <v>114.98770498236735</v>
      </c>
      <c r="G41" s="131"/>
      <c r="H41" s="399">
        <v>82174.898000000001</v>
      </c>
      <c r="I41" s="400"/>
      <c r="J41" s="130">
        <v>121.83587250182961</v>
      </c>
      <c r="K41" s="401"/>
      <c r="L41" s="402"/>
      <c r="M41" s="399">
        <v>266988.72700000001</v>
      </c>
      <c r="N41" s="399"/>
      <c r="O41" s="400"/>
      <c r="P41" s="130">
        <v>117.01200969065135</v>
      </c>
      <c r="Q41" s="131"/>
      <c r="R41" s="399">
        <v>102638.931</v>
      </c>
      <c r="S41" s="400"/>
      <c r="T41" s="132">
        <v>110.03593143695194</v>
      </c>
    </row>
    <row r="42" spans="1:20" ht="12" customHeight="1">
      <c r="A42" s="386"/>
      <c r="B42" s="149" t="s">
        <v>130</v>
      </c>
      <c r="C42" s="387"/>
      <c r="D42" s="399">
        <v>171417.8</v>
      </c>
      <c r="E42" s="400"/>
      <c r="F42" s="130">
        <v>118.19846322787377</v>
      </c>
      <c r="G42" s="387"/>
      <c r="H42" s="399">
        <v>85404.27</v>
      </c>
      <c r="I42" s="400"/>
      <c r="J42" s="130">
        <v>113.41261399406362</v>
      </c>
      <c r="K42" s="458"/>
      <c r="L42" s="459"/>
      <c r="M42" s="399">
        <v>256822.07</v>
      </c>
      <c r="N42" s="399"/>
      <c r="O42" s="400"/>
      <c r="P42" s="130">
        <v>116.56275923113606</v>
      </c>
      <c r="Q42" s="387"/>
      <c r="R42" s="399">
        <v>86013.53</v>
      </c>
      <c r="S42" s="400"/>
      <c r="T42" s="130">
        <v>123.36751998031478</v>
      </c>
    </row>
    <row r="43" spans="1:20" ht="12" customHeight="1">
      <c r="A43" s="143"/>
      <c r="B43" s="149" t="s">
        <v>131</v>
      </c>
      <c r="C43" s="387"/>
      <c r="D43" s="399">
        <v>176036.25599999999</v>
      </c>
      <c r="E43" s="400"/>
      <c r="F43" s="130">
        <v>107.14994584320583</v>
      </c>
      <c r="G43" s="387"/>
      <c r="H43" s="399">
        <v>83677.997000000003</v>
      </c>
      <c r="I43" s="400"/>
      <c r="J43" s="130">
        <v>113.84589566062336</v>
      </c>
      <c r="K43" s="458"/>
      <c r="L43" s="459"/>
      <c r="M43" s="399">
        <v>259714.253</v>
      </c>
      <c r="N43" s="399"/>
      <c r="O43" s="400"/>
      <c r="P43" s="130">
        <v>109.21966366176419</v>
      </c>
      <c r="Q43" s="387"/>
      <c r="R43" s="399">
        <v>92358.259000000005</v>
      </c>
      <c r="S43" s="400"/>
      <c r="T43" s="130">
        <v>101.7289993231083</v>
      </c>
    </row>
    <row r="44" spans="1:20" ht="12" customHeight="1">
      <c r="A44" s="143"/>
      <c r="B44" s="149" t="s">
        <v>132</v>
      </c>
      <c r="C44" s="387"/>
      <c r="D44" s="399">
        <v>185489.36199999999</v>
      </c>
      <c r="E44" s="400"/>
      <c r="F44" s="130">
        <v>117.72247997343266</v>
      </c>
      <c r="G44" s="387"/>
      <c r="H44" s="399">
        <v>73321.259999999995</v>
      </c>
      <c r="I44" s="400"/>
      <c r="J44" s="130">
        <v>103.78610645553776</v>
      </c>
      <c r="K44" s="458"/>
      <c r="L44" s="459"/>
      <c r="M44" s="399">
        <v>258810.622</v>
      </c>
      <c r="N44" s="399"/>
      <c r="O44" s="400"/>
      <c r="P44" s="130">
        <v>113.4082525060289</v>
      </c>
      <c r="Q44" s="387"/>
      <c r="R44" s="399">
        <v>112168.102</v>
      </c>
      <c r="S44" s="400"/>
      <c r="T44" s="130">
        <v>129.0498363534789</v>
      </c>
    </row>
    <row r="45" spans="1:20" ht="12" customHeight="1">
      <c r="A45" s="143"/>
      <c r="B45" s="149" t="s">
        <v>133</v>
      </c>
      <c r="C45" s="387"/>
      <c r="D45" s="399">
        <v>178886.75200000001</v>
      </c>
      <c r="E45" s="400"/>
      <c r="F45" s="130">
        <v>109.49957625912307</v>
      </c>
      <c r="G45" s="387"/>
      <c r="H45" s="399">
        <v>89592.634000000005</v>
      </c>
      <c r="I45" s="400"/>
      <c r="J45" s="130">
        <v>109.58609683327019</v>
      </c>
      <c r="K45" s="458"/>
      <c r="L45" s="459"/>
      <c r="M45" s="399">
        <v>268479.386</v>
      </c>
      <c r="N45" s="399"/>
      <c r="O45" s="400"/>
      <c r="P45" s="130">
        <v>109.52843332484616</v>
      </c>
      <c r="Q45" s="387"/>
      <c r="R45" s="399">
        <v>89294.118000000002</v>
      </c>
      <c r="S45" s="400"/>
      <c r="T45" s="130">
        <v>109.41290363798466</v>
      </c>
    </row>
    <row r="46" spans="1:20" ht="12" customHeight="1">
      <c r="A46" s="144"/>
      <c r="B46" s="145" t="s">
        <v>134</v>
      </c>
      <c r="C46" s="150"/>
      <c r="D46" s="452">
        <v>199181.27499999999</v>
      </c>
      <c r="E46" s="453"/>
      <c r="F46" s="134">
        <v>105.39689611990622</v>
      </c>
      <c r="G46" s="150"/>
      <c r="H46" s="452">
        <v>89184.517999999996</v>
      </c>
      <c r="I46" s="453"/>
      <c r="J46" s="134">
        <v>115.54850667922823</v>
      </c>
      <c r="K46" s="454"/>
      <c r="L46" s="455"/>
      <c r="M46" s="452">
        <v>288365.79300000001</v>
      </c>
      <c r="N46" s="452"/>
      <c r="O46" s="453"/>
      <c r="P46" s="134">
        <v>108.34069375386331</v>
      </c>
      <c r="Q46" s="150"/>
      <c r="R46" s="452">
        <v>109996.757</v>
      </c>
      <c r="S46" s="453"/>
      <c r="T46" s="134">
        <v>98.388411134966233</v>
      </c>
    </row>
    <row r="47" spans="1:20" ht="12" customHeight="1">
      <c r="A47" s="384" t="s">
        <v>122</v>
      </c>
      <c r="B47" s="385" t="s">
        <v>123</v>
      </c>
      <c r="C47" s="388"/>
      <c r="D47" s="409">
        <v>157324.16699999999</v>
      </c>
      <c r="E47" s="410"/>
      <c r="F47" s="126">
        <v>105.49020961520206</v>
      </c>
      <c r="G47" s="388"/>
      <c r="H47" s="409">
        <v>89766.513000000006</v>
      </c>
      <c r="I47" s="410"/>
      <c r="J47" s="126">
        <v>106.29222429328615</v>
      </c>
      <c r="K47" s="456"/>
      <c r="L47" s="457"/>
      <c r="M47" s="409">
        <v>247090.68</v>
      </c>
      <c r="N47" s="409"/>
      <c r="O47" s="410"/>
      <c r="P47" s="126">
        <v>105.780172949272</v>
      </c>
      <c r="Q47" s="388"/>
      <c r="R47" s="409">
        <v>67557.653999999995</v>
      </c>
      <c r="S47" s="410"/>
      <c r="T47" s="126">
        <v>104.44308037086</v>
      </c>
    </row>
    <row r="48" spans="1:20" ht="12" customHeight="1">
      <c r="A48" s="389"/>
      <c r="B48" s="148" t="s">
        <v>124</v>
      </c>
      <c r="C48" s="146"/>
      <c r="D48" s="448">
        <v>174326.74900000001</v>
      </c>
      <c r="E48" s="449"/>
      <c r="F48" s="147">
        <v>95.34296888632862</v>
      </c>
      <c r="G48" s="146"/>
      <c r="H48" s="448">
        <v>85331.066000000006</v>
      </c>
      <c r="I48" s="449"/>
      <c r="J48" s="147">
        <v>118.575793692647</v>
      </c>
      <c r="K48" s="450"/>
      <c r="L48" s="451"/>
      <c r="M48" s="448">
        <v>259657.815</v>
      </c>
      <c r="N48" s="448"/>
      <c r="O48" s="449"/>
      <c r="P48" s="147">
        <v>101.90449870822029</v>
      </c>
      <c r="Q48" s="146"/>
      <c r="R48" s="448">
        <v>88995.683000000005</v>
      </c>
      <c r="S48" s="449"/>
      <c r="T48" s="147">
        <v>80.264194022361565</v>
      </c>
    </row>
    <row r="49" spans="1:20" ht="12" customHeight="1">
      <c r="A49" s="143"/>
      <c r="B49" s="149" t="s">
        <v>125</v>
      </c>
      <c r="C49" s="146"/>
      <c r="D49" s="448">
        <v>187024.734</v>
      </c>
      <c r="E49" s="449"/>
      <c r="F49" s="147">
        <v>94.856595465682432</v>
      </c>
      <c r="G49" s="146"/>
      <c r="H49" s="448">
        <v>78835.532999999996</v>
      </c>
      <c r="I49" s="449"/>
      <c r="J49" s="147">
        <v>86.986281539085923</v>
      </c>
      <c r="K49" s="450"/>
      <c r="L49" s="451"/>
      <c r="M49" s="448">
        <v>265860.26699999999</v>
      </c>
      <c r="N49" s="448"/>
      <c r="O49" s="449"/>
      <c r="P49" s="147">
        <v>92.378151365358036</v>
      </c>
      <c r="Q49" s="146"/>
      <c r="R49" s="448">
        <v>108189.201</v>
      </c>
      <c r="S49" s="449"/>
      <c r="T49" s="147">
        <v>101.5518521682466</v>
      </c>
    </row>
    <row r="50" spans="1:20" ht="12" customHeight="1">
      <c r="A50" s="143"/>
      <c r="B50" s="149" t="s">
        <v>126</v>
      </c>
      <c r="C50" s="146"/>
      <c r="D50" s="448">
        <v>188362.90900000001</v>
      </c>
      <c r="E50" s="449"/>
      <c r="F50" s="147">
        <v>98.239690942580154</v>
      </c>
      <c r="G50" s="146"/>
      <c r="H50" s="448">
        <v>93691.366999999998</v>
      </c>
      <c r="I50" s="449"/>
      <c r="J50" s="147">
        <v>118.91676995948055</v>
      </c>
      <c r="K50" s="450"/>
      <c r="L50" s="451"/>
      <c r="M50" s="448">
        <v>282054.27600000001</v>
      </c>
      <c r="N50" s="448"/>
      <c r="O50" s="449"/>
      <c r="P50" s="147">
        <v>104.26164655170062</v>
      </c>
      <c r="Q50" s="146"/>
      <c r="R50" s="448">
        <v>94671.542000000001</v>
      </c>
      <c r="S50" s="449"/>
      <c r="T50" s="147">
        <v>83.816659342825417</v>
      </c>
    </row>
    <row r="51" spans="1:20" ht="12" customHeight="1">
      <c r="A51" s="143"/>
      <c r="B51" s="149" t="s">
        <v>127</v>
      </c>
      <c r="C51" s="146"/>
      <c r="D51" s="448">
        <v>158116.88</v>
      </c>
      <c r="E51" s="449"/>
      <c r="F51" s="147">
        <v>105.60565362860825</v>
      </c>
      <c r="G51" s="146"/>
      <c r="H51" s="448">
        <v>97604.735000000001</v>
      </c>
      <c r="I51" s="449"/>
      <c r="J51" s="147">
        <v>121.54106670921061</v>
      </c>
      <c r="K51" s="450"/>
      <c r="L51" s="451"/>
      <c r="M51" s="448">
        <v>255721.61499999999</v>
      </c>
      <c r="N51" s="448"/>
      <c r="O51" s="449"/>
      <c r="P51" s="147">
        <v>111.16888308191307</v>
      </c>
      <c r="Q51" s="146"/>
      <c r="R51" s="448">
        <v>60512.144999999997</v>
      </c>
      <c r="S51" s="449"/>
      <c r="T51" s="147">
        <v>87.170801435583485</v>
      </c>
    </row>
    <row r="52" spans="1:20" ht="12" customHeight="1">
      <c r="A52" s="144"/>
      <c r="B52" s="145" t="s">
        <v>128</v>
      </c>
      <c r="C52" s="390"/>
      <c r="D52" s="428">
        <v>193158.212</v>
      </c>
      <c r="E52" s="429"/>
      <c r="F52" s="391">
        <v>110.37760209491267</v>
      </c>
      <c r="G52" s="390"/>
      <c r="H52" s="428">
        <v>87816.869000000006</v>
      </c>
      <c r="I52" s="429"/>
      <c r="J52" s="391">
        <v>104.83932263742307</v>
      </c>
      <c r="K52" s="430"/>
      <c r="L52" s="431"/>
      <c r="M52" s="428">
        <v>280975.08100000001</v>
      </c>
      <c r="N52" s="428"/>
      <c r="O52" s="429"/>
      <c r="P52" s="391">
        <v>108.58481020000912</v>
      </c>
      <c r="Q52" s="390"/>
      <c r="R52" s="428">
        <v>105341.34299999999</v>
      </c>
      <c r="S52" s="429"/>
      <c r="T52" s="391">
        <v>115.46235886854863</v>
      </c>
    </row>
    <row r="53" spans="1:20" ht="12" customHeight="1">
      <c r="A53" s="151" t="s">
        <v>135</v>
      </c>
    </row>
    <row r="54" spans="1:20" ht="12" customHeight="1">
      <c r="A54" s="154" t="s">
        <v>136</v>
      </c>
      <c r="B54" s="152"/>
      <c r="C54" s="152"/>
      <c r="D54" s="152"/>
      <c r="E54" s="152"/>
      <c r="F54" s="152"/>
      <c r="G54" s="152"/>
      <c r="H54" s="152"/>
      <c r="I54" s="152"/>
      <c r="J54" s="152"/>
      <c r="K54" s="152"/>
      <c r="L54" s="152"/>
      <c r="M54" s="152"/>
      <c r="N54" s="152"/>
      <c r="O54" s="152"/>
      <c r="P54" s="152"/>
      <c r="Q54" s="153"/>
      <c r="R54" s="105"/>
      <c r="S54" s="105"/>
      <c r="T54" s="105"/>
    </row>
    <row r="55" spans="1:20" ht="12" customHeight="1">
      <c r="B55" s="152"/>
      <c r="C55" s="152"/>
      <c r="D55" s="152"/>
      <c r="E55" s="152"/>
      <c r="F55" s="152"/>
      <c r="G55" s="152"/>
      <c r="H55" s="152"/>
      <c r="I55" s="152"/>
      <c r="J55" s="152"/>
      <c r="K55" s="152"/>
      <c r="L55" s="152"/>
      <c r="M55" s="152"/>
      <c r="N55" s="152"/>
      <c r="O55" s="152"/>
      <c r="P55" s="152"/>
      <c r="Q55" s="153"/>
      <c r="R55" s="105"/>
      <c r="S55" s="105"/>
      <c r="T55" s="105"/>
    </row>
    <row r="56" spans="1:20" ht="12" customHeight="1">
      <c r="A56" s="154"/>
      <c r="B56" s="155"/>
      <c r="C56" s="155"/>
      <c r="D56" s="155"/>
      <c r="E56" s="155"/>
      <c r="F56" s="155"/>
      <c r="G56" s="155"/>
      <c r="H56" s="155"/>
      <c r="I56" s="155"/>
      <c r="J56" s="155"/>
      <c r="K56" s="155"/>
      <c r="L56" s="155"/>
      <c r="M56" s="155"/>
      <c r="N56" s="155"/>
      <c r="O56" s="155"/>
      <c r="P56" s="155"/>
      <c r="Q56" s="155"/>
    </row>
    <row r="57" spans="1:20" ht="12" customHeight="1">
      <c r="A57" s="70" t="s">
        <v>138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5"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5"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5"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5"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5"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5" customFormat="1" ht="13.5" customHeight="1">
      <c r="A78" s="317"/>
      <c r="B78" s="317"/>
      <c r="C78" s="317"/>
      <c r="D78" s="317"/>
      <c r="E78" s="317"/>
      <c r="F78" s="317"/>
      <c r="G78" s="317"/>
      <c r="H78" s="317"/>
      <c r="I78" s="317"/>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5" customFormat="1" ht="13.5" customHeight="1">
      <c r="A79" s="393" t="s">
        <v>140</v>
      </c>
      <c r="B79" s="317"/>
      <c r="C79" s="317" t="s">
        <v>141</v>
      </c>
      <c r="D79" s="317" t="s">
        <v>142</v>
      </c>
      <c r="E79" s="317"/>
      <c r="F79" s="393" t="s">
        <v>143</v>
      </c>
      <c r="G79" s="317"/>
      <c r="H79" s="317" t="s">
        <v>141</v>
      </c>
      <c r="I79" s="317" t="s">
        <v>142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5" customFormat="1" ht="13.5" customHeight="1">
      <c r="A80" s="317"/>
      <c r="B80" s="393"/>
      <c r="C80" s="393" t="s">
        <v>120</v>
      </c>
      <c r="D80" s="393" t="s">
        <v>121</v>
      </c>
      <c r="E80" s="393"/>
      <c r="F80" s="317"/>
      <c r="G80" s="393"/>
      <c r="H80" s="393" t="s">
        <v>120</v>
      </c>
      <c r="I80" s="393" t="s">
        <v>121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5" customFormat="1">
      <c r="A81" s="317" t="s">
        <v>144</v>
      </c>
      <c r="B81" s="394" t="s">
        <v>116</v>
      </c>
      <c r="C81" s="394">
        <v>9.9916137700000007</v>
      </c>
      <c r="D81" s="394">
        <v>10.264236479999999</v>
      </c>
      <c r="E81" s="394">
        <v>4</v>
      </c>
      <c r="F81" s="317" t="s">
        <v>144</v>
      </c>
      <c r="G81" s="394" t="s">
        <v>116</v>
      </c>
      <c r="H81" s="394">
        <v>5.0797806100000003</v>
      </c>
      <c r="I81" s="394">
        <v>5.0791602100000004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5" customFormat="1">
      <c r="A82" s="317" t="s">
        <v>145</v>
      </c>
      <c r="B82" s="394" t="s">
        <v>117</v>
      </c>
      <c r="C82" s="394">
        <v>9.9935616899999999</v>
      </c>
      <c r="D82" s="394">
        <v>10.16597685</v>
      </c>
      <c r="E82" s="394">
        <v>3</v>
      </c>
      <c r="F82" s="317" t="s">
        <v>145</v>
      </c>
      <c r="G82" s="394" t="s">
        <v>117</v>
      </c>
      <c r="H82" s="394">
        <v>5.2174863900000004</v>
      </c>
      <c r="I82" s="394">
        <v>4.9144948900000003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5" customFormat="1">
      <c r="A83" s="317" t="s">
        <v>146</v>
      </c>
      <c r="B83" s="394" t="s">
        <v>118</v>
      </c>
      <c r="C83" s="394">
        <v>9.5433069400000008</v>
      </c>
      <c r="D83" s="394">
        <v>9.7995448399999994</v>
      </c>
      <c r="E83" s="394">
        <v>2</v>
      </c>
      <c r="F83" s="317" t="s">
        <v>146</v>
      </c>
      <c r="G83" s="394" t="s">
        <v>118</v>
      </c>
      <c r="H83" s="394">
        <v>4.6126716400000003</v>
      </c>
      <c r="I83" s="394">
        <v>4.4583795300000002</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5" customFormat="1">
      <c r="A84" s="317" t="s">
        <v>147</v>
      </c>
      <c r="B84" s="394" t="s">
        <v>119</v>
      </c>
      <c r="C84" s="394">
        <v>10.45603408</v>
      </c>
      <c r="D84" s="394">
        <v>10.958252740000001</v>
      </c>
      <c r="E84" s="394">
        <v>1</v>
      </c>
      <c r="F84" s="317" t="s">
        <v>147</v>
      </c>
      <c r="G84" s="394" t="s">
        <v>119</v>
      </c>
      <c r="H84" s="394">
        <v>4.8990233500000002</v>
      </c>
      <c r="I84" s="394">
        <v>5.0335557700000004</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5" customFormat="1">
      <c r="A85" s="317" t="s">
        <v>148</v>
      </c>
      <c r="B85" s="394" t="s">
        <v>122</v>
      </c>
      <c r="C85" s="394">
        <v>10.583136509999999</v>
      </c>
      <c r="D85" s="394"/>
      <c r="E85" s="394">
        <v>0</v>
      </c>
      <c r="F85" s="317" t="s">
        <v>148</v>
      </c>
      <c r="G85" s="394" t="s">
        <v>122</v>
      </c>
      <c r="H85" s="394">
        <v>5.3304608299999998</v>
      </c>
      <c r="I85" s="394"/>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5" customFormat="1">
      <c r="A86" s="393"/>
      <c r="B86" s="394"/>
      <c r="C86" s="394"/>
      <c r="D86" s="394"/>
      <c r="E86" s="394"/>
      <c r="F86" s="393"/>
      <c r="G86" s="394"/>
      <c r="H86" s="394"/>
      <c r="I86" s="394"/>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5" customFormat="1">
      <c r="A87" s="393"/>
      <c r="B87" s="394"/>
      <c r="C87" s="394"/>
      <c r="D87" s="394"/>
      <c r="E87" s="394"/>
      <c r="F87" s="393"/>
      <c r="G87" s="394"/>
      <c r="H87" s="394"/>
      <c r="I87" s="394"/>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5" customFormat="1">
      <c r="A88" s="393"/>
      <c r="B88" s="394"/>
      <c r="C88" s="394"/>
      <c r="D88" s="394"/>
      <c r="E88" s="394"/>
      <c r="F88" s="393"/>
      <c r="G88" s="394"/>
      <c r="H88" s="394"/>
      <c r="I88" s="394"/>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93"/>
      <c r="B89" s="394"/>
      <c r="C89" s="394"/>
      <c r="D89" s="394"/>
      <c r="E89" s="394"/>
      <c r="F89" s="393"/>
      <c r="G89" s="394"/>
      <c r="H89" s="394"/>
      <c r="I89" s="394"/>
    </row>
    <row r="90" spans="1:47">
      <c r="A90" s="393"/>
      <c r="B90" s="394"/>
      <c r="C90" s="394"/>
      <c r="D90" s="394"/>
      <c r="E90" s="394"/>
      <c r="F90" s="393"/>
      <c r="G90" s="394"/>
      <c r="H90" s="394"/>
      <c r="I90" s="394"/>
    </row>
    <row r="91" spans="1:47">
      <c r="A91" s="393"/>
      <c r="B91" s="394"/>
      <c r="C91" s="394"/>
      <c r="D91" s="394"/>
      <c r="E91" s="394"/>
      <c r="F91" s="393"/>
      <c r="G91" s="394"/>
      <c r="H91" s="394"/>
      <c r="I91" s="394"/>
    </row>
    <row r="92" spans="1:47">
      <c r="A92" s="393"/>
      <c r="B92" s="394"/>
      <c r="C92" s="394"/>
      <c r="D92" s="394"/>
      <c r="E92" s="394"/>
      <c r="F92" s="393"/>
      <c r="G92" s="394"/>
      <c r="H92" s="394"/>
      <c r="I92" s="394"/>
    </row>
    <row r="93" spans="1:47">
      <c r="A93" s="317"/>
      <c r="B93" s="317"/>
      <c r="C93" s="317"/>
      <c r="D93" s="317"/>
      <c r="E93" s="317"/>
      <c r="F93" s="317"/>
      <c r="G93" s="317"/>
      <c r="H93" s="317"/>
      <c r="I93" s="317"/>
    </row>
    <row r="94" spans="1:47">
      <c r="A94" s="317" t="s">
        <v>149</v>
      </c>
      <c r="B94" s="317"/>
      <c r="C94" s="317"/>
      <c r="D94" s="317"/>
      <c r="E94" s="317"/>
      <c r="F94" s="317" t="s">
        <v>149</v>
      </c>
      <c r="G94" s="317"/>
      <c r="H94" s="317"/>
      <c r="I94" s="317"/>
    </row>
    <row r="95" spans="1:47">
      <c r="A95" s="393" t="s">
        <v>150</v>
      </c>
      <c r="B95" s="317" t="s">
        <v>151</v>
      </c>
      <c r="C95" s="317"/>
      <c r="D95" s="317"/>
      <c r="E95" s="317"/>
      <c r="F95" s="393" t="s">
        <v>150</v>
      </c>
      <c r="G95" s="317" t="s">
        <v>151</v>
      </c>
      <c r="H95" s="317"/>
      <c r="I95" s="317"/>
    </row>
    <row r="96" spans="1:47">
      <c r="A96" s="317">
        <v>100000000</v>
      </c>
      <c r="B96" s="317" t="s">
        <v>150</v>
      </c>
      <c r="C96" s="317"/>
      <c r="D96" s="317"/>
      <c r="E96" s="317"/>
      <c r="F96" s="317">
        <v>100000000</v>
      </c>
      <c r="G96" s="317" t="s">
        <v>150</v>
      </c>
      <c r="H96" s="317"/>
      <c r="I96" s="317"/>
    </row>
    <row r="97" spans="1:9">
      <c r="A97" s="317"/>
      <c r="B97" s="317" t="s">
        <v>152</v>
      </c>
      <c r="C97" s="317"/>
      <c r="D97" s="317"/>
      <c r="E97" s="317"/>
      <c r="F97" s="317"/>
      <c r="G97" s="317" t="s">
        <v>152</v>
      </c>
      <c r="H97" s="317"/>
      <c r="I97" s="317"/>
    </row>
    <row r="98" spans="1:9">
      <c r="B98" s="156"/>
      <c r="G98" s="157"/>
    </row>
    <row r="99" spans="1:9">
      <c r="B99" s="156"/>
      <c r="G99" s="157"/>
    </row>
    <row r="100" spans="1:9">
      <c r="B100" s="156"/>
      <c r="G100" s="157"/>
    </row>
  </sheetData>
  <mergeCells count="262">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399</v>
      </c>
      <c r="B1" s="159"/>
      <c r="C1" s="159"/>
      <c r="D1" s="159"/>
      <c r="E1" s="159"/>
      <c r="F1" s="160"/>
      <c r="G1" s="159"/>
      <c r="H1" s="159"/>
      <c r="I1" s="327"/>
      <c r="J1" s="159"/>
      <c r="K1" s="159"/>
      <c r="L1" s="159"/>
    </row>
    <row r="2" spans="1:12" s="33" customFormat="1" ht="15" customHeight="1">
      <c r="A2" s="31"/>
      <c r="B2" s="161"/>
      <c r="C2" s="161"/>
      <c r="D2" s="161"/>
      <c r="E2" s="161"/>
      <c r="F2" s="162"/>
      <c r="G2" s="163" t="s">
        <v>98</v>
      </c>
      <c r="H2" s="161"/>
      <c r="I2" s="328"/>
      <c r="J2" s="161"/>
      <c r="K2" s="161"/>
      <c r="L2" s="164" t="s">
        <v>156</v>
      </c>
    </row>
    <row r="3" spans="1:12" s="33" customFormat="1" ht="3.75" customHeight="1">
      <c r="A3" s="165"/>
      <c r="B3" s="166"/>
      <c r="C3" s="166"/>
      <c r="D3" s="166"/>
      <c r="E3" s="167"/>
      <c r="F3" s="168"/>
      <c r="G3" s="165"/>
      <c r="H3" s="169"/>
      <c r="I3" s="329"/>
      <c r="J3" s="170"/>
      <c r="K3" s="171"/>
      <c r="L3" s="169"/>
    </row>
    <row r="4" spans="1:12" s="33" customFormat="1" ht="26.25" customHeight="1">
      <c r="A4" s="172" t="s">
        <v>157</v>
      </c>
      <c r="B4" s="173"/>
      <c r="C4" s="173"/>
      <c r="D4" s="173"/>
      <c r="E4" s="174"/>
      <c r="F4" s="175" t="s">
        <v>158</v>
      </c>
      <c r="G4" s="176" t="s">
        <v>159</v>
      </c>
      <c r="H4" s="177" t="s">
        <v>113</v>
      </c>
      <c r="I4" s="330" t="s">
        <v>160</v>
      </c>
      <c r="J4" s="177" t="s">
        <v>113</v>
      </c>
      <c r="K4" s="178" t="s">
        <v>161</v>
      </c>
      <c r="L4" s="177" t="s">
        <v>162</v>
      </c>
    </row>
    <row r="5" spans="1:12" ht="12" customHeight="1">
      <c r="A5" s="179" t="s">
        <v>163</v>
      </c>
      <c r="B5" s="180"/>
      <c r="C5" s="180"/>
      <c r="D5" s="180"/>
      <c r="E5" s="180"/>
      <c r="F5" s="178" t="s">
        <v>108</v>
      </c>
      <c r="G5" s="181" t="s">
        <v>164</v>
      </c>
      <c r="H5" s="182" t="s">
        <v>164</v>
      </c>
      <c r="I5" s="183">
        <v>1058313651</v>
      </c>
      <c r="J5" s="182">
        <v>101.21558929</v>
      </c>
      <c r="K5" s="184">
        <v>100</v>
      </c>
      <c r="L5" s="193">
        <v>1.21558929</v>
      </c>
    </row>
    <row r="6" spans="1:12" ht="12" customHeight="1">
      <c r="A6" s="185" t="s">
        <v>165</v>
      </c>
      <c r="B6" s="186"/>
      <c r="C6" s="186"/>
      <c r="D6" s="186"/>
      <c r="E6" s="186"/>
      <c r="F6" s="187" t="s">
        <v>108</v>
      </c>
      <c r="G6" s="188" t="s">
        <v>164</v>
      </c>
      <c r="H6" s="189" t="s">
        <v>164</v>
      </c>
      <c r="I6" s="190">
        <v>7381212</v>
      </c>
      <c r="J6" s="191">
        <v>164.28628662</v>
      </c>
      <c r="K6" s="192">
        <v>0.69745033000000001</v>
      </c>
      <c r="L6" s="193">
        <v>0.27623437000000001</v>
      </c>
    </row>
    <row r="7" spans="1:12" ht="12" customHeight="1">
      <c r="A7" s="194"/>
      <c r="B7" s="195" t="s">
        <v>166</v>
      </c>
      <c r="C7" s="195"/>
      <c r="D7" s="195"/>
      <c r="E7" s="196"/>
      <c r="F7" s="197" t="s">
        <v>167</v>
      </c>
      <c r="G7" s="198">
        <v>12735</v>
      </c>
      <c r="H7" s="199">
        <v>379.69588550999998</v>
      </c>
      <c r="I7" s="200">
        <v>2852801</v>
      </c>
      <c r="J7" s="201">
        <v>272.57562280000002</v>
      </c>
      <c r="K7" s="199">
        <v>0.26956100999999999</v>
      </c>
      <c r="L7" s="202">
        <v>0.17274159</v>
      </c>
    </row>
    <row r="8" spans="1:12" ht="12" customHeight="1">
      <c r="A8" s="194"/>
      <c r="B8" s="195" t="s">
        <v>168</v>
      </c>
      <c r="C8" s="195"/>
      <c r="D8" s="195"/>
      <c r="E8" s="196"/>
      <c r="F8" s="197" t="s">
        <v>167</v>
      </c>
      <c r="G8" s="198">
        <v>1422</v>
      </c>
      <c r="H8" s="199">
        <v>171.94679565000001</v>
      </c>
      <c r="I8" s="200">
        <v>1861816</v>
      </c>
      <c r="J8" s="201">
        <v>143.95900087999999</v>
      </c>
      <c r="K8" s="199">
        <v>0.17592289</v>
      </c>
      <c r="L8" s="202">
        <v>5.4372429999999999E-2</v>
      </c>
    </row>
    <row r="9" spans="1:12" ht="12" customHeight="1">
      <c r="A9" s="194"/>
      <c r="B9" s="195"/>
      <c r="C9" s="195" t="s">
        <v>169</v>
      </c>
      <c r="D9" s="195"/>
      <c r="E9" s="196"/>
      <c r="F9" s="197" t="s">
        <v>167</v>
      </c>
      <c r="G9" s="198">
        <v>472</v>
      </c>
      <c r="H9" s="199">
        <v>118.29573935000001</v>
      </c>
      <c r="I9" s="200">
        <v>1034750</v>
      </c>
      <c r="J9" s="201">
        <v>116.9273779</v>
      </c>
      <c r="K9" s="199">
        <v>9.7773470000000001E-2</v>
      </c>
      <c r="L9" s="202">
        <v>1.432656E-2</v>
      </c>
    </row>
    <row r="10" spans="1:12" ht="12" customHeight="1">
      <c r="A10" s="185" t="s">
        <v>170</v>
      </c>
      <c r="B10" s="203"/>
      <c r="C10" s="186"/>
      <c r="D10" s="186"/>
      <c r="E10" s="186"/>
      <c r="F10" s="187" t="s">
        <v>108</v>
      </c>
      <c r="G10" s="188" t="s">
        <v>164</v>
      </c>
      <c r="H10" s="189" t="s">
        <v>164</v>
      </c>
      <c r="I10" s="190">
        <v>6968276</v>
      </c>
      <c r="J10" s="191">
        <v>131.32932124000001</v>
      </c>
      <c r="K10" s="189">
        <v>0.65843202000000001</v>
      </c>
      <c r="L10" s="193">
        <v>0.15898187999999999</v>
      </c>
    </row>
    <row r="11" spans="1:12" ht="12" customHeight="1">
      <c r="A11" s="194"/>
      <c r="B11" s="195" t="s">
        <v>171</v>
      </c>
      <c r="C11" s="195"/>
      <c r="D11" s="195"/>
      <c r="E11" s="196"/>
      <c r="F11" s="197" t="s">
        <v>167</v>
      </c>
      <c r="G11" s="198">
        <v>106383</v>
      </c>
      <c r="H11" s="199">
        <v>100.40773565000001</v>
      </c>
      <c r="I11" s="200">
        <v>4813849</v>
      </c>
      <c r="J11" s="201">
        <v>134.15866446000001</v>
      </c>
      <c r="K11" s="199">
        <v>0.45486032999999998</v>
      </c>
      <c r="L11" s="202">
        <v>0.1172216</v>
      </c>
    </row>
    <row r="12" spans="1:12">
      <c r="A12" s="204" t="s">
        <v>172</v>
      </c>
      <c r="B12" s="205"/>
      <c r="C12" s="205"/>
      <c r="D12" s="205"/>
      <c r="E12" s="206"/>
      <c r="F12" s="187" t="s">
        <v>108</v>
      </c>
      <c r="G12" s="188" t="s">
        <v>164</v>
      </c>
      <c r="H12" s="189" t="s">
        <v>164</v>
      </c>
      <c r="I12" s="190">
        <v>766094</v>
      </c>
      <c r="J12" s="191">
        <v>100.0715829</v>
      </c>
      <c r="K12" s="189">
        <v>7.2388179999999996E-2</v>
      </c>
      <c r="L12" s="193">
        <v>5.2410000000000001E-5</v>
      </c>
    </row>
    <row r="13" spans="1:12">
      <c r="A13" s="194"/>
      <c r="B13" s="195" t="s">
        <v>173</v>
      </c>
      <c r="C13" s="195"/>
      <c r="D13" s="195"/>
      <c r="E13" s="196"/>
      <c r="F13" s="197" t="s">
        <v>108</v>
      </c>
      <c r="G13" s="198" t="s">
        <v>164</v>
      </c>
      <c r="H13" s="199" t="s">
        <v>164</v>
      </c>
      <c r="I13" s="200">
        <v>729624</v>
      </c>
      <c r="J13" s="201">
        <v>97.759746179999993</v>
      </c>
      <c r="K13" s="199">
        <v>6.8942130000000004E-2</v>
      </c>
      <c r="L13" s="202">
        <v>-1.5990799999999999E-3</v>
      </c>
    </row>
    <row r="14" spans="1:12">
      <c r="A14" s="204" t="s">
        <v>174</v>
      </c>
      <c r="B14" s="205"/>
      <c r="C14" s="205"/>
      <c r="D14" s="205"/>
      <c r="E14" s="206"/>
      <c r="F14" s="187" t="s">
        <v>108</v>
      </c>
      <c r="G14" s="188" t="s">
        <v>164</v>
      </c>
      <c r="H14" s="189" t="s">
        <v>164</v>
      </c>
      <c r="I14" s="190">
        <v>67693944</v>
      </c>
      <c r="J14" s="191">
        <v>109.55434291</v>
      </c>
      <c r="K14" s="189">
        <v>6.3963971300000004</v>
      </c>
      <c r="L14" s="193">
        <v>0.56461713000000002</v>
      </c>
    </row>
    <row r="15" spans="1:12">
      <c r="A15" s="194"/>
      <c r="B15" s="195" t="s">
        <v>175</v>
      </c>
      <c r="C15" s="195"/>
      <c r="D15" s="195"/>
      <c r="E15" s="196"/>
      <c r="F15" s="197" t="s">
        <v>108</v>
      </c>
      <c r="G15" s="198" t="s">
        <v>164</v>
      </c>
      <c r="H15" s="199" t="s">
        <v>164</v>
      </c>
      <c r="I15" s="200">
        <v>7966262</v>
      </c>
      <c r="J15" s="201">
        <v>105.0931289</v>
      </c>
      <c r="K15" s="199">
        <v>0.75273166999999996</v>
      </c>
      <c r="L15" s="202">
        <v>3.6923079999999997E-2</v>
      </c>
    </row>
    <row r="16" spans="1:12">
      <c r="A16" s="194"/>
      <c r="B16" s="195" t="s">
        <v>176</v>
      </c>
      <c r="C16" s="195"/>
      <c r="D16" s="195"/>
      <c r="E16" s="196"/>
      <c r="F16" s="197" t="s">
        <v>167</v>
      </c>
      <c r="G16" s="198">
        <v>21968</v>
      </c>
      <c r="H16" s="199">
        <v>116.67728914</v>
      </c>
      <c r="I16" s="200">
        <v>6790726</v>
      </c>
      <c r="J16" s="201">
        <v>128.94372767999999</v>
      </c>
      <c r="K16" s="199">
        <v>0.64165532999999997</v>
      </c>
      <c r="L16" s="202">
        <v>0.14578184999999999</v>
      </c>
    </row>
    <row r="17" spans="1:12">
      <c r="A17" s="194"/>
      <c r="B17" s="195" t="s">
        <v>177</v>
      </c>
      <c r="C17" s="195"/>
      <c r="D17" s="195"/>
      <c r="E17" s="196"/>
      <c r="F17" s="197" t="s">
        <v>167</v>
      </c>
      <c r="G17" s="198">
        <v>2806</v>
      </c>
      <c r="H17" s="199">
        <v>121.20950324</v>
      </c>
      <c r="I17" s="200">
        <v>5078451</v>
      </c>
      <c r="J17" s="201">
        <v>95.611649349999993</v>
      </c>
      <c r="K17" s="199">
        <v>0.47986255999999999</v>
      </c>
      <c r="L17" s="202">
        <v>-2.2292300000000001E-2</v>
      </c>
    </row>
    <row r="18" spans="1:12">
      <c r="A18" s="194"/>
      <c r="B18" s="195" t="s">
        <v>178</v>
      </c>
      <c r="C18" s="195"/>
      <c r="D18" s="195"/>
      <c r="E18" s="196"/>
      <c r="F18" s="197" t="s">
        <v>179</v>
      </c>
      <c r="G18" s="198">
        <v>229725</v>
      </c>
      <c r="H18" s="199">
        <v>93.06786692</v>
      </c>
      <c r="I18" s="200">
        <v>1568238</v>
      </c>
      <c r="J18" s="201">
        <v>96.188023959999995</v>
      </c>
      <c r="K18" s="199">
        <v>0.14818271999999999</v>
      </c>
      <c r="L18" s="202">
        <v>-5.94394E-3</v>
      </c>
    </row>
    <row r="19" spans="1:12">
      <c r="A19" s="194"/>
      <c r="B19" s="195" t="s">
        <v>180</v>
      </c>
      <c r="C19" s="195"/>
      <c r="D19" s="195"/>
      <c r="E19" s="196"/>
      <c r="F19" s="197" t="s">
        <v>167</v>
      </c>
      <c r="G19" s="198">
        <v>47999</v>
      </c>
      <c r="H19" s="199">
        <v>97.552994740000003</v>
      </c>
      <c r="I19" s="200">
        <v>29925882</v>
      </c>
      <c r="J19" s="201">
        <v>101.04931173</v>
      </c>
      <c r="K19" s="199">
        <v>2.82769498</v>
      </c>
      <c r="L19" s="202">
        <v>2.9720159999999999E-2</v>
      </c>
    </row>
    <row r="20" spans="1:12">
      <c r="A20" s="204" t="s">
        <v>181</v>
      </c>
      <c r="B20" s="205"/>
      <c r="C20" s="205"/>
      <c r="D20" s="205"/>
      <c r="E20" s="206"/>
      <c r="F20" s="187" t="s">
        <v>108</v>
      </c>
      <c r="G20" s="188" t="s">
        <v>164</v>
      </c>
      <c r="H20" s="189" t="s">
        <v>164</v>
      </c>
      <c r="I20" s="190">
        <v>86584386</v>
      </c>
      <c r="J20" s="191">
        <v>106.03559083</v>
      </c>
      <c r="K20" s="189">
        <v>8.1813539800000008</v>
      </c>
      <c r="L20" s="193">
        <v>0.47134696999999998</v>
      </c>
    </row>
    <row r="21" spans="1:12">
      <c r="A21" s="194"/>
      <c r="B21" s="195" t="s">
        <v>182</v>
      </c>
      <c r="C21" s="195"/>
      <c r="D21" s="195"/>
      <c r="E21" s="196"/>
      <c r="F21" s="197" t="s">
        <v>167</v>
      </c>
      <c r="G21" s="198">
        <v>5887</v>
      </c>
      <c r="H21" s="199">
        <v>94.707207210000007</v>
      </c>
      <c r="I21" s="200">
        <v>8557620</v>
      </c>
      <c r="J21" s="201">
        <v>97.911255830000002</v>
      </c>
      <c r="K21" s="199">
        <v>0.80860905000000005</v>
      </c>
      <c r="L21" s="202">
        <v>-1.7459769999999999E-2</v>
      </c>
    </row>
    <row r="22" spans="1:12">
      <c r="A22" s="194"/>
      <c r="B22" s="195" t="s">
        <v>183</v>
      </c>
      <c r="C22" s="195"/>
      <c r="D22" s="195"/>
      <c r="E22" s="196"/>
      <c r="F22" s="197" t="s">
        <v>167</v>
      </c>
      <c r="G22" s="198">
        <v>115142</v>
      </c>
      <c r="H22" s="199">
        <v>165.93457271</v>
      </c>
      <c r="I22" s="200">
        <v>17939121</v>
      </c>
      <c r="J22" s="201">
        <v>121.60127442</v>
      </c>
      <c r="K22" s="199">
        <v>1.69506658</v>
      </c>
      <c r="L22" s="202">
        <v>0.30477225000000002</v>
      </c>
    </row>
    <row r="23" spans="1:12">
      <c r="A23" s="194"/>
      <c r="B23" s="195"/>
      <c r="C23" s="195" t="s">
        <v>184</v>
      </c>
      <c r="D23" s="195"/>
      <c r="E23" s="196"/>
      <c r="F23" s="197" t="s">
        <v>167</v>
      </c>
      <c r="G23" s="198">
        <v>111477</v>
      </c>
      <c r="H23" s="199">
        <v>168.73325563</v>
      </c>
      <c r="I23" s="200">
        <v>16092422</v>
      </c>
      <c r="J23" s="201">
        <v>123.94478517</v>
      </c>
      <c r="K23" s="199">
        <v>1.5205720899999999</v>
      </c>
      <c r="L23" s="202">
        <v>0.29732889000000001</v>
      </c>
    </row>
    <row r="24" spans="1:12">
      <c r="A24" s="194"/>
      <c r="B24" s="195" t="s">
        <v>185</v>
      </c>
      <c r="C24" s="195"/>
      <c r="D24" s="195"/>
      <c r="E24" s="196"/>
      <c r="F24" s="197" t="s">
        <v>108</v>
      </c>
      <c r="G24" s="198" t="s">
        <v>164</v>
      </c>
      <c r="H24" s="199" t="s">
        <v>164</v>
      </c>
      <c r="I24" s="200">
        <v>7941725</v>
      </c>
      <c r="J24" s="201">
        <v>113.78470163</v>
      </c>
      <c r="K24" s="199">
        <v>0.75041316999999996</v>
      </c>
      <c r="L24" s="202">
        <v>9.201558E-2</v>
      </c>
    </row>
    <row r="25" spans="1:12">
      <c r="A25" s="194"/>
      <c r="B25" s="195" t="s">
        <v>186</v>
      </c>
      <c r="C25" s="195"/>
      <c r="D25" s="195"/>
      <c r="E25" s="196"/>
      <c r="F25" s="197" t="s">
        <v>108</v>
      </c>
      <c r="G25" s="198" t="s">
        <v>164</v>
      </c>
      <c r="H25" s="199" t="s">
        <v>164</v>
      </c>
      <c r="I25" s="200">
        <v>7685064</v>
      </c>
      <c r="J25" s="201">
        <v>67.961596229999998</v>
      </c>
      <c r="K25" s="199">
        <v>0.72616128000000002</v>
      </c>
      <c r="L25" s="202">
        <v>-0.34648768000000002</v>
      </c>
    </row>
    <row r="26" spans="1:12">
      <c r="A26" s="194"/>
      <c r="B26" s="195"/>
      <c r="C26" s="195" t="s">
        <v>187</v>
      </c>
      <c r="D26" s="195"/>
      <c r="E26" s="196"/>
      <c r="F26" s="197" t="s">
        <v>108</v>
      </c>
      <c r="G26" s="198" t="s">
        <v>164</v>
      </c>
      <c r="H26" s="199" t="s">
        <v>164</v>
      </c>
      <c r="I26" s="200">
        <v>1190700</v>
      </c>
      <c r="J26" s="201">
        <v>25.735077189999998</v>
      </c>
      <c r="K26" s="199">
        <v>0.11250918</v>
      </c>
      <c r="L26" s="202">
        <v>-0.32861972</v>
      </c>
    </row>
    <row r="27" spans="1:12">
      <c r="A27" s="194"/>
      <c r="B27" s="195" t="s">
        <v>188</v>
      </c>
      <c r="C27" s="195"/>
      <c r="D27" s="195"/>
      <c r="E27" s="196"/>
      <c r="F27" s="197" t="s">
        <v>167</v>
      </c>
      <c r="G27" s="198">
        <v>9822</v>
      </c>
      <c r="H27" s="199">
        <v>100.49109883</v>
      </c>
      <c r="I27" s="200">
        <v>7967467</v>
      </c>
      <c r="J27" s="201">
        <v>105.73578009000001</v>
      </c>
      <c r="K27" s="199">
        <v>0.75284552999999999</v>
      </c>
      <c r="L27" s="202">
        <v>4.133556E-2</v>
      </c>
    </row>
    <row r="28" spans="1:12">
      <c r="A28" s="194"/>
      <c r="B28" s="195"/>
      <c r="C28" s="195" t="s">
        <v>189</v>
      </c>
      <c r="D28" s="195"/>
      <c r="E28" s="196"/>
      <c r="F28" s="197" t="s">
        <v>167</v>
      </c>
      <c r="G28" s="198">
        <v>6686</v>
      </c>
      <c r="H28" s="199">
        <v>98.861452020000002</v>
      </c>
      <c r="I28" s="200">
        <v>6431119</v>
      </c>
      <c r="J28" s="201">
        <v>103.83145678</v>
      </c>
      <c r="K28" s="199">
        <v>0.60767609</v>
      </c>
      <c r="L28" s="202">
        <v>2.2696270000000001E-2</v>
      </c>
    </row>
    <row r="29" spans="1:12">
      <c r="A29" s="194"/>
      <c r="B29" s="195" t="s">
        <v>190</v>
      </c>
      <c r="C29" s="195"/>
      <c r="D29" s="195"/>
      <c r="E29" s="196"/>
      <c r="F29" s="197" t="s">
        <v>167</v>
      </c>
      <c r="G29" s="198">
        <v>10005</v>
      </c>
      <c r="H29" s="199">
        <v>99.27564993</v>
      </c>
      <c r="I29" s="200">
        <v>11154889</v>
      </c>
      <c r="J29" s="201">
        <v>113.27985144</v>
      </c>
      <c r="K29" s="199">
        <v>1.05402486</v>
      </c>
      <c r="L29" s="202">
        <v>0.12506587</v>
      </c>
    </row>
    <row r="30" spans="1:12">
      <c r="A30" s="194"/>
      <c r="B30" s="195"/>
      <c r="C30" s="195" t="s">
        <v>191</v>
      </c>
      <c r="D30" s="195"/>
      <c r="E30" s="196"/>
      <c r="F30" s="197" t="s">
        <v>167</v>
      </c>
      <c r="G30" s="198">
        <v>9123</v>
      </c>
      <c r="H30" s="199">
        <v>104.85001724</v>
      </c>
      <c r="I30" s="200">
        <v>10428475</v>
      </c>
      <c r="J30" s="201">
        <v>115.74912177</v>
      </c>
      <c r="K30" s="199">
        <v>0.98538603999999996</v>
      </c>
      <c r="L30" s="202">
        <v>0.13570394</v>
      </c>
    </row>
    <row r="31" spans="1:12">
      <c r="A31" s="194"/>
      <c r="B31" s="195" t="s">
        <v>192</v>
      </c>
      <c r="C31" s="195"/>
      <c r="D31" s="195"/>
      <c r="E31" s="196"/>
      <c r="F31" s="197" t="s">
        <v>108</v>
      </c>
      <c r="G31" s="198" t="s">
        <v>164</v>
      </c>
      <c r="H31" s="199" t="s">
        <v>164</v>
      </c>
      <c r="I31" s="200">
        <v>25157884</v>
      </c>
      <c r="J31" s="201">
        <v>113.25718922999999</v>
      </c>
      <c r="K31" s="199">
        <v>2.3771671099999998</v>
      </c>
      <c r="L31" s="202">
        <v>0.28163899999999997</v>
      </c>
    </row>
    <row r="32" spans="1:12">
      <c r="A32" s="194"/>
      <c r="B32" s="195"/>
      <c r="C32" s="195" t="s">
        <v>193</v>
      </c>
      <c r="D32" s="195"/>
      <c r="E32" s="196"/>
      <c r="F32" s="197" t="s">
        <v>167</v>
      </c>
      <c r="G32" s="198">
        <v>9055</v>
      </c>
      <c r="H32" s="199">
        <v>122.76301518</v>
      </c>
      <c r="I32" s="200">
        <v>10487799</v>
      </c>
      <c r="J32" s="201">
        <v>113.15711932000001</v>
      </c>
      <c r="K32" s="199">
        <v>0.99099155999999999</v>
      </c>
      <c r="L32" s="202">
        <v>0.11662625</v>
      </c>
    </row>
    <row r="33" spans="1:12">
      <c r="A33" s="194"/>
      <c r="B33" s="195"/>
      <c r="C33" s="195" t="s">
        <v>194</v>
      </c>
      <c r="D33" s="195"/>
      <c r="E33" s="196"/>
      <c r="F33" s="197" t="s">
        <v>179</v>
      </c>
      <c r="G33" s="198">
        <v>3088180</v>
      </c>
      <c r="H33" s="199">
        <v>168.06705310000001</v>
      </c>
      <c r="I33" s="200">
        <v>8152584</v>
      </c>
      <c r="J33" s="201">
        <v>135.35872057</v>
      </c>
      <c r="K33" s="199">
        <v>0.77033722000000004</v>
      </c>
      <c r="L33" s="202">
        <v>0.20367541</v>
      </c>
    </row>
    <row r="34" spans="1:12">
      <c r="A34" s="204" t="s">
        <v>195</v>
      </c>
      <c r="B34" s="205"/>
      <c r="C34" s="205"/>
      <c r="D34" s="205"/>
      <c r="E34" s="206"/>
      <c r="F34" s="187" t="s">
        <v>108</v>
      </c>
      <c r="G34" s="188" t="s">
        <v>164</v>
      </c>
      <c r="H34" s="189" t="s">
        <v>164</v>
      </c>
      <c r="I34" s="190">
        <v>266437176</v>
      </c>
      <c r="J34" s="191">
        <v>100.99451541000001</v>
      </c>
      <c r="K34" s="189">
        <v>25.17563444</v>
      </c>
      <c r="L34" s="193">
        <v>0.25092363000000001</v>
      </c>
    </row>
    <row r="35" spans="1:12">
      <c r="A35" s="194"/>
      <c r="B35" s="195" t="s">
        <v>196</v>
      </c>
      <c r="C35" s="195"/>
      <c r="D35" s="195"/>
      <c r="E35" s="196"/>
      <c r="F35" s="197" t="s">
        <v>179</v>
      </c>
      <c r="G35" s="198">
        <v>41586403</v>
      </c>
      <c r="H35" s="199">
        <v>104.33883101000001</v>
      </c>
      <c r="I35" s="200">
        <v>116200741</v>
      </c>
      <c r="J35" s="201">
        <v>102.15229918</v>
      </c>
      <c r="K35" s="199">
        <v>10.97980177</v>
      </c>
      <c r="L35" s="202">
        <v>0.23415121</v>
      </c>
    </row>
    <row r="36" spans="1:12">
      <c r="A36" s="194"/>
      <c r="B36" s="195" t="s">
        <v>197</v>
      </c>
      <c r="C36" s="195"/>
      <c r="D36" s="195"/>
      <c r="E36" s="196"/>
      <c r="F36" s="197" t="s">
        <v>108</v>
      </c>
      <c r="G36" s="198" t="s">
        <v>164</v>
      </c>
      <c r="H36" s="199" t="s">
        <v>164</v>
      </c>
      <c r="I36" s="200">
        <v>8800059</v>
      </c>
      <c r="J36" s="201">
        <v>108.83503267</v>
      </c>
      <c r="K36" s="199">
        <v>0.83151710000000001</v>
      </c>
      <c r="L36" s="202">
        <v>6.8321599999999996E-2</v>
      </c>
    </row>
    <row r="37" spans="1:12">
      <c r="A37" s="194"/>
      <c r="B37" s="195" t="s">
        <v>198</v>
      </c>
      <c r="C37" s="195"/>
      <c r="D37" s="195"/>
      <c r="E37" s="196"/>
      <c r="F37" s="197" t="s">
        <v>108</v>
      </c>
      <c r="G37" s="198" t="s">
        <v>164</v>
      </c>
      <c r="H37" s="199" t="s">
        <v>164</v>
      </c>
      <c r="I37" s="200">
        <v>9385459</v>
      </c>
      <c r="J37" s="201">
        <v>103.19306726000001</v>
      </c>
      <c r="K37" s="199">
        <v>0.88683151999999998</v>
      </c>
      <c r="L37" s="202">
        <v>2.7774489999999999E-2</v>
      </c>
    </row>
    <row r="38" spans="1:12">
      <c r="A38" s="194"/>
      <c r="B38" s="195"/>
      <c r="C38" s="195" t="s">
        <v>199</v>
      </c>
      <c r="D38" s="195"/>
      <c r="E38" s="196"/>
      <c r="F38" s="197" t="s">
        <v>200</v>
      </c>
      <c r="G38" s="198">
        <v>576</v>
      </c>
      <c r="H38" s="199">
        <v>99.826689770000002</v>
      </c>
      <c r="I38" s="200">
        <v>5681984</v>
      </c>
      <c r="J38" s="201">
        <v>104.75587865999999</v>
      </c>
      <c r="K38" s="199">
        <v>0.53689036000000001</v>
      </c>
      <c r="L38" s="202">
        <v>2.4670919999999999E-2</v>
      </c>
    </row>
    <row r="39" spans="1:12">
      <c r="A39" s="194"/>
      <c r="B39" s="195" t="s">
        <v>201</v>
      </c>
      <c r="C39" s="195"/>
      <c r="D39" s="195"/>
      <c r="E39" s="196"/>
      <c r="F39" s="197" t="s">
        <v>108</v>
      </c>
      <c r="G39" s="198" t="s">
        <v>164</v>
      </c>
      <c r="H39" s="199" t="s">
        <v>164</v>
      </c>
      <c r="I39" s="200">
        <v>15520519</v>
      </c>
      <c r="J39" s="201">
        <v>96.634769329999997</v>
      </c>
      <c r="K39" s="199">
        <v>1.46653301</v>
      </c>
      <c r="L39" s="202">
        <v>-5.1691679999999997E-2</v>
      </c>
    </row>
    <row r="40" spans="1:12">
      <c r="A40" s="194"/>
      <c r="B40" s="195" t="s">
        <v>202</v>
      </c>
      <c r="C40" s="195"/>
      <c r="D40" s="195"/>
      <c r="E40" s="196"/>
      <c r="F40" s="197" t="s">
        <v>108</v>
      </c>
      <c r="G40" s="198" t="s">
        <v>164</v>
      </c>
      <c r="H40" s="199" t="s">
        <v>164</v>
      </c>
      <c r="I40" s="200">
        <v>29655215</v>
      </c>
      <c r="J40" s="201">
        <v>103.16653386</v>
      </c>
      <c r="K40" s="199">
        <v>2.8021196700000002</v>
      </c>
      <c r="L40" s="202">
        <v>8.7052130000000005E-2</v>
      </c>
    </row>
    <row r="41" spans="1:12">
      <c r="A41" s="194"/>
      <c r="B41" s="195"/>
      <c r="C41" s="195" t="s">
        <v>203</v>
      </c>
      <c r="D41" s="195"/>
      <c r="E41" s="196"/>
      <c r="F41" s="197" t="s">
        <v>108</v>
      </c>
      <c r="G41" s="198" t="s">
        <v>164</v>
      </c>
      <c r="H41" s="199" t="s">
        <v>164</v>
      </c>
      <c r="I41" s="200">
        <v>25160900</v>
      </c>
      <c r="J41" s="201">
        <v>104.30507962</v>
      </c>
      <c r="K41" s="199">
        <v>2.3774520899999998</v>
      </c>
      <c r="L41" s="202">
        <v>9.9319589999999999E-2</v>
      </c>
    </row>
    <row r="42" spans="1:12">
      <c r="A42" s="194"/>
      <c r="B42" s="195" t="s">
        <v>204</v>
      </c>
      <c r="C42" s="195"/>
      <c r="D42" s="195"/>
      <c r="E42" s="196"/>
      <c r="F42" s="197" t="s">
        <v>108</v>
      </c>
      <c r="G42" s="198" t="s">
        <v>164</v>
      </c>
      <c r="H42" s="199" t="s">
        <v>164</v>
      </c>
      <c r="I42" s="200">
        <v>19292038</v>
      </c>
      <c r="J42" s="201">
        <v>98.248689490000004</v>
      </c>
      <c r="K42" s="199">
        <v>1.8229036300000001</v>
      </c>
      <c r="L42" s="202">
        <v>-3.2888760000000003E-2</v>
      </c>
    </row>
    <row r="43" spans="1:12">
      <c r="A43" s="194"/>
      <c r="B43" s="195" t="s">
        <v>205</v>
      </c>
      <c r="C43" s="195"/>
      <c r="D43" s="195"/>
      <c r="E43" s="196"/>
      <c r="F43" s="197" t="s">
        <v>108</v>
      </c>
      <c r="G43" s="198" t="s">
        <v>164</v>
      </c>
      <c r="H43" s="199" t="s">
        <v>164</v>
      </c>
      <c r="I43" s="200">
        <v>1454059</v>
      </c>
      <c r="J43" s="201">
        <v>64.946314270000002</v>
      </c>
      <c r="K43" s="199">
        <v>0.13739396000000001</v>
      </c>
      <c r="L43" s="202">
        <v>-7.5057520000000003E-2</v>
      </c>
    </row>
    <row r="44" spans="1:12">
      <c r="A44" s="194"/>
      <c r="B44" s="195" t="s">
        <v>206</v>
      </c>
      <c r="C44" s="195"/>
      <c r="D44" s="195"/>
      <c r="E44" s="196"/>
      <c r="F44" s="197" t="s">
        <v>167</v>
      </c>
      <c r="G44" s="198">
        <v>2617</v>
      </c>
      <c r="H44" s="199">
        <v>114.52954047999999</v>
      </c>
      <c r="I44" s="200">
        <v>7120147</v>
      </c>
      <c r="J44" s="201">
        <v>109.07241646</v>
      </c>
      <c r="K44" s="199">
        <v>0.67278230999999999</v>
      </c>
      <c r="L44" s="202">
        <v>5.6640879999999998E-2</v>
      </c>
    </row>
    <row r="45" spans="1:12">
      <c r="A45" s="194"/>
      <c r="B45" s="195" t="s">
        <v>207</v>
      </c>
      <c r="C45" s="195"/>
      <c r="D45" s="195"/>
      <c r="E45" s="196"/>
      <c r="F45" s="197" t="s">
        <v>179</v>
      </c>
      <c r="G45" s="198">
        <v>36559</v>
      </c>
      <c r="H45" s="199">
        <v>99.134985630000003</v>
      </c>
      <c r="I45" s="200">
        <v>466480</v>
      </c>
      <c r="J45" s="201">
        <v>96.016927699999997</v>
      </c>
      <c r="K45" s="199">
        <v>4.4077669999999999E-2</v>
      </c>
      <c r="L45" s="202">
        <v>-1.8507E-3</v>
      </c>
    </row>
    <row r="46" spans="1:12">
      <c r="A46" s="204" t="s">
        <v>208</v>
      </c>
      <c r="B46" s="205"/>
      <c r="C46" s="205"/>
      <c r="D46" s="205"/>
      <c r="E46" s="206"/>
      <c r="F46" s="187" t="s">
        <v>108</v>
      </c>
      <c r="G46" s="188" t="s">
        <v>164</v>
      </c>
      <c r="H46" s="189" t="s">
        <v>164</v>
      </c>
      <c r="I46" s="190">
        <v>176819061</v>
      </c>
      <c r="J46" s="191">
        <v>102.64459735</v>
      </c>
      <c r="K46" s="189">
        <v>16.707623569999999</v>
      </c>
      <c r="L46" s="193">
        <v>0.43569798999999998</v>
      </c>
    </row>
    <row r="47" spans="1:12">
      <c r="A47" s="194"/>
      <c r="B47" s="195" t="s">
        <v>209</v>
      </c>
      <c r="C47" s="195"/>
      <c r="D47" s="195"/>
      <c r="E47" s="196"/>
      <c r="F47" s="197" t="s">
        <v>108</v>
      </c>
      <c r="G47" s="198" t="s">
        <v>164</v>
      </c>
      <c r="H47" s="199" t="s">
        <v>164</v>
      </c>
      <c r="I47" s="200">
        <v>23189542</v>
      </c>
      <c r="J47" s="201">
        <v>105.29597449000001</v>
      </c>
      <c r="K47" s="199">
        <v>2.1911785799999999</v>
      </c>
      <c r="L47" s="202">
        <v>0.11154736</v>
      </c>
    </row>
    <row r="48" spans="1:12">
      <c r="A48" s="194"/>
      <c r="B48" s="195" t="s">
        <v>210</v>
      </c>
      <c r="C48" s="195"/>
      <c r="D48" s="195"/>
      <c r="E48" s="196"/>
      <c r="F48" s="197" t="s">
        <v>108</v>
      </c>
      <c r="G48" s="198" t="s">
        <v>164</v>
      </c>
      <c r="H48" s="199" t="s">
        <v>164</v>
      </c>
      <c r="I48" s="200">
        <v>33747064</v>
      </c>
      <c r="J48" s="201">
        <v>94.62582046</v>
      </c>
      <c r="K48" s="199">
        <v>3.1887582600000002</v>
      </c>
      <c r="L48" s="202">
        <v>-0.18330382000000001</v>
      </c>
    </row>
    <row r="49" spans="1:12">
      <c r="A49" s="194"/>
      <c r="B49" s="195" t="s">
        <v>211</v>
      </c>
      <c r="C49" s="195"/>
      <c r="D49" s="195"/>
      <c r="E49" s="196"/>
      <c r="F49" s="197" t="s">
        <v>179</v>
      </c>
      <c r="G49" s="198">
        <v>8145421</v>
      </c>
      <c r="H49" s="199">
        <v>102.10915651000001</v>
      </c>
      <c r="I49" s="200">
        <v>11211135</v>
      </c>
      <c r="J49" s="201">
        <v>99.856082850000007</v>
      </c>
      <c r="K49" s="199">
        <v>1.0593395400000001</v>
      </c>
      <c r="L49" s="202">
        <v>-1.5453299999999999E-3</v>
      </c>
    </row>
    <row r="50" spans="1:12">
      <c r="A50" s="194"/>
      <c r="B50" s="195" t="s">
        <v>212</v>
      </c>
      <c r="C50" s="195"/>
      <c r="D50" s="195"/>
      <c r="E50" s="196"/>
      <c r="F50" s="197" t="s">
        <v>200</v>
      </c>
      <c r="G50" s="198">
        <v>3209</v>
      </c>
      <c r="H50" s="199">
        <v>98.345081210000004</v>
      </c>
      <c r="I50" s="200">
        <v>1511412</v>
      </c>
      <c r="J50" s="201">
        <v>95.849412220000005</v>
      </c>
      <c r="K50" s="199">
        <v>0.14281324000000001</v>
      </c>
      <c r="L50" s="202">
        <v>-6.2594499999999997E-3</v>
      </c>
    </row>
    <row r="51" spans="1:12">
      <c r="A51" s="194"/>
      <c r="B51" s="195" t="s">
        <v>213</v>
      </c>
      <c r="C51" s="195"/>
      <c r="D51" s="195"/>
      <c r="E51" s="196"/>
      <c r="F51" s="197" t="s">
        <v>108</v>
      </c>
      <c r="G51" s="198" t="s">
        <v>164</v>
      </c>
      <c r="H51" s="199" t="s">
        <v>164</v>
      </c>
      <c r="I51" s="200">
        <v>3400087</v>
      </c>
      <c r="J51" s="201">
        <v>101.66623709</v>
      </c>
      <c r="K51" s="199">
        <v>0.32127403999999998</v>
      </c>
      <c r="L51" s="202">
        <v>5.3294600000000003E-3</v>
      </c>
    </row>
    <row r="52" spans="1:12">
      <c r="A52" s="194"/>
      <c r="B52" s="195" t="s">
        <v>214</v>
      </c>
      <c r="C52" s="195"/>
      <c r="D52" s="195"/>
      <c r="E52" s="196"/>
      <c r="F52" s="197" t="s">
        <v>108</v>
      </c>
      <c r="G52" s="198" t="s">
        <v>164</v>
      </c>
      <c r="H52" s="199" t="s">
        <v>164</v>
      </c>
      <c r="I52" s="200">
        <v>24941550</v>
      </c>
      <c r="J52" s="201">
        <v>107.13057882</v>
      </c>
      <c r="K52" s="199">
        <v>2.35672572</v>
      </c>
      <c r="L52" s="202">
        <v>0.15876976000000001</v>
      </c>
    </row>
    <row r="53" spans="1:12">
      <c r="A53" s="194"/>
      <c r="B53" s="195"/>
      <c r="C53" s="195" t="s">
        <v>215</v>
      </c>
      <c r="D53" s="195"/>
      <c r="E53" s="196"/>
      <c r="F53" s="197" t="s">
        <v>200</v>
      </c>
      <c r="G53" s="198">
        <v>71313943</v>
      </c>
      <c r="H53" s="199">
        <v>94.904189000000002</v>
      </c>
      <c r="I53" s="200">
        <v>10017480</v>
      </c>
      <c r="J53" s="201">
        <v>111.19952081</v>
      </c>
      <c r="K53" s="199">
        <v>0.94655115000000001</v>
      </c>
      <c r="L53" s="202">
        <v>9.6491270000000004E-2</v>
      </c>
    </row>
    <row r="54" spans="1:12">
      <c r="A54" s="194"/>
      <c r="B54" s="195"/>
      <c r="C54" s="195" t="s">
        <v>216</v>
      </c>
      <c r="D54" s="195"/>
      <c r="E54" s="196"/>
      <c r="F54" s="197" t="s">
        <v>200</v>
      </c>
      <c r="G54" s="198">
        <v>45884825</v>
      </c>
      <c r="H54" s="199">
        <v>59.65659771</v>
      </c>
      <c r="I54" s="200">
        <v>8300585</v>
      </c>
      <c r="J54" s="201">
        <v>109.99060375000001</v>
      </c>
      <c r="K54" s="199">
        <v>0.78432183</v>
      </c>
      <c r="L54" s="202">
        <v>7.2107069999999995E-2</v>
      </c>
    </row>
    <row r="55" spans="1:12">
      <c r="A55" s="194"/>
      <c r="B55" s="195" t="s">
        <v>217</v>
      </c>
      <c r="C55" s="195"/>
      <c r="D55" s="195"/>
      <c r="E55" s="196"/>
      <c r="F55" s="197" t="s">
        <v>108</v>
      </c>
      <c r="G55" s="198" t="s">
        <v>164</v>
      </c>
      <c r="H55" s="199" t="s">
        <v>164</v>
      </c>
      <c r="I55" s="200">
        <v>14113788</v>
      </c>
      <c r="J55" s="201">
        <v>117.26102577</v>
      </c>
      <c r="K55" s="199">
        <v>1.3336110699999999</v>
      </c>
      <c r="L55" s="202">
        <v>0.19869618</v>
      </c>
    </row>
    <row r="56" spans="1:12">
      <c r="A56" s="194"/>
      <c r="B56" s="195" t="s">
        <v>218</v>
      </c>
      <c r="C56" s="195"/>
      <c r="D56" s="195"/>
      <c r="E56" s="196"/>
      <c r="F56" s="197" t="s">
        <v>108</v>
      </c>
      <c r="G56" s="198" t="s">
        <v>164</v>
      </c>
      <c r="H56" s="199" t="s">
        <v>164</v>
      </c>
      <c r="I56" s="200">
        <v>23074925</v>
      </c>
      <c r="J56" s="201">
        <v>114.84769802</v>
      </c>
      <c r="K56" s="199">
        <v>2.1803484200000001</v>
      </c>
      <c r="L56" s="202">
        <v>0.28530549999999999</v>
      </c>
    </row>
    <row r="57" spans="1:12">
      <c r="A57" s="204" t="s">
        <v>219</v>
      </c>
      <c r="B57" s="205"/>
      <c r="C57" s="205"/>
      <c r="D57" s="205"/>
      <c r="E57" s="206"/>
      <c r="F57" s="187" t="s">
        <v>108</v>
      </c>
      <c r="G57" s="188" t="s">
        <v>164</v>
      </c>
      <c r="H57" s="189" t="s">
        <v>164</v>
      </c>
      <c r="I57" s="190">
        <v>287162240</v>
      </c>
      <c r="J57" s="191">
        <v>93.705869019999994</v>
      </c>
      <c r="K57" s="189">
        <v>27.133944620000001</v>
      </c>
      <c r="L57" s="193">
        <v>-1.8447152</v>
      </c>
    </row>
    <row r="58" spans="1:12">
      <c r="A58" s="194"/>
      <c r="B58" s="195" t="s">
        <v>220</v>
      </c>
      <c r="C58" s="195"/>
      <c r="D58" s="195"/>
      <c r="E58" s="196"/>
      <c r="F58" s="197" t="s">
        <v>200</v>
      </c>
      <c r="G58" s="198">
        <v>71926</v>
      </c>
      <c r="H58" s="199">
        <v>104.64551234</v>
      </c>
      <c r="I58" s="200">
        <v>64126098</v>
      </c>
      <c r="J58" s="201">
        <v>107.72100903</v>
      </c>
      <c r="K58" s="199">
        <v>6.0592715500000001</v>
      </c>
      <c r="L58" s="202">
        <v>0.43958359000000002</v>
      </c>
    </row>
    <row r="59" spans="1:12">
      <c r="A59" s="194"/>
      <c r="B59" s="195"/>
      <c r="C59" s="195" t="s">
        <v>221</v>
      </c>
      <c r="D59" s="195"/>
      <c r="E59" s="196"/>
      <c r="F59" s="197" t="s">
        <v>200</v>
      </c>
      <c r="G59" s="198">
        <v>69323</v>
      </c>
      <c r="H59" s="199">
        <v>104.8125189</v>
      </c>
      <c r="I59" s="200">
        <v>62950135</v>
      </c>
      <c r="J59" s="201">
        <v>108.06799964</v>
      </c>
      <c r="K59" s="199">
        <v>5.9481548699999998</v>
      </c>
      <c r="L59" s="202">
        <v>0.44946764</v>
      </c>
    </row>
    <row r="60" spans="1:12">
      <c r="A60" s="194"/>
      <c r="B60" s="195"/>
      <c r="C60" s="195" t="s">
        <v>222</v>
      </c>
      <c r="D60" s="195"/>
      <c r="E60" s="196"/>
      <c r="F60" s="197" t="s">
        <v>200</v>
      </c>
      <c r="G60" s="198">
        <v>2603</v>
      </c>
      <c r="H60" s="199">
        <v>100.38565368</v>
      </c>
      <c r="I60" s="200">
        <v>1175963</v>
      </c>
      <c r="J60" s="201">
        <v>91.921589040000001</v>
      </c>
      <c r="K60" s="199">
        <v>0.11111668</v>
      </c>
      <c r="L60" s="202">
        <v>-9.8840500000000001E-3</v>
      </c>
    </row>
    <row r="61" spans="1:12">
      <c r="A61" s="194"/>
      <c r="B61" s="195" t="s">
        <v>223</v>
      </c>
      <c r="C61" s="195"/>
      <c r="D61" s="195"/>
      <c r="E61" s="196"/>
      <c r="F61" s="197" t="s">
        <v>179</v>
      </c>
      <c r="G61" s="198">
        <v>101858699</v>
      </c>
      <c r="H61" s="199">
        <v>105.26265429</v>
      </c>
      <c r="I61" s="200">
        <v>132288159</v>
      </c>
      <c r="J61" s="201">
        <v>94.370923970000007</v>
      </c>
      <c r="K61" s="199">
        <v>12.49990103</v>
      </c>
      <c r="L61" s="202">
        <v>-0.75466270999999996</v>
      </c>
    </row>
    <row r="62" spans="1:12">
      <c r="A62" s="194"/>
      <c r="B62" s="195" t="s">
        <v>224</v>
      </c>
      <c r="C62" s="195"/>
      <c r="D62" s="195"/>
      <c r="E62" s="196"/>
      <c r="F62" s="197" t="s">
        <v>108</v>
      </c>
      <c r="G62" s="198" t="s">
        <v>164</v>
      </c>
      <c r="H62" s="199" t="s">
        <v>164</v>
      </c>
      <c r="I62" s="200">
        <v>80829777</v>
      </c>
      <c r="J62" s="201">
        <v>81.507683740000004</v>
      </c>
      <c r="K62" s="199">
        <v>7.6376012800000002</v>
      </c>
      <c r="L62" s="202">
        <v>-1.7538689999999999</v>
      </c>
    </row>
    <row r="63" spans="1:12">
      <c r="A63" s="194"/>
      <c r="B63" s="195"/>
      <c r="C63" s="195" t="s">
        <v>225</v>
      </c>
      <c r="D63" s="195"/>
      <c r="E63" s="196"/>
      <c r="F63" s="197" t="s">
        <v>200</v>
      </c>
      <c r="G63" s="198">
        <v>125658</v>
      </c>
      <c r="H63" s="199">
        <v>87.055742609999996</v>
      </c>
      <c r="I63" s="200">
        <v>75224272</v>
      </c>
      <c r="J63" s="201">
        <v>81.522207359999996</v>
      </c>
      <c r="K63" s="199">
        <v>7.1079374199999998</v>
      </c>
      <c r="L63" s="202">
        <v>-1.6306665499999999</v>
      </c>
    </row>
    <row r="64" spans="1:12">
      <c r="A64" s="194"/>
      <c r="B64" s="195" t="s">
        <v>226</v>
      </c>
      <c r="C64" s="195"/>
      <c r="D64" s="195"/>
      <c r="E64" s="196"/>
      <c r="F64" s="197" t="s">
        <v>108</v>
      </c>
      <c r="G64" s="198" t="s">
        <v>164</v>
      </c>
      <c r="H64" s="199" t="s">
        <v>164</v>
      </c>
      <c r="I64" s="200">
        <v>3580021</v>
      </c>
      <c r="J64" s="201">
        <v>135.38250059000001</v>
      </c>
      <c r="K64" s="199">
        <v>0.33827599000000003</v>
      </c>
      <c r="L64" s="202">
        <v>8.948383E-2</v>
      </c>
    </row>
    <row r="65" spans="1:12">
      <c r="A65" s="194"/>
      <c r="B65" s="195" t="s">
        <v>227</v>
      </c>
      <c r="C65" s="195"/>
      <c r="D65" s="195"/>
      <c r="E65" s="196"/>
      <c r="F65" s="197" t="s">
        <v>200</v>
      </c>
      <c r="G65" s="198">
        <v>606</v>
      </c>
      <c r="H65" s="199">
        <v>100.66445183</v>
      </c>
      <c r="I65" s="200">
        <v>4977274</v>
      </c>
      <c r="J65" s="201">
        <v>137.24527472</v>
      </c>
      <c r="K65" s="199">
        <v>0.47030234999999998</v>
      </c>
      <c r="L65" s="202">
        <v>0.12918091000000001</v>
      </c>
    </row>
    <row r="66" spans="1:12">
      <c r="A66" s="204" t="s">
        <v>228</v>
      </c>
      <c r="B66" s="205"/>
      <c r="C66" s="205"/>
      <c r="D66" s="205"/>
      <c r="E66" s="206"/>
      <c r="F66" s="187" t="s">
        <v>108</v>
      </c>
      <c r="G66" s="188" t="s">
        <v>164</v>
      </c>
      <c r="H66" s="189" t="s">
        <v>164</v>
      </c>
      <c r="I66" s="190">
        <v>158501262</v>
      </c>
      <c r="J66" s="191">
        <v>106.33014827</v>
      </c>
      <c r="K66" s="189">
        <v>14.97677573</v>
      </c>
      <c r="L66" s="193">
        <v>0.90245010000000003</v>
      </c>
    </row>
    <row r="67" spans="1:12">
      <c r="A67" s="194"/>
      <c r="B67" s="195" t="s">
        <v>229</v>
      </c>
      <c r="C67" s="195"/>
      <c r="D67" s="195"/>
      <c r="E67" s="196"/>
      <c r="F67" s="197" t="s">
        <v>108</v>
      </c>
      <c r="G67" s="198" t="s">
        <v>164</v>
      </c>
      <c r="H67" s="199" t="s">
        <v>164</v>
      </c>
      <c r="I67" s="200">
        <v>37959233</v>
      </c>
      <c r="J67" s="201">
        <v>108.37487788</v>
      </c>
      <c r="K67" s="199">
        <v>3.5867658900000001</v>
      </c>
      <c r="L67" s="202">
        <v>0.28054356000000003</v>
      </c>
    </row>
    <row r="68" spans="1:12">
      <c r="A68" s="194"/>
      <c r="B68" s="195" t="s">
        <v>230</v>
      </c>
      <c r="C68" s="195"/>
      <c r="D68" s="195"/>
      <c r="E68" s="196"/>
      <c r="F68" s="197" t="s">
        <v>108</v>
      </c>
      <c r="G68" s="198" t="s">
        <v>164</v>
      </c>
      <c r="H68" s="199" t="s">
        <v>164</v>
      </c>
      <c r="I68" s="200">
        <v>23606577</v>
      </c>
      <c r="J68" s="201">
        <v>93.775021719999998</v>
      </c>
      <c r="K68" s="199">
        <v>2.2305841900000001</v>
      </c>
      <c r="L68" s="202">
        <v>-0.14987069</v>
      </c>
    </row>
    <row r="69" spans="1:12">
      <c r="A69" s="194"/>
      <c r="B69" s="195" t="s">
        <v>231</v>
      </c>
      <c r="C69" s="195"/>
      <c r="D69" s="195"/>
      <c r="E69" s="196"/>
      <c r="F69" s="197" t="s">
        <v>108</v>
      </c>
      <c r="G69" s="198" t="s">
        <v>164</v>
      </c>
      <c r="H69" s="199" t="s">
        <v>164</v>
      </c>
      <c r="I69" s="200">
        <v>18728659</v>
      </c>
      <c r="J69" s="201">
        <v>102.98285095</v>
      </c>
      <c r="K69" s="199">
        <v>1.76966998</v>
      </c>
      <c r="L69" s="202">
        <v>5.1880759999999998E-2</v>
      </c>
    </row>
    <row r="70" spans="1:12">
      <c r="A70" s="194"/>
      <c r="B70" s="195" t="s">
        <v>232</v>
      </c>
      <c r="C70" s="195"/>
      <c r="D70" s="195"/>
      <c r="E70" s="196"/>
      <c r="F70" s="207" t="s">
        <v>179</v>
      </c>
      <c r="G70" s="198">
        <v>5281328</v>
      </c>
      <c r="H70" s="199">
        <v>109.05674356999999</v>
      </c>
      <c r="I70" s="200">
        <v>12915705</v>
      </c>
      <c r="J70" s="201">
        <v>104.78817272000001</v>
      </c>
      <c r="K70" s="199">
        <v>1.22040427</v>
      </c>
      <c r="L70" s="202">
        <v>5.6442819999999998E-2</v>
      </c>
    </row>
    <row r="71" spans="1:12">
      <c r="A71" s="208"/>
      <c r="B71" s="209" t="s">
        <v>233</v>
      </c>
      <c r="C71" s="209"/>
      <c r="D71" s="209"/>
      <c r="E71" s="210"/>
      <c r="F71" s="211" t="s">
        <v>179</v>
      </c>
      <c r="G71" s="212">
        <v>2196543</v>
      </c>
      <c r="H71" s="213">
        <v>140.36100156000001</v>
      </c>
      <c r="I71" s="214">
        <v>5489940</v>
      </c>
      <c r="J71" s="215">
        <v>145.40106501</v>
      </c>
      <c r="K71" s="213">
        <v>0.51874414000000002</v>
      </c>
      <c r="L71" s="216">
        <v>0.16394533</v>
      </c>
    </row>
    <row r="72" spans="1:12">
      <c r="I72" s="313"/>
    </row>
    <row r="73" spans="1:12">
      <c r="I73" s="313"/>
    </row>
    <row r="74" spans="1:12">
      <c r="I74" s="31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400</v>
      </c>
      <c r="B1" s="159"/>
      <c r="C1" s="159"/>
      <c r="D1" s="159"/>
      <c r="E1" s="159"/>
      <c r="F1" s="159"/>
      <c r="G1" s="159"/>
      <c r="H1" s="159"/>
      <c r="I1" s="331"/>
      <c r="J1" s="159"/>
      <c r="K1" s="159"/>
      <c r="L1" s="159"/>
    </row>
    <row r="2" spans="1:12" s="33" customFormat="1" ht="15" customHeight="1">
      <c r="A2" s="31"/>
      <c r="B2" s="161"/>
      <c r="C2" s="161"/>
      <c r="D2" s="161"/>
      <c r="E2" s="161"/>
      <c r="F2" s="161"/>
      <c r="G2" s="163" t="s">
        <v>98</v>
      </c>
      <c r="H2" s="161"/>
      <c r="I2" s="332"/>
      <c r="J2" s="161"/>
      <c r="K2" s="161"/>
      <c r="L2" s="164" t="s">
        <v>156</v>
      </c>
    </row>
    <row r="3" spans="1:12" s="33" customFormat="1" ht="3.75" customHeight="1">
      <c r="A3" s="165"/>
      <c r="B3" s="166"/>
      <c r="C3" s="166"/>
      <c r="D3" s="166"/>
      <c r="E3" s="167"/>
      <c r="F3" s="168"/>
      <c r="G3" s="165"/>
      <c r="H3" s="169"/>
      <c r="I3" s="329"/>
      <c r="J3" s="170"/>
      <c r="K3" s="171"/>
      <c r="L3" s="169"/>
    </row>
    <row r="4" spans="1:12" s="33" customFormat="1" ht="26.25" customHeight="1">
      <c r="A4" s="172" t="s">
        <v>157</v>
      </c>
      <c r="B4" s="173"/>
      <c r="C4" s="173"/>
      <c r="D4" s="173"/>
      <c r="E4" s="174"/>
      <c r="F4" s="175" t="s">
        <v>158</v>
      </c>
      <c r="G4" s="176" t="s">
        <v>159</v>
      </c>
      <c r="H4" s="177" t="s">
        <v>113</v>
      </c>
      <c r="I4" s="330" t="s">
        <v>160</v>
      </c>
      <c r="J4" s="177" t="s">
        <v>113</v>
      </c>
      <c r="K4" s="178" t="s">
        <v>161</v>
      </c>
      <c r="L4" s="177" t="s">
        <v>162</v>
      </c>
    </row>
    <row r="5" spans="1:12" ht="12" customHeight="1">
      <c r="A5" s="179" t="s">
        <v>163</v>
      </c>
      <c r="B5" s="180"/>
      <c r="C5" s="180"/>
      <c r="D5" s="180"/>
      <c r="E5" s="180"/>
      <c r="F5" s="178" t="s">
        <v>108</v>
      </c>
      <c r="G5" s="181" t="s">
        <v>164</v>
      </c>
      <c r="H5" s="182" t="s">
        <v>164</v>
      </c>
      <c r="I5" s="183">
        <v>533046083</v>
      </c>
      <c r="J5" s="182">
        <v>108.80660183000001</v>
      </c>
      <c r="K5" s="184">
        <v>100</v>
      </c>
      <c r="L5" s="184">
        <v>8.80660183</v>
      </c>
    </row>
    <row r="6" spans="1:12" ht="12" customHeight="1">
      <c r="A6" s="350" t="s">
        <v>165</v>
      </c>
      <c r="B6" s="351"/>
      <c r="C6" s="351"/>
      <c r="D6" s="351"/>
      <c r="E6" s="351"/>
      <c r="F6" s="187" t="s">
        <v>108</v>
      </c>
      <c r="G6" s="188" t="s">
        <v>164</v>
      </c>
      <c r="H6" s="189" t="s">
        <v>164</v>
      </c>
      <c r="I6" s="190">
        <v>133945582</v>
      </c>
      <c r="J6" s="189">
        <v>108.88170138</v>
      </c>
      <c r="K6" s="192">
        <v>25.128330600000002</v>
      </c>
      <c r="L6" s="217">
        <v>2.2302839200000002</v>
      </c>
    </row>
    <row r="7" spans="1:12" ht="12" customHeight="1">
      <c r="A7" s="352"/>
      <c r="B7" s="353" t="s">
        <v>166</v>
      </c>
      <c r="C7" s="353"/>
      <c r="D7" s="353"/>
      <c r="E7" s="353"/>
      <c r="F7" s="197" t="s">
        <v>167</v>
      </c>
      <c r="G7" s="198">
        <v>110229</v>
      </c>
      <c r="H7" s="199">
        <v>98.546332309999997</v>
      </c>
      <c r="I7" s="200">
        <v>95634468</v>
      </c>
      <c r="J7" s="199">
        <v>110.91892248000001</v>
      </c>
      <c r="K7" s="199">
        <v>17.94112574</v>
      </c>
      <c r="L7" s="218">
        <v>1.9216711799999999</v>
      </c>
    </row>
    <row r="8" spans="1:12" ht="12" customHeight="1">
      <c r="A8" s="352"/>
      <c r="B8" s="353"/>
      <c r="C8" s="353" t="s">
        <v>234</v>
      </c>
      <c r="D8" s="353"/>
      <c r="E8" s="353"/>
      <c r="F8" s="197" t="s">
        <v>179</v>
      </c>
      <c r="G8" s="198">
        <v>76065279</v>
      </c>
      <c r="H8" s="199">
        <v>97.906656150000003</v>
      </c>
      <c r="I8" s="200">
        <v>75923084</v>
      </c>
      <c r="J8" s="199">
        <v>109.23244249</v>
      </c>
      <c r="K8" s="199">
        <v>14.243249580000001</v>
      </c>
      <c r="L8" s="218">
        <v>1.3098733199999999</v>
      </c>
    </row>
    <row r="9" spans="1:12" ht="12" customHeight="1">
      <c r="A9" s="352"/>
      <c r="B9" s="353" t="s">
        <v>235</v>
      </c>
      <c r="C9" s="353"/>
      <c r="D9" s="353"/>
      <c r="E9" s="353"/>
      <c r="F9" s="197" t="s">
        <v>167</v>
      </c>
      <c r="G9" s="198">
        <v>49056</v>
      </c>
      <c r="H9" s="199">
        <v>87.46255884</v>
      </c>
      <c r="I9" s="200">
        <v>1605421</v>
      </c>
      <c r="J9" s="199">
        <v>89.247471430000004</v>
      </c>
      <c r="K9" s="199">
        <v>0.30117864999999999</v>
      </c>
      <c r="L9" s="218">
        <v>-3.9481540000000002E-2</v>
      </c>
    </row>
    <row r="10" spans="1:12" ht="12" customHeight="1">
      <c r="A10" s="352"/>
      <c r="B10" s="353" t="s">
        <v>236</v>
      </c>
      <c r="C10" s="353"/>
      <c r="D10" s="353"/>
      <c r="E10" s="353"/>
      <c r="F10" s="197" t="s">
        <v>167</v>
      </c>
      <c r="G10" s="198">
        <v>295514</v>
      </c>
      <c r="H10" s="199">
        <v>95.133760420000002</v>
      </c>
      <c r="I10" s="200">
        <v>6724530</v>
      </c>
      <c r="J10" s="199">
        <v>91.540694689999995</v>
      </c>
      <c r="K10" s="199">
        <v>1.26152883</v>
      </c>
      <c r="L10" s="218">
        <v>-0.12684487</v>
      </c>
    </row>
    <row r="11" spans="1:12" ht="12" customHeight="1">
      <c r="A11" s="352"/>
      <c r="B11" s="353" t="s">
        <v>237</v>
      </c>
      <c r="C11" s="353"/>
      <c r="D11" s="353"/>
      <c r="E11" s="353"/>
      <c r="F11" s="197" t="s">
        <v>179</v>
      </c>
      <c r="G11" s="198">
        <v>13845905</v>
      </c>
      <c r="H11" s="199">
        <v>96.020902820000003</v>
      </c>
      <c r="I11" s="200">
        <v>3564808</v>
      </c>
      <c r="J11" s="199">
        <v>95.356669199999999</v>
      </c>
      <c r="K11" s="199">
        <v>0.66876168999999996</v>
      </c>
      <c r="L11" s="218">
        <v>-3.5432779999999997E-2</v>
      </c>
    </row>
    <row r="12" spans="1:12" ht="12" customHeight="1">
      <c r="A12" s="352"/>
      <c r="B12" s="353" t="s">
        <v>238</v>
      </c>
      <c r="C12" s="353"/>
      <c r="D12" s="353"/>
      <c r="E12" s="353"/>
      <c r="F12" s="197" t="s">
        <v>179</v>
      </c>
      <c r="G12" s="198">
        <v>23220153</v>
      </c>
      <c r="H12" s="199">
        <v>92.704466100000005</v>
      </c>
      <c r="I12" s="200">
        <v>5171008</v>
      </c>
      <c r="J12" s="199">
        <v>96.823461390000006</v>
      </c>
      <c r="K12" s="199">
        <v>0.97008647999999997</v>
      </c>
      <c r="L12" s="218">
        <v>-3.4628939999999997E-2</v>
      </c>
    </row>
    <row r="13" spans="1:12" ht="12" customHeight="1">
      <c r="A13" s="352"/>
      <c r="B13" s="353" t="s">
        <v>239</v>
      </c>
      <c r="C13" s="353"/>
      <c r="D13" s="353"/>
      <c r="E13" s="353"/>
      <c r="F13" s="197" t="s">
        <v>167</v>
      </c>
      <c r="G13" s="198">
        <v>6523</v>
      </c>
      <c r="H13" s="199">
        <v>93.225668139999996</v>
      </c>
      <c r="I13" s="200">
        <v>3298139</v>
      </c>
      <c r="J13" s="199">
        <v>90.458560039999995</v>
      </c>
      <c r="K13" s="199">
        <v>0.61873431000000001</v>
      </c>
      <c r="L13" s="218">
        <v>-7.1010680000000007E-2</v>
      </c>
    </row>
    <row r="14" spans="1:12">
      <c r="A14" s="352"/>
      <c r="B14" s="353" t="s">
        <v>240</v>
      </c>
      <c r="C14" s="353"/>
      <c r="D14" s="353"/>
      <c r="E14" s="353"/>
      <c r="F14" s="197" t="s">
        <v>167</v>
      </c>
      <c r="G14" s="198">
        <v>18575</v>
      </c>
      <c r="H14" s="199">
        <v>128.19185644999999</v>
      </c>
      <c r="I14" s="200">
        <v>5039714</v>
      </c>
      <c r="J14" s="199">
        <v>120.64322768</v>
      </c>
      <c r="K14" s="199">
        <v>0.94545559000000001</v>
      </c>
      <c r="L14" s="218">
        <v>0.17602366</v>
      </c>
    </row>
    <row r="15" spans="1:12">
      <c r="A15" s="352"/>
      <c r="B15" s="353" t="s">
        <v>241</v>
      </c>
      <c r="C15" s="353"/>
      <c r="D15" s="353"/>
      <c r="E15" s="353"/>
      <c r="F15" s="197" t="s">
        <v>242</v>
      </c>
      <c r="G15" s="198">
        <v>6989</v>
      </c>
      <c r="H15" s="199">
        <v>118.63860126</v>
      </c>
      <c r="I15" s="200">
        <v>2096818</v>
      </c>
      <c r="J15" s="199">
        <v>150.11271959999999</v>
      </c>
      <c r="K15" s="199">
        <v>0.39336524</v>
      </c>
      <c r="L15" s="218">
        <v>0.14288338</v>
      </c>
    </row>
    <row r="16" spans="1:12">
      <c r="A16" s="350" t="s">
        <v>170</v>
      </c>
      <c r="B16" s="351"/>
      <c r="C16" s="351"/>
      <c r="D16" s="351"/>
      <c r="E16" s="354"/>
      <c r="F16" s="187" t="s">
        <v>108</v>
      </c>
      <c r="G16" s="188" t="s">
        <v>164</v>
      </c>
      <c r="H16" s="189" t="s">
        <v>164</v>
      </c>
      <c r="I16" s="190">
        <v>50581041</v>
      </c>
      <c r="J16" s="189">
        <v>108.03823834000001</v>
      </c>
      <c r="K16" s="189">
        <v>9.4890559400000001</v>
      </c>
      <c r="L16" s="217">
        <v>0.76817760000000002</v>
      </c>
    </row>
    <row r="17" spans="1:12">
      <c r="A17" s="352"/>
      <c r="B17" s="353" t="s">
        <v>243</v>
      </c>
      <c r="C17" s="353"/>
      <c r="D17" s="353"/>
      <c r="E17" s="355"/>
      <c r="F17" s="197" t="s">
        <v>167</v>
      </c>
      <c r="G17" s="198">
        <v>136519</v>
      </c>
      <c r="H17" s="199">
        <v>113.37186610000001</v>
      </c>
      <c r="I17" s="200">
        <v>6562368</v>
      </c>
      <c r="J17" s="199">
        <v>107.70447562</v>
      </c>
      <c r="K17" s="199">
        <v>1.23110707</v>
      </c>
      <c r="L17" s="218">
        <v>9.5820939999999993E-2</v>
      </c>
    </row>
    <row r="18" spans="1:12">
      <c r="A18" s="352"/>
      <c r="B18" s="353" t="s">
        <v>244</v>
      </c>
      <c r="C18" s="353"/>
      <c r="D18" s="353"/>
      <c r="E18" s="355"/>
      <c r="F18" s="197" t="s">
        <v>167</v>
      </c>
      <c r="G18" s="198">
        <v>109657</v>
      </c>
      <c r="H18" s="199">
        <v>122.49578302</v>
      </c>
      <c r="I18" s="200">
        <v>5878389</v>
      </c>
      <c r="J18" s="199">
        <v>123.95696839999999</v>
      </c>
      <c r="K18" s="199">
        <v>1.1027918999999999</v>
      </c>
      <c r="L18" s="218">
        <v>0.23190479</v>
      </c>
    </row>
    <row r="19" spans="1:12">
      <c r="A19" s="352"/>
      <c r="B19" s="353"/>
      <c r="C19" s="353" t="s">
        <v>245</v>
      </c>
      <c r="D19" s="353"/>
      <c r="E19" s="355"/>
      <c r="F19" s="197" t="s">
        <v>167</v>
      </c>
      <c r="G19" s="198">
        <v>109654</v>
      </c>
      <c r="H19" s="199">
        <v>122.49243177</v>
      </c>
      <c r="I19" s="200">
        <v>5875553</v>
      </c>
      <c r="J19" s="199">
        <v>123.90330589</v>
      </c>
      <c r="K19" s="199">
        <v>1.10225986</v>
      </c>
      <c r="L19" s="218">
        <v>0.23137387000000001</v>
      </c>
    </row>
    <row r="20" spans="1:12">
      <c r="A20" s="352"/>
      <c r="B20" s="353" t="s">
        <v>246</v>
      </c>
      <c r="C20" s="353"/>
      <c r="D20" s="353"/>
      <c r="E20" s="355"/>
      <c r="F20" s="197" t="s">
        <v>108</v>
      </c>
      <c r="G20" s="198" t="s">
        <v>164</v>
      </c>
      <c r="H20" s="199" t="s">
        <v>164</v>
      </c>
      <c r="I20" s="200">
        <v>3858397</v>
      </c>
      <c r="J20" s="199">
        <v>106.59562312</v>
      </c>
      <c r="K20" s="199">
        <v>0.72383929000000002</v>
      </c>
      <c r="L20" s="218">
        <v>4.8731959999999998E-2</v>
      </c>
    </row>
    <row r="21" spans="1:12">
      <c r="A21" s="352"/>
      <c r="B21" s="353"/>
      <c r="C21" s="353" t="s">
        <v>247</v>
      </c>
      <c r="D21" s="353"/>
      <c r="E21" s="355"/>
      <c r="F21" s="197" t="s">
        <v>108</v>
      </c>
      <c r="G21" s="198" t="s">
        <v>164</v>
      </c>
      <c r="H21" s="199" t="s">
        <v>164</v>
      </c>
      <c r="I21" s="200">
        <v>3408783</v>
      </c>
      <c r="J21" s="199">
        <v>105.85947277</v>
      </c>
      <c r="K21" s="199">
        <v>0.63949124000000002</v>
      </c>
      <c r="L21" s="218">
        <v>3.8514E-2</v>
      </c>
    </row>
    <row r="22" spans="1:12">
      <c r="A22" s="352"/>
      <c r="B22" s="353" t="s">
        <v>248</v>
      </c>
      <c r="C22" s="353"/>
      <c r="D22" s="353"/>
      <c r="E22" s="355"/>
      <c r="F22" s="197" t="s">
        <v>167</v>
      </c>
      <c r="G22" s="198">
        <v>289638</v>
      </c>
      <c r="H22" s="199">
        <v>95.763294669999993</v>
      </c>
      <c r="I22" s="200">
        <v>25763499</v>
      </c>
      <c r="J22" s="199">
        <v>122.50502542</v>
      </c>
      <c r="K22" s="199">
        <v>4.8332592300000004</v>
      </c>
      <c r="L22" s="218">
        <v>0.96609745999999996</v>
      </c>
    </row>
    <row r="23" spans="1:12">
      <c r="A23" s="352"/>
      <c r="B23" s="353" t="s">
        <v>171</v>
      </c>
      <c r="C23" s="353"/>
      <c r="D23" s="353"/>
      <c r="E23" s="355"/>
      <c r="F23" s="197" t="s">
        <v>167</v>
      </c>
      <c r="G23" s="198">
        <v>1440</v>
      </c>
      <c r="H23" s="199">
        <v>99.722991690000001</v>
      </c>
      <c r="I23" s="200">
        <v>3064520</v>
      </c>
      <c r="J23" s="199">
        <v>51.259886010000002</v>
      </c>
      <c r="K23" s="199">
        <v>0.57490713999999998</v>
      </c>
      <c r="L23" s="218">
        <v>-0.59478752999999995</v>
      </c>
    </row>
    <row r="24" spans="1:12">
      <c r="A24" s="350" t="s">
        <v>172</v>
      </c>
      <c r="B24" s="351"/>
      <c r="C24" s="351"/>
      <c r="D24" s="351"/>
      <c r="E24" s="351"/>
      <c r="F24" s="187" t="s">
        <v>108</v>
      </c>
      <c r="G24" s="188" t="s">
        <v>164</v>
      </c>
      <c r="H24" s="189" t="s">
        <v>164</v>
      </c>
      <c r="I24" s="190">
        <v>34093634</v>
      </c>
      <c r="J24" s="189">
        <v>127.03737056999999</v>
      </c>
      <c r="K24" s="189">
        <v>6.3960012300000004</v>
      </c>
      <c r="L24" s="217">
        <v>1.4811421499999999</v>
      </c>
    </row>
    <row r="25" spans="1:12">
      <c r="A25" s="352"/>
      <c r="B25" s="353" t="s">
        <v>249</v>
      </c>
      <c r="C25" s="353"/>
      <c r="D25" s="353"/>
      <c r="E25" s="353"/>
      <c r="F25" s="197" t="s">
        <v>167</v>
      </c>
      <c r="G25" s="198">
        <v>580391</v>
      </c>
      <c r="H25" s="199">
        <v>111.68302619000001</v>
      </c>
      <c r="I25" s="200">
        <v>32644849</v>
      </c>
      <c r="J25" s="199">
        <v>130.67752960000001</v>
      </c>
      <c r="K25" s="199">
        <v>6.1242076499999998</v>
      </c>
      <c r="L25" s="218">
        <v>1.5643164899999999</v>
      </c>
    </row>
    <row r="26" spans="1:12">
      <c r="A26" s="356"/>
      <c r="B26" s="357"/>
      <c r="C26" s="357" t="s">
        <v>250</v>
      </c>
      <c r="D26" s="357"/>
      <c r="E26" s="357"/>
      <c r="F26" s="219" t="s">
        <v>167</v>
      </c>
      <c r="G26" s="212">
        <v>580391</v>
      </c>
      <c r="H26" s="213">
        <v>111.68302619000001</v>
      </c>
      <c r="I26" s="214">
        <v>32644849</v>
      </c>
      <c r="J26" s="213">
        <v>130.67752960000001</v>
      </c>
      <c r="K26" s="213">
        <v>6.1242076499999998</v>
      </c>
      <c r="L26" s="220">
        <v>1.5643164899999999</v>
      </c>
    </row>
    <row r="27" spans="1:12">
      <c r="A27" s="350" t="s">
        <v>174</v>
      </c>
      <c r="B27" s="351"/>
      <c r="C27" s="351"/>
      <c r="D27" s="351"/>
      <c r="E27" s="351"/>
      <c r="F27" s="187" t="s">
        <v>108</v>
      </c>
      <c r="G27" s="188" t="s">
        <v>164</v>
      </c>
      <c r="H27" s="189" t="s">
        <v>164</v>
      </c>
      <c r="I27" s="190">
        <v>69285316</v>
      </c>
      <c r="J27" s="189">
        <v>94.905616839999993</v>
      </c>
      <c r="K27" s="189">
        <v>12.997997399999999</v>
      </c>
      <c r="L27" s="217">
        <v>-0.75915661999999995</v>
      </c>
    </row>
    <row r="28" spans="1:12">
      <c r="A28" s="352"/>
      <c r="B28" s="353" t="s">
        <v>175</v>
      </c>
      <c r="C28" s="353"/>
      <c r="D28" s="353"/>
      <c r="E28" s="353"/>
      <c r="F28" s="197" t="s">
        <v>108</v>
      </c>
      <c r="G28" s="198" t="s">
        <v>164</v>
      </c>
      <c r="H28" s="199" t="s">
        <v>164</v>
      </c>
      <c r="I28" s="200">
        <v>22212803</v>
      </c>
      <c r="J28" s="199">
        <v>105.88917905</v>
      </c>
      <c r="K28" s="199">
        <v>4.1671449599999999</v>
      </c>
      <c r="L28" s="218">
        <v>0.25217210000000001</v>
      </c>
    </row>
    <row r="29" spans="1:12">
      <c r="A29" s="352"/>
      <c r="B29" s="353" t="s">
        <v>176</v>
      </c>
      <c r="C29" s="353"/>
      <c r="D29" s="353"/>
      <c r="E29" s="353"/>
      <c r="F29" s="197" t="s">
        <v>167</v>
      </c>
      <c r="G29" s="198">
        <v>196504</v>
      </c>
      <c r="H29" s="199">
        <v>93.874177720000006</v>
      </c>
      <c r="I29" s="200">
        <v>6452885</v>
      </c>
      <c r="J29" s="199">
        <v>108.34756193</v>
      </c>
      <c r="K29" s="199">
        <v>1.21056794</v>
      </c>
      <c r="L29" s="218">
        <v>0.10148103999999999</v>
      </c>
    </row>
    <row r="30" spans="1:12">
      <c r="A30" s="352"/>
      <c r="B30" s="353" t="s">
        <v>177</v>
      </c>
      <c r="C30" s="353"/>
      <c r="D30" s="353"/>
      <c r="E30" s="353"/>
      <c r="F30" s="197" t="s">
        <v>179</v>
      </c>
      <c r="G30" s="198">
        <v>7983598</v>
      </c>
      <c r="H30" s="199">
        <v>100.26032075000001</v>
      </c>
      <c r="I30" s="200">
        <v>5101070</v>
      </c>
      <c r="J30" s="199">
        <v>104.62683846</v>
      </c>
      <c r="K30" s="199">
        <v>0.95696603999999996</v>
      </c>
      <c r="L30" s="218">
        <v>4.6046120000000003E-2</v>
      </c>
    </row>
    <row r="31" spans="1:12">
      <c r="A31" s="352"/>
      <c r="B31" s="353" t="s">
        <v>178</v>
      </c>
      <c r="C31" s="353"/>
      <c r="D31" s="353"/>
      <c r="E31" s="353"/>
      <c r="F31" s="197" t="s">
        <v>179</v>
      </c>
      <c r="G31" s="198">
        <v>1048538</v>
      </c>
      <c r="H31" s="199">
        <v>98.464719729999999</v>
      </c>
      <c r="I31" s="200">
        <v>3936499</v>
      </c>
      <c r="J31" s="199">
        <v>37.38919181</v>
      </c>
      <c r="K31" s="199">
        <v>0.73849131000000001</v>
      </c>
      <c r="L31" s="218">
        <v>-1.3455624799999999</v>
      </c>
    </row>
    <row r="32" spans="1:12">
      <c r="A32" s="352"/>
      <c r="B32" s="353" t="s">
        <v>251</v>
      </c>
      <c r="C32" s="353"/>
      <c r="D32" s="353"/>
      <c r="E32" s="353"/>
      <c r="F32" s="197" t="s">
        <v>167</v>
      </c>
      <c r="G32" s="198">
        <v>2159</v>
      </c>
      <c r="H32" s="199">
        <v>108.54700855</v>
      </c>
      <c r="I32" s="200">
        <v>3773965</v>
      </c>
      <c r="J32" s="199">
        <v>109.51872834</v>
      </c>
      <c r="K32" s="199">
        <v>0.70799975999999998</v>
      </c>
      <c r="L32" s="218">
        <v>6.6954369999999999E-2</v>
      </c>
    </row>
    <row r="33" spans="1:12" s="33" customFormat="1">
      <c r="A33" s="352"/>
      <c r="B33" s="353" t="s">
        <v>180</v>
      </c>
      <c r="C33" s="353"/>
      <c r="D33" s="353"/>
      <c r="E33" s="353"/>
      <c r="F33" s="197" t="s">
        <v>167</v>
      </c>
      <c r="G33" s="198">
        <v>70620</v>
      </c>
      <c r="H33" s="199">
        <v>107.88102840000001</v>
      </c>
      <c r="I33" s="200">
        <v>16426422</v>
      </c>
      <c r="J33" s="199">
        <v>108.0827232</v>
      </c>
      <c r="K33" s="199">
        <v>3.08161386</v>
      </c>
      <c r="L33" s="218">
        <v>0.25074650999999998</v>
      </c>
    </row>
    <row r="34" spans="1:12">
      <c r="A34" s="352"/>
      <c r="B34" s="353" t="s">
        <v>252</v>
      </c>
      <c r="C34" s="353"/>
      <c r="D34" s="353"/>
      <c r="E34" s="353"/>
      <c r="F34" s="197" t="s">
        <v>167</v>
      </c>
      <c r="G34" s="198">
        <v>10699</v>
      </c>
      <c r="H34" s="199">
        <v>83.163622230000001</v>
      </c>
      <c r="I34" s="200">
        <v>2932480</v>
      </c>
      <c r="J34" s="199">
        <v>82.163470700000005</v>
      </c>
      <c r="K34" s="199">
        <v>0.55013630000000002</v>
      </c>
      <c r="L34" s="218">
        <v>-0.12994427</v>
      </c>
    </row>
    <row r="35" spans="1:12">
      <c r="A35" s="350" t="s">
        <v>181</v>
      </c>
      <c r="B35" s="351"/>
      <c r="C35" s="351"/>
      <c r="D35" s="351"/>
      <c r="E35" s="351"/>
      <c r="F35" s="187" t="s">
        <v>108</v>
      </c>
      <c r="G35" s="188" t="s">
        <v>164</v>
      </c>
      <c r="H35" s="189" t="s">
        <v>164</v>
      </c>
      <c r="I35" s="190">
        <v>60234517</v>
      </c>
      <c r="J35" s="189">
        <v>109.38528355</v>
      </c>
      <c r="K35" s="189">
        <v>11.30005809</v>
      </c>
      <c r="L35" s="217">
        <v>1.0549318999999999</v>
      </c>
    </row>
    <row r="36" spans="1:12">
      <c r="A36" s="352"/>
      <c r="B36" s="353" t="s">
        <v>182</v>
      </c>
      <c r="C36" s="353"/>
      <c r="D36" s="353"/>
      <c r="E36" s="353"/>
      <c r="F36" s="197" t="s">
        <v>167</v>
      </c>
      <c r="G36" s="198">
        <v>4013</v>
      </c>
      <c r="H36" s="199">
        <v>106.13594286999999</v>
      </c>
      <c r="I36" s="200">
        <v>2423935</v>
      </c>
      <c r="J36" s="199">
        <v>111.54539613999999</v>
      </c>
      <c r="K36" s="199">
        <v>0.45473272999999997</v>
      </c>
      <c r="L36" s="218">
        <v>5.1211640000000003E-2</v>
      </c>
    </row>
    <row r="37" spans="1:12">
      <c r="A37" s="352"/>
      <c r="B37" s="353" t="s">
        <v>253</v>
      </c>
      <c r="C37" s="353"/>
      <c r="D37" s="353"/>
      <c r="E37" s="353"/>
      <c r="F37" s="197" t="s">
        <v>108</v>
      </c>
      <c r="G37" s="198" t="s">
        <v>164</v>
      </c>
      <c r="H37" s="199" t="s">
        <v>164</v>
      </c>
      <c r="I37" s="200">
        <v>2631917</v>
      </c>
      <c r="J37" s="199">
        <v>108.92221954999999</v>
      </c>
      <c r="K37" s="199">
        <v>0.49375036999999999</v>
      </c>
      <c r="L37" s="218">
        <v>4.4006730000000001E-2</v>
      </c>
    </row>
    <row r="38" spans="1:12">
      <c r="A38" s="352"/>
      <c r="B38" s="353" t="s">
        <v>254</v>
      </c>
      <c r="C38" s="353"/>
      <c r="D38" s="353"/>
      <c r="E38" s="353"/>
      <c r="F38" s="197" t="s">
        <v>167</v>
      </c>
      <c r="G38" s="198">
        <v>78415</v>
      </c>
      <c r="H38" s="199">
        <v>114.88535638</v>
      </c>
      <c r="I38" s="200">
        <v>2068168</v>
      </c>
      <c r="J38" s="199">
        <v>111.29246986</v>
      </c>
      <c r="K38" s="199">
        <v>0.38799046999999998</v>
      </c>
      <c r="L38" s="218">
        <v>4.2835070000000003E-2</v>
      </c>
    </row>
    <row r="39" spans="1:12">
      <c r="A39" s="352"/>
      <c r="B39" s="353" t="s">
        <v>255</v>
      </c>
      <c r="C39" s="353"/>
      <c r="D39" s="353"/>
      <c r="E39" s="353"/>
      <c r="F39" s="197" t="s">
        <v>179</v>
      </c>
      <c r="G39" s="198">
        <v>27056738</v>
      </c>
      <c r="H39" s="199">
        <v>94.676220950000001</v>
      </c>
      <c r="I39" s="200">
        <v>5541807</v>
      </c>
      <c r="J39" s="199">
        <v>95.175145880000002</v>
      </c>
      <c r="K39" s="199">
        <v>1.0396487599999999</v>
      </c>
      <c r="L39" s="218">
        <v>-5.7345920000000002E-2</v>
      </c>
    </row>
    <row r="40" spans="1:12">
      <c r="A40" s="352"/>
      <c r="B40" s="353" t="s">
        <v>183</v>
      </c>
      <c r="C40" s="353"/>
      <c r="D40" s="353"/>
      <c r="E40" s="353"/>
      <c r="F40" s="197" t="s">
        <v>167</v>
      </c>
      <c r="G40" s="198">
        <v>68644</v>
      </c>
      <c r="H40" s="199">
        <v>106.87717004</v>
      </c>
      <c r="I40" s="200">
        <v>9502741</v>
      </c>
      <c r="J40" s="199">
        <v>112.29782768</v>
      </c>
      <c r="K40" s="199">
        <v>1.7827241</v>
      </c>
      <c r="L40" s="218">
        <v>0.21242050000000001</v>
      </c>
    </row>
    <row r="41" spans="1:12">
      <c r="A41" s="352"/>
      <c r="B41" s="353"/>
      <c r="C41" s="353" t="s">
        <v>184</v>
      </c>
      <c r="D41" s="353"/>
      <c r="E41" s="353"/>
      <c r="F41" s="197" t="s">
        <v>167</v>
      </c>
      <c r="G41" s="198">
        <v>63918</v>
      </c>
      <c r="H41" s="199">
        <v>107.49386163</v>
      </c>
      <c r="I41" s="200">
        <v>8431283</v>
      </c>
      <c r="J41" s="199">
        <v>115.17919593000001</v>
      </c>
      <c r="K41" s="199">
        <v>1.5817174700000001</v>
      </c>
      <c r="L41" s="218">
        <v>0.22680827000000001</v>
      </c>
    </row>
    <row r="42" spans="1:12">
      <c r="A42" s="352"/>
      <c r="B42" s="353" t="s">
        <v>185</v>
      </c>
      <c r="C42" s="353"/>
      <c r="D42" s="353"/>
      <c r="E42" s="353"/>
      <c r="F42" s="197" t="s">
        <v>108</v>
      </c>
      <c r="G42" s="198" t="s">
        <v>164</v>
      </c>
      <c r="H42" s="199" t="s">
        <v>164</v>
      </c>
      <c r="I42" s="200">
        <v>7496259</v>
      </c>
      <c r="J42" s="199">
        <v>101.50847816</v>
      </c>
      <c r="K42" s="199">
        <v>1.4063059899999999</v>
      </c>
      <c r="L42" s="218">
        <v>2.2739019999999999E-2</v>
      </c>
    </row>
    <row r="43" spans="1:12">
      <c r="A43" s="352"/>
      <c r="B43" s="353" t="s">
        <v>186</v>
      </c>
      <c r="C43" s="353"/>
      <c r="D43" s="353"/>
      <c r="E43" s="353"/>
      <c r="F43" s="197" t="s">
        <v>108</v>
      </c>
      <c r="G43" s="198" t="s">
        <v>164</v>
      </c>
      <c r="H43" s="199" t="s">
        <v>164</v>
      </c>
      <c r="I43" s="200">
        <v>5081412</v>
      </c>
      <c r="J43" s="199">
        <v>104.04465633</v>
      </c>
      <c r="K43" s="199">
        <v>0.95327817999999998</v>
      </c>
      <c r="L43" s="218">
        <v>4.0321509999999998E-2</v>
      </c>
    </row>
    <row r="44" spans="1:12">
      <c r="A44" s="352"/>
      <c r="B44" s="353" t="s">
        <v>188</v>
      </c>
      <c r="C44" s="353"/>
      <c r="D44" s="353"/>
      <c r="E44" s="353"/>
      <c r="F44" s="197" t="s">
        <v>167</v>
      </c>
      <c r="G44" s="198">
        <v>64796</v>
      </c>
      <c r="H44" s="199">
        <v>114.71160996</v>
      </c>
      <c r="I44" s="200">
        <v>6425592</v>
      </c>
      <c r="J44" s="199">
        <v>122.92857178</v>
      </c>
      <c r="K44" s="199">
        <v>1.20544775</v>
      </c>
      <c r="L44" s="218">
        <v>0.24464019000000001</v>
      </c>
    </row>
    <row r="45" spans="1:12" s="33" customFormat="1">
      <c r="A45" s="352"/>
      <c r="B45" s="353" t="s">
        <v>256</v>
      </c>
      <c r="C45" s="353"/>
      <c r="D45" s="353"/>
      <c r="E45" s="353"/>
      <c r="F45" s="197" t="s">
        <v>167</v>
      </c>
      <c r="G45" s="198">
        <v>32967</v>
      </c>
      <c r="H45" s="199">
        <v>91.361822410000002</v>
      </c>
      <c r="I45" s="200">
        <v>8735299</v>
      </c>
      <c r="J45" s="199">
        <v>104.84594954000001</v>
      </c>
      <c r="K45" s="199">
        <v>1.6387511800000001</v>
      </c>
      <c r="L45" s="218">
        <v>8.2412959999999993E-2</v>
      </c>
    </row>
    <row r="46" spans="1:12">
      <c r="A46" s="352"/>
      <c r="B46" s="353" t="s">
        <v>192</v>
      </c>
      <c r="C46" s="353"/>
      <c r="D46" s="353"/>
      <c r="E46" s="353"/>
      <c r="F46" s="197" t="s">
        <v>108</v>
      </c>
      <c r="G46" s="198" t="s">
        <v>164</v>
      </c>
      <c r="H46" s="199" t="s">
        <v>164</v>
      </c>
      <c r="I46" s="200">
        <v>6522233</v>
      </c>
      <c r="J46" s="199">
        <v>113.05078003</v>
      </c>
      <c r="K46" s="199">
        <v>1.2235777000000001</v>
      </c>
      <c r="L46" s="218">
        <v>0.15369145000000001</v>
      </c>
    </row>
    <row r="47" spans="1:12">
      <c r="A47" s="350" t="s">
        <v>195</v>
      </c>
      <c r="B47" s="351"/>
      <c r="C47" s="351"/>
      <c r="D47" s="351"/>
      <c r="E47" s="351"/>
      <c r="F47" s="187" t="s">
        <v>108</v>
      </c>
      <c r="G47" s="188" t="s">
        <v>164</v>
      </c>
      <c r="H47" s="189" t="s">
        <v>164</v>
      </c>
      <c r="I47" s="190">
        <v>49448806</v>
      </c>
      <c r="J47" s="189">
        <v>125.1762471</v>
      </c>
      <c r="K47" s="189">
        <v>9.2766474799999994</v>
      </c>
      <c r="L47" s="217">
        <v>2.0300903400000001</v>
      </c>
    </row>
    <row r="48" spans="1:12">
      <c r="A48" s="352"/>
      <c r="B48" s="353" t="s">
        <v>196</v>
      </c>
      <c r="C48" s="353"/>
      <c r="D48" s="353"/>
      <c r="E48" s="353"/>
      <c r="F48" s="197" t="s">
        <v>167</v>
      </c>
      <c r="G48" s="198">
        <v>1874</v>
      </c>
      <c r="H48" s="199">
        <v>99.627857520000006</v>
      </c>
      <c r="I48" s="200">
        <v>2121107</v>
      </c>
      <c r="J48" s="199">
        <v>75.721369409999994</v>
      </c>
      <c r="K48" s="199">
        <v>0.39792188000000001</v>
      </c>
      <c r="L48" s="218">
        <v>-0.13882216</v>
      </c>
    </row>
    <row r="49" spans="1:12">
      <c r="A49" s="352"/>
      <c r="B49" s="353" t="s">
        <v>197</v>
      </c>
      <c r="C49" s="353"/>
      <c r="D49" s="353"/>
      <c r="E49" s="353"/>
      <c r="F49" s="197" t="s">
        <v>108</v>
      </c>
      <c r="G49" s="198" t="s">
        <v>164</v>
      </c>
      <c r="H49" s="199" t="s">
        <v>164</v>
      </c>
      <c r="I49" s="200">
        <v>4727442</v>
      </c>
      <c r="J49" s="199">
        <v>230.07181345999999</v>
      </c>
      <c r="K49" s="199">
        <v>0.88687304</v>
      </c>
      <c r="L49" s="218">
        <v>0.54555240999999999</v>
      </c>
    </row>
    <row r="50" spans="1:12">
      <c r="A50" s="352"/>
      <c r="B50" s="353" t="s">
        <v>198</v>
      </c>
      <c r="C50" s="353"/>
      <c r="D50" s="353"/>
      <c r="E50" s="353"/>
      <c r="F50" s="197" t="s">
        <v>108</v>
      </c>
      <c r="G50" s="198" t="s">
        <v>164</v>
      </c>
      <c r="H50" s="199" t="s">
        <v>164</v>
      </c>
      <c r="I50" s="200">
        <v>3455754</v>
      </c>
      <c r="J50" s="199">
        <v>102.25515899</v>
      </c>
      <c r="K50" s="199">
        <v>0.64830304999999999</v>
      </c>
      <c r="L50" s="218">
        <v>1.555698E-2</v>
      </c>
    </row>
    <row r="51" spans="1:12">
      <c r="A51" s="352"/>
      <c r="B51" s="353" t="s">
        <v>257</v>
      </c>
      <c r="C51" s="353"/>
      <c r="D51" s="353"/>
      <c r="E51" s="353"/>
      <c r="F51" s="197" t="s">
        <v>108</v>
      </c>
      <c r="G51" s="198" t="s">
        <v>164</v>
      </c>
      <c r="H51" s="199" t="s">
        <v>164</v>
      </c>
      <c r="I51" s="200">
        <v>4222736</v>
      </c>
      <c r="J51" s="199">
        <v>159.16533801</v>
      </c>
      <c r="K51" s="199">
        <v>0.79218966999999996</v>
      </c>
      <c r="L51" s="218">
        <v>0.32040794</v>
      </c>
    </row>
    <row r="52" spans="1:12" s="33" customFormat="1">
      <c r="A52" s="352"/>
      <c r="B52" s="353" t="s">
        <v>202</v>
      </c>
      <c r="C52" s="353"/>
      <c r="D52" s="353"/>
      <c r="E52" s="353"/>
      <c r="F52" s="197" t="s">
        <v>108</v>
      </c>
      <c r="G52" s="198" t="s">
        <v>164</v>
      </c>
      <c r="H52" s="199" t="s">
        <v>164</v>
      </c>
      <c r="I52" s="200">
        <v>11242985</v>
      </c>
      <c r="J52" s="199">
        <v>104.3172343</v>
      </c>
      <c r="K52" s="199">
        <v>2.10919569</v>
      </c>
      <c r="L52" s="218">
        <v>9.4977710000000007E-2</v>
      </c>
    </row>
    <row r="53" spans="1:12">
      <c r="A53" s="352"/>
      <c r="B53" s="353"/>
      <c r="C53" s="353" t="s">
        <v>203</v>
      </c>
      <c r="D53" s="353"/>
      <c r="E53" s="353"/>
      <c r="F53" s="197" t="s">
        <v>108</v>
      </c>
      <c r="G53" s="198" t="s">
        <v>164</v>
      </c>
      <c r="H53" s="199" t="s">
        <v>164</v>
      </c>
      <c r="I53" s="200">
        <v>6754181</v>
      </c>
      <c r="J53" s="199">
        <v>115.66388503</v>
      </c>
      <c r="K53" s="199">
        <v>1.26709139</v>
      </c>
      <c r="L53" s="218">
        <v>0.18670885000000001</v>
      </c>
    </row>
    <row r="54" spans="1:12">
      <c r="A54" s="352"/>
      <c r="B54" s="353" t="s">
        <v>204</v>
      </c>
      <c r="C54" s="353"/>
      <c r="D54" s="353"/>
      <c r="E54" s="353"/>
      <c r="F54" s="197" t="s">
        <v>108</v>
      </c>
      <c r="G54" s="198" t="s">
        <v>164</v>
      </c>
      <c r="H54" s="199" t="s">
        <v>164</v>
      </c>
      <c r="I54" s="200">
        <v>9723516</v>
      </c>
      <c r="J54" s="199">
        <v>106.35110913</v>
      </c>
      <c r="K54" s="199">
        <v>1.8241417200000001</v>
      </c>
      <c r="L54" s="218">
        <v>0.11852811000000001</v>
      </c>
    </row>
    <row r="55" spans="1:12">
      <c r="A55" s="350" t="s">
        <v>208</v>
      </c>
      <c r="B55" s="351"/>
      <c r="C55" s="351"/>
      <c r="D55" s="351"/>
      <c r="E55" s="351"/>
      <c r="F55" s="187" t="s">
        <v>108</v>
      </c>
      <c r="G55" s="188" t="s">
        <v>164</v>
      </c>
      <c r="H55" s="189" t="s">
        <v>164</v>
      </c>
      <c r="I55" s="190">
        <v>52413918</v>
      </c>
      <c r="J55" s="189">
        <v>102.66602422</v>
      </c>
      <c r="K55" s="189">
        <v>9.8329055699999994</v>
      </c>
      <c r="L55" s="217">
        <v>0.27782700999999999</v>
      </c>
    </row>
    <row r="56" spans="1:12">
      <c r="A56" s="352"/>
      <c r="B56" s="353" t="s">
        <v>209</v>
      </c>
      <c r="C56" s="353"/>
      <c r="D56" s="353"/>
      <c r="E56" s="353"/>
      <c r="F56" s="197" t="s">
        <v>108</v>
      </c>
      <c r="G56" s="198" t="s">
        <v>164</v>
      </c>
      <c r="H56" s="199" t="s">
        <v>164</v>
      </c>
      <c r="I56" s="200">
        <v>7377589</v>
      </c>
      <c r="J56" s="199">
        <v>100.16059443</v>
      </c>
      <c r="K56" s="199">
        <v>1.38404338</v>
      </c>
      <c r="L56" s="218">
        <v>2.4145600000000001E-3</v>
      </c>
    </row>
    <row r="57" spans="1:12" s="33" customFormat="1">
      <c r="A57" s="352"/>
      <c r="B57" s="353" t="s">
        <v>210</v>
      </c>
      <c r="C57" s="353"/>
      <c r="D57" s="353"/>
      <c r="E57" s="353"/>
      <c r="F57" s="197" t="s">
        <v>179</v>
      </c>
      <c r="G57" s="198">
        <v>2287146</v>
      </c>
      <c r="H57" s="199">
        <v>97.703536749999998</v>
      </c>
      <c r="I57" s="200">
        <v>4927571</v>
      </c>
      <c r="J57" s="199">
        <v>93.029768340000004</v>
      </c>
      <c r="K57" s="199">
        <v>0.92441744999999997</v>
      </c>
      <c r="L57" s="218">
        <v>-7.5361349999999994E-2</v>
      </c>
    </row>
    <row r="58" spans="1:12">
      <c r="A58" s="352"/>
      <c r="B58" s="353" t="s">
        <v>211</v>
      </c>
      <c r="C58" s="353"/>
      <c r="D58" s="353"/>
      <c r="E58" s="353"/>
      <c r="F58" s="197" t="s">
        <v>179</v>
      </c>
      <c r="G58" s="198">
        <v>6011448</v>
      </c>
      <c r="H58" s="199">
        <v>134.60031656000001</v>
      </c>
      <c r="I58" s="200">
        <v>12614931</v>
      </c>
      <c r="J58" s="199">
        <v>132.60566779999999</v>
      </c>
      <c r="K58" s="199">
        <v>2.3665741900000001</v>
      </c>
      <c r="L58" s="218">
        <v>0.63314967</v>
      </c>
    </row>
    <row r="59" spans="1:12">
      <c r="A59" s="352"/>
      <c r="B59" s="353" t="s">
        <v>258</v>
      </c>
      <c r="C59" s="353"/>
      <c r="D59" s="353"/>
      <c r="E59" s="353"/>
      <c r="F59" s="197" t="s">
        <v>108</v>
      </c>
      <c r="G59" s="198" t="s">
        <v>164</v>
      </c>
      <c r="H59" s="199" t="s">
        <v>164</v>
      </c>
      <c r="I59" s="200">
        <v>2211406</v>
      </c>
      <c r="J59" s="199">
        <v>112.11638495</v>
      </c>
      <c r="K59" s="199">
        <v>0.41486207000000003</v>
      </c>
      <c r="L59" s="218">
        <v>4.878238E-2</v>
      </c>
    </row>
    <row r="60" spans="1:12">
      <c r="A60" s="352"/>
      <c r="B60" s="353" t="s">
        <v>259</v>
      </c>
      <c r="C60" s="353"/>
      <c r="D60" s="353"/>
      <c r="E60" s="353"/>
      <c r="F60" s="197" t="s">
        <v>108</v>
      </c>
      <c r="G60" s="198" t="s">
        <v>164</v>
      </c>
      <c r="H60" s="199" t="s">
        <v>164</v>
      </c>
      <c r="I60" s="200">
        <v>1786139</v>
      </c>
      <c r="J60" s="199">
        <v>81.120253460000001</v>
      </c>
      <c r="K60" s="199">
        <v>0.33508154000000001</v>
      </c>
      <c r="L60" s="218">
        <v>-8.4854059999999995E-2</v>
      </c>
    </row>
    <row r="61" spans="1:12">
      <c r="A61" s="352"/>
      <c r="B61" s="353" t="s">
        <v>260</v>
      </c>
      <c r="C61" s="353"/>
      <c r="D61" s="353"/>
      <c r="E61" s="353"/>
      <c r="F61" s="197" t="s">
        <v>108</v>
      </c>
      <c r="G61" s="198" t="s">
        <v>164</v>
      </c>
      <c r="H61" s="199" t="s">
        <v>164</v>
      </c>
      <c r="I61" s="200">
        <v>3077817</v>
      </c>
      <c r="J61" s="199">
        <v>130.98760225000001</v>
      </c>
      <c r="K61" s="199">
        <v>0.57740166999999998</v>
      </c>
      <c r="L61" s="218">
        <v>0.14862473000000001</v>
      </c>
    </row>
    <row r="62" spans="1:12">
      <c r="A62" s="352"/>
      <c r="B62" s="353" t="s">
        <v>214</v>
      </c>
      <c r="C62" s="353"/>
      <c r="D62" s="353"/>
      <c r="E62" s="353"/>
      <c r="F62" s="197" t="s">
        <v>108</v>
      </c>
      <c r="G62" s="198" t="s">
        <v>164</v>
      </c>
      <c r="H62" s="199" t="s">
        <v>164</v>
      </c>
      <c r="I62" s="200">
        <v>5082477</v>
      </c>
      <c r="J62" s="199">
        <v>58.963440650000003</v>
      </c>
      <c r="K62" s="199">
        <v>0.95347797999999995</v>
      </c>
      <c r="L62" s="218">
        <v>-0.72202798999999995</v>
      </c>
    </row>
    <row r="63" spans="1:12">
      <c r="A63" s="350" t="s">
        <v>219</v>
      </c>
      <c r="B63" s="351"/>
      <c r="C63" s="351"/>
      <c r="D63" s="351"/>
      <c r="E63" s="351"/>
      <c r="F63" s="187" t="s">
        <v>108</v>
      </c>
      <c r="G63" s="188" t="s">
        <v>164</v>
      </c>
      <c r="H63" s="189" t="s">
        <v>164</v>
      </c>
      <c r="I63" s="190">
        <v>28627551</v>
      </c>
      <c r="J63" s="189">
        <v>101.19489117000001</v>
      </c>
      <c r="K63" s="189">
        <v>5.3705583700000004</v>
      </c>
      <c r="L63" s="217">
        <v>6.8999260000000007E-2</v>
      </c>
    </row>
    <row r="64" spans="1:12">
      <c r="A64" s="352"/>
      <c r="B64" s="353" t="s">
        <v>223</v>
      </c>
      <c r="C64" s="353"/>
      <c r="D64" s="353"/>
      <c r="E64" s="353"/>
      <c r="F64" s="197" t="s">
        <v>179</v>
      </c>
      <c r="G64" s="198">
        <v>7859609</v>
      </c>
      <c r="H64" s="199">
        <v>103.85981293</v>
      </c>
      <c r="I64" s="200">
        <v>15281331</v>
      </c>
      <c r="J64" s="199">
        <v>107.02339378000001</v>
      </c>
      <c r="K64" s="199">
        <v>2.8667935999999998</v>
      </c>
      <c r="L64" s="218">
        <v>0.20470099999999999</v>
      </c>
    </row>
    <row r="65" spans="1:12">
      <c r="A65" s="352"/>
      <c r="B65" s="353" t="s">
        <v>224</v>
      </c>
      <c r="C65" s="353"/>
      <c r="D65" s="353"/>
      <c r="E65" s="353"/>
      <c r="F65" s="197" t="s">
        <v>108</v>
      </c>
      <c r="G65" s="198" t="s">
        <v>164</v>
      </c>
      <c r="H65" s="199" t="s">
        <v>164</v>
      </c>
      <c r="I65" s="200">
        <v>10201888</v>
      </c>
      <c r="J65" s="199">
        <v>85.248646840000006</v>
      </c>
      <c r="K65" s="199">
        <v>1.9138848100000001</v>
      </c>
      <c r="L65" s="218">
        <v>-0.36034242999999999</v>
      </c>
    </row>
    <row r="66" spans="1:12">
      <c r="A66" s="350" t="s">
        <v>228</v>
      </c>
      <c r="B66" s="351"/>
      <c r="C66" s="351"/>
      <c r="D66" s="351"/>
      <c r="E66" s="351"/>
      <c r="F66" s="187" t="s">
        <v>108</v>
      </c>
      <c r="G66" s="188" t="s">
        <v>164</v>
      </c>
      <c r="H66" s="189" t="s">
        <v>164</v>
      </c>
      <c r="I66" s="190">
        <v>54415718</v>
      </c>
      <c r="J66" s="189">
        <v>117.50004151</v>
      </c>
      <c r="K66" s="189">
        <v>10.208445340000001</v>
      </c>
      <c r="L66" s="217">
        <v>1.65430626</v>
      </c>
    </row>
    <row r="67" spans="1:12">
      <c r="A67" s="352"/>
      <c r="B67" s="353" t="s">
        <v>261</v>
      </c>
      <c r="C67" s="353"/>
      <c r="D67" s="353"/>
      <c r="E67" s="353"/>
      <c r="F67" s="197" t="s">
        <v>179</v>
      </c>
      <c r="G67" s="198">
        <v>9823309</v>
      </c>
      <c r="H67" s="199">
        <v>106.05951886</v>
      </c>
      <c r="I67" s="200">
        <v>5272461</v>
      </c>
      <c r="J67" s="199">
        <v>104.49466126999999</v>
      </c>
      <c r="K67" s="199">
        <v>0.98911917000000005</v>
      </c>
      <c r="L67" s="218">
        <v>4.6292079999999999E-2</v>
      </c>
    </row>
    <row r="68" spans="1:12">
      <c r="A68" s="352"/>
      <c r="B68" s="353" t="s">
        <v>262</v>
      </c>
      <c r="C68" s="353"/>
      <c r="D68" s="353"/>
      <c r="E68" s="353"/>
      <c r="F68" s="197" t="s">
        <v>108</v>
      </c>
      <c r="G68" s="198" t="s">
        <v>164</v>
      </c>
      <c r="H68" s="199" t="s">
        <v>164</v>
      </c>
      <c r="I68" s="200">
        <v>2937936</v>
      </c>
      <c r="J68" s="199">
        <v>155.10560925999999</v>
      </c>
      <c r="K68" s="199">
        <v>0.55115985000000001</v>
      </c>
      <c r="L68" s="218">
        <v>0.21305961000000001</v>
      </c>
    </row>
    <row r="69" spans="1:12">
      <c r="A69" s="352"/>
      <c r="B69" s="353" t="s">
        <v>263</v>
      </c>
      <c r="C69" s="353"/>
      <c r="D69" s="353"/>
      <c r="E69" s="353"/>
      <c r="F69" s="197" t="s">
        <v>179</v>
      </c>
      <c r="G69" s="198">
        <v>1090318</v>
      </c>
      <c r="H69" s="199">
        <v>76.654749980000005</v>
      </c>
      <c r="I69" s="200">
        <v>1892924</v>
      </c>
      <c r="J69" s="199">
        <v>74.994701030000002</v>
      </c>
      <c r="K69" s="199">
        <v>0.35511450999999999</v>
      </c>
      <c r="L69" s="218">
        <v>-0.12883241000000001</v>
      </c>
    </row>
    <row r="70" spans="1:12">
      <c r="A70" s="352"/>
      <c r="B70" s="353" t="s">
        <v>229</v>
      </c>
      <c r="C70" s="353"/>
      <c r="D70" s="353"/>
      <c r="E70" s="353"/>
      <c r="F70" s="197" t="s">
        <v>108</v>
      </c>
      <c r="G70" s="198" t="s">
        <v>164</v>
      </c>
      <c r="H70" s="199" t="s">
        <v>164</v>
      </c>
      <c r="I70" s="200">
        <v>5454623</v>
      </c>
      <c r="J70" s="199">
        <v>90.712011279999999</v>
      </c>
      <c r="K70" s="199">
        <v>1.0232929500000001</v>
      </c>
      <c r="L70" s="218">
        <v>-0.11400191</v>
      </c>
    </row>
    <row r="71" spans="1:12">
      <c r="A71" s="352"/>
      <c r="B71" s="353" t="s">
        <v>232</v>
      </c>
      <c r="C71" s="353"/>
      <c r="D71" s="353"/>
      <c r="E71" s="353"/>
      <c r="F71" s="197" t="s">
        <v>179</v>
      </c>
      <c r="G71" s="198">
        <v>18021363</v>
      </c>
      <c r="H71" s="199">
        <v>105.1698756</v>
      </c>
      <c r="I71" s="200">
        <v>9098029</v>
      </c>
      <c r="J71" s="199">
        <v>106.84427092</v>
      </c>
      <c r="K71" s="199">
        <v>1.7067997100000001</v>
      </c>
      <c r="L71" s="218">
        <v>0.11896350999999999</v>
      </c>
    </row>
    <row r="72" spans="1:12">
      <c r="A72" s="352"/>
      <c r="B72" s="353" t="s">
        <v>264</v>
      </c>
      <c r="C72" s="353"/>
      <c r="D72" s="353"/>
      <c r="E72" s="353"/>
      <c r="F72" s="197" t="s">
        <v>179</v>
      </c>
      <c r="G72" s="198">
        <v>2288081</v>
      </c>
      <c r="H72" s="199">
        <v>162.06961522</v>
      </c>
      <c r="I72" s="200">
        <v>12488026</v>
      </c>
      <c r="J72" s="199">
        <v>222.76771181000001</v>
      </c>
      <c r="K72" s="199">
        <v>2.34276668</v>
      </c>
      <c r="L72" s="218">
        <v>1.4048055100000001</v>
      </c>
    </row>
    <row r="73" spans="1:12">
      <c r="A73" s="356"/>
      <c r="B73" s="357" t="s">
        <v>265</v>
      </c>
      <c r="C73" s="357"/>
      <c r="D73" s="357"/>
      <c r="E73" s="357"/>
      <c r="F73" s="219" t="s">
        <v>108</v>
      </c>
      <c r="G73" s="212" t="s">
        <v>164</v>
      </c>
      <c r="H73" s="213" t="s">
        <v>164</v>
      </c>
      <c r="I73" s="214">
        <v>1683177</v>
      </c>
      <c r="J73" s="213">
        <v>88.874861199999998</v>
      </c>
      <c r="K73" s="213">
        <v>0.31576576000000001</v>
      </c>
      <c r="L73" s="220">
        <v>-4.3007759999999999E-2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21" customWidth="1"/>
    <col min="2" max="2" width="18.625" style="221" customWidth="1"/>
    <col min="3" max="3" width="13.125" style="222" customWidth="1"/>
    <col min="4" max="6" width="7.125" style="222" customWidth="1"/>
    <col min="7" max="7" width="1.625" style="41" customWidth="1"/>
    <col min="8" max="8" width="1.625" style="221" customWidth="1"/>
    <col min="9" max="9" width="18.625" style="221" customWidth="1"/>
    <col min="10" max="10" width="13.125" style="222" customWidth="1"/>
    <col min="11" max="13" width="7.125" style="222" customWidth="1"/>
    <col min="14" max="16384" width="9" style="41"/>
  </cols>
  <sheetData>
    <row r="1" spans="1:13" ht="15" customHeight="1">
      <c r="A1" s="39" t="s">
        <v>401</v>
      </c>
      <c r="H1" s="39"/>
    </row>
    <row r="2" spans="1:13" ht="15" customHeight="1">
      <c r="A2" s="40" t="s">
        <v>266</v>
      </c>
      <c r="C2" s="71" t="s">
        <v>98</v>
      </c>
      <c r="E2" s="71"/>
      <c r="F2" s="72" t="s">
        <v>156</v>
      </c>
      <c r="G2" s="71"/>
      <c r="H2" s="40" t="s">
        <v>267</v>
      </c>
      <c r="J2" s="71" t="s">
        <v>98</v>
      </c>
      <c r="M2" s="72" t="s">
        <v>156</v>
      </c>
    </row>
    <row r="3" spans="1:13" ht="5.0999999999999996" customHeight="1">
      <c r="A3" s="470" t="s">
        <v>268</v>
      </c>
      <c r="B3" s="471"/>
      <c r="C3" s="474" t="s">
        <v>160</v>
      </c>
      <c r="D3" s="73"/>
      <c r="E3" s="73"/>
      <c r="F3" s="74"/>
      <c r="H3" s="476" t="s">
        <v>268</v>
      </c>
      <c r="I3" s="476"/>
      <c r="J3" s="474" t="s">
        <v>160</v>
      </c>
      <c r="K3" s="73"/>
      <c r="L3" s="73"/>
      <c r="M3" s="74"/>
    </row>
    <row r="4" spans="1:13" ht="30" customHeight="1">
      <c r="A4" s="472"/>
      <c r="B4" s="473"/>
      <c r="C4" s="475"/>
      <c r="D4" s="42" t="s">
        <v>113</v>
      </c>
      <c r="E4" s="67" t="s">
        <v>161</v>
      </c>
      <c r="F4" s="42" t="s">
        <v>162</v>
      </c>
      <c r="H4" s="476"/>
      <c r="I4" s="476"/>
      <c r="J4" s="475"/>
      <c r="K4" s="42" t="s">
        <v>113</v>
      </c>
      <c r="L4" s="67" t="s">
        <v>161</v>
      </c>
      <c r="M4" s="42" t="s">
        <v>162</v>
      </c>
    </row>
    <row r="5" spans="1:13" ht="15" customHeight="1">
      <c r="A5" s="60" t="s">
        <v>269</v>
      </c>
      <c r="B5" s="68"/>
      <c r="C5" s="333">
        <v>1058313651</v>
      </c>
      <c r="D5" s="223">
        <v>101.21558929</v>
      </c>
      <c r="E5" s="223">
        <v>100</v>
      </c>
      <c r="F5" s="223">
        <v>1.21558929</v>
      </c>
      <c r="H5" s="60" t="s">
        <v>269</v>
      </c>
      <c r="I5" s="68"/>
      <c r="J5" s="333">
        <v>533046083</v>
      </c>
      <c r="K5" s="223">
        <v>108.80660183000001</v>
      </c>
      <c r="L5" s="223">
        <v>100</v>
      </c>
      <c r="M5" s="223">
        <v>8.80660183</v>
      </c>
    </row>
    <row r="6" spans="1:13" ht="15" customHeight="1">
      <c r="A6" s="358" t="s">
        <v>270</v>
      </c>
      <c r="B6" s="359"/>
      <c r="C6" s="334">
        <v>453742127</v>
      </c>
      <c r="D6" s="224">
        <v>104.35149177</v>
      </c>
      <c r="E6" s="224">
        <v>42.87406919</v>
      </c>
      <c r="F6" s="224">
        <v>1.80959596</v>
      </c>
      <c r="G6" s="75"/>
      <c r="H6" s="358" t="s">
        <v>270</v>
      </c>
      <c r="I6" s="359"/>
      <c r="J6" s="334">
        <v>336557547</v>
      </c>
      <c r="K6" s="224">
        <v>108.02644243</v>
      </c>
      <c r="L6" s="224">
        <v>63.138546130000002</v>
      </c>
      <c r="M6" s="224">
        <v>5.1043782000000002</v>
      </c>
    </row>
    <row r="7" spans="1:13" ht="15" customHeight="1">
      <c r="A7" s="360"/>
      <c r="B7" s="361" t="s">
        <v>271</v>
      </c>
      <c r="C7" s="335">
        <v>47438103</v>
      </c>
      <c r="D7" s="76">
        <v>107.31070034</v>
      </c>
      <c r="E7" s="76">
        <v>4.4824238000000003</v>
      </c>
      <c r="F7" s="76">
        <v>0.30908382000000001</v>
      </c>
      <c r="G7" s="75"/>
      <c r="H7" s="360"/>
      <c r="I7" s="361" t="s">
        <v>271</v>
      </c>
      <c r="J7" s="335">
        <v>27156110</v>
      </c>
      <c r="K7" s="76">
        <v>97.266975959999996</v>
      </c>
      <c r="L7" s="76">
        <v>5.0945144999999998</v>
      </c>
      <c r="M7" s="76">
        <v>-0.15575288000000001</v>
      </c>
    </row>
    <row r="8" spans="1:13" ht="15" customHeight="1">
      <c r="A8" s="360"/>
      <c r="B8" s="361" t="s">
        <v>272</v>
      </c>
      <c r="C8" s="335">
        <v>152317772</v>
      </c>
      <c r="D8" s="76">
        <v>95.952392099999997</v>
      </c>
      <c r="E8" s="76">
        <v>14.39249809</v>
      </c>
      <c r="F8" s="76">
        <v>-0.61450612999999998</v>
      </c>
      <c r="G8" s="75"/>
      <c r="H8" s="360"/>
      <c r="I8" s="361" t="s">
        <v>272</v>
      </c>
      <c r="J8" s="335">
        <v>129480342</v>
      </c>
      <c r="K8" s="76">
        <v>112.48661456000001</v>
      </c>
      <c r="L8" s="76">
        <v>24.290646930000001</v>
      </c>
      <c r="M8" s="76">
        <v>2.93385191</v>
      </c>
    </row>
    <row r="9" spans="1:13" ht="15" customHeight="1">
      <c r="A9" s="360"/>
      <c r="B9" s="361" t="s">
        <v>273</v>
      </c>
      <c r="C9" s="335">
        <v>34888763</v>
      </c>
      <c r="D9" s="76">
        <v>114.45393515000001</v>
      </c>
      <c r="E9" s="76">
        <v>3.2966373400000002</v>
      </c>
      <c r="F9" s="76">
        <v>0.42138003000000002</v>
      </c>
      <c r="G9" s="75"/>
      <c r="H9" s="360"/>
      <c r="I9" s="361" t="s">
        <v>273</v>
      </c>
      <c r="J9" s="335">
        <v>40141008</v>
      </c>
      <c r="K9" s="76">
        <v>89.170002069999995</v>
      </c>
      <c r="L9" s="76">
        <v>7.53049488</v>
      </c>
      <c r="M9" s="76">
        <v>-0.99514957000000004</v>
      </c>
    </row>
    <row r="10" spans="1:13" ht="15" customHeight="1">
      <c r="A10" s="360"/>
      <c r="B10" s="361" t="s">
        <v>274</v>
      </c>
      <c r="C10" s="335">
        <v>14935636</v>
      </c>
      <c r="D10" s="76">
        <v>91.3123164</v>
      </c>
      <c r="E10" s="76">
        <v>1.41126744</v>
      </c>
      <c r="F10" s="76">
        <v>-0.13590373</v>
      </c>
      <c r="G10" s="75"/>
      <c r="H10" s="360"/>
      <c r="I10" s="361" t="s">
        <v>275</v>
      </c>
      <c r="J10" s="335">
        <v>25879280</v>
      </c>
      <c r="K10" s="76">
        <v>135.16549302000001</v>
      </c>
      <c r="L10" s="76">
        <v>4.8549798600000003</v>
      </c>
      <c r="M10" s="76">
        <v>1.37433801</v>
      </c>
    </row>
    <row r="11" spans="1:13" ht="15" customHeight="1">
      <c r="A11" s="360"/>
      <c r="B11" s="361" t="s">
        <v>275</v>
      </c>
      <c r="C11" s="335">
        <v>35604368</v>
      </c>
      <c r="D11" s="76">
        <v>107.59645678</v>
      </c>
      <c r="E11" s="76">
        <v>3.3642548200000002</v>
      </c>
      <c r="F11" s="76">
        <v>0.24040826000000001</v>
      </c>
      <c r="G11" s="75"/>
      <c r="H11" s="360"/>
      <c r="I11" s="361" t="s">
        <v>276</v>
      </c>
      <c r="J11" s="335">
        <v>42979417</v>
      </c>
      <c r="K11" s="76">
        <v>111.97223185999999</v>
      </c>
      <c r="L11" s="76">
        <v>8.0629833600000005</v>
      </c>
      <c r="M11" s="76">
        <v>0.93802797999999998</v>
      </c>
    </row>
    <row r="12" spans="1:13" ht="15" customHeight="1">
      <c r="A12" s="360"/>
      <c r="B12" s="361" t="s">
        <v>276</v>
      </c>
      <c r="C12" s="335">
        <v>55884870</v>
      </c>
      <c r="D12" s="76">
        <v>121.36859002</v>
      </c>
      <c r="E12" s="76">
        <v>5.2805583599999997</v>
      </c>
      <c r="F12" s="76">
        <v>0.94101557999999996</v>
      </c>
      <c r="G12" s="75"/>
      <c r="H12" s="360"/>
      <c r="I12" s="361" t="s">
        <v>277</v>
      </c>
      <c r="J12" s="335">
        <v>6351360</v>
      </c>
      <c r="K12" s="76">
        <v>145.35524652999999</v>
      </c>
      <c r="L12" s="76">
        <v>1.1915217499999999</v>
      </c>
      <c r="M12" s="76">
        <v>0.40453307999999999</v>
      </c>
    </row>
    <row r="13" spans="1:13" ht="15" customHeight="1">
      <c r="A13" s="362"/>
      <c r="B13" s="363" t="s">
        <v>277</v>
      </c>
      <c r="C13" s="335">
        <v>9618015</v>
      </c>
      <c r="D13" s="76">
        <v>80.405970100000005</v>
      </c>
      <c r="E13" s="76">
        <v>0.90880572000000004</v>
      </c>
      <c r="F13" s="76">
        <v>-0.22415784</v>
      </c>
      <c r="G13" s="75"/>
      <c r="H13" s="362"/>
      <c r="I13" s="363" t="s">
        <v>278</v>
      </c>
      <c r="J13" s="335">
        <v>17749679</v>
      </c>
      <c r="K13" s="76">
        <v>118.25034951000001</v>
      </c>
      <c r="L13" s="76">
        <v>3.32985826</v>
      </c>
      <c r="M13" s="76">
        <v>0.55917757999999995</v>
      </c>
    </row>
    <row r="14" spans="1:13" ht="15" customHeight="1">
      <c r="A14" s="362"/>
      <c r="B14" s="363" t="s">
        <v>278</v>
      </c>
      <c r="C14" s="335">
        <v>6341236</v>
      </c>
      <c r="D14" s="76">
        <v>98.004558639999999</v>
      </c>
      <c r="E14" s="76">
        <v>0.59918305000000005</v>
      </c>
      <c r="F14" s="76">
        <v>-1.2348090000000001E-2</v>
      </c>
      <c r="G14" s="75"/>
      <c r="H14" s="362"/>
      <c r="I14" s="363" t="s">
        <v>279</v>
      </c>
      <c r="J14" s="335">
        <v>254395</v>
      </c>
      <c r="K14" s="76">
        <v>46.255991209999998</v>
      </c>
      <c r="L14" s="76">
        <v>4.772477E-2</v>
      </c>
      <c r="M14" s="76">
        <v>-6.0333860000000003E-2</v>
      </c>
    </row>
    <row r="15" spans="1:13" ht="15" customHeight="1">
      <c r="A15" s="360"/>
      <c r="B15" s="361" t="s">
        <v>280</v>
      </c>
      <c r="C15" s="335">
        <v>15920049</v>
      </c>
      <c r="D15" s="76">
        <v>92.221307289999999</v>
      </c>
      <c r="E15" s="76">
        <v>1.50428457</v>
      </c>
      <c r="F15" s="76">
        <v>-0.12842593999999999</v>
      </c>
      <c r="G15" s="75"/>
      <c r="H15" s="360"/>
      <c r="I15" s="361" t="s">
        <v>280</v>
      </c>
      <c r="J15" s="335">
        <v>14195894</v>
      </c>
      <c r="K15" s="76">
        <v>90.474002929999997</v>
      </c>
      <c r="L15" s="76">
        <v>2.6631644900000002</v>
      </c>
      <c r="M15" s="76">
        <v>-0.30509836000000001</v>
      </c>
    </row>
    <row r="16" spans="1:13" ht="15" customHeight="1">
      <c r="A16" s="362"/>
      <c r="B16" s="363" t="s">
        <v>281</v>
      </c>
      <c r="C16" s="335">
        <v>39427310</v>
      </c>
      <c r="D16" s="76">
        <v>107.68738255</v>
      </c>
      <c r="E16" s="76">
        <v>3.7254844</v>
      </c>
      <c r="F16" s="76">
        <v>0.26918065000000002</v>
      </c>
      <c r="G16" s="75"/>
      <c r="H16" s="362"/>
      <c r="I16" s="363" t="s">
        <v>281</v>
      </c>
      <c r="J16" s="335">
        <v>23765582</v>
      </c>
      <c r="K16" s="76">
        <v>115.78197566999999</v>
      </c>
      <c r="L16" s="76">
        <v>4.4584479200000002</v>
      </c>
      <c r="M16" s="76">
        <v>0.66124037000000002</v>
      </c>
    </row>
    <row r="17" spans="1:13" ht="15" customHeight="1">
      <c r="A17" s="362"/>
      <c r="B17" s="363" t="s">
        <v>282</v>
      </c>
      <c r="C17" s="335">
        <v>26181966</v>
      </c>
      <c r="D17" s="76">
        <v>126.03120611999999</v>
      </c>
      <c r="E17" s="76">
        <v>2.4739325600000002</v>
      </c>
      <c r="F17" s="76">
        <v>0.51719159999999997</v>
      </c>
      <c r="G17" s="75"/>
      <c r="H17" s="362"/>
      <c r="I17" s="363" t="s">
        <v>282</v>
      </c>
      <c r="J17" s="335">
        <v>4496486</v>
      </c>
      <c r="K17" s="76">
        <v>100.78047114</v>
      </c>
      <c r="L17" s="76">
        <v>0.84354545000000003</v>
      </c>
      <c r="M17" s="76">
        <v>7.10795E-3</v>
      </c>
    </row>
    <row r="18" spans="1:13" ht="15" customHeight="1">
      <c r="A18" s="362"/>
      <c r="B18" s="364" t="s">
        <v>283</v>
      </c>
      <c r="C18" s="336">
        <v>13640439</v>
      </c>
      <c r="D18" s="77">
        <v>118.819124</v>
      </c>
      <c r="E18" s="77">
        <v>1.28888435</v>
      </c>
      <c r="F18" s="77">
        <v>0.20662098000000001</v>
      </c>
      <c r="G18" s="75"/>
      <c r="H18" s="362"/>
      <c r="I18" s="363" t="s">
        <v>283</v>
      </c>
      <c r="J18" s="335">
        <v>1040545</v>
      </c>
      <c r="K18" s="76">
        <v>47.000393420000002</v>
      </c>
      <c r="L18" s="76">
        <v>0.19520733000000001</v>
      </c>
      <c r="M18" s="76">
        <v>-0.23950937</v>
      </c>
    </row>
    <row r="19" spans="1:13" ht="15" customHeight="1">
      <c r="A19" s="365" t="s">
        <v>284</v>
      </c>
      <c r="B19" s="366"/>
      <c r="C19" s="334">
        <v>7946714</v>
      </c>
      <c r="D19" s="224">
        <v>113.61417599000001</v>
      </c>
      <c r="E19" s="224">
        <v>0.75088458000000002</v>
      </c>
      <c r="F19" s="224">
        <v>9.1070860000000003E-2</v>
      </c>
      <c r="G19" s="75"/>
      <c r="H19" s="362"/>
      <c r="I19" s="364" t="s">
        <v>285</v>
      </c>
      <c r="J19" s="336">
        <v>1913894</v>
      </c>
      <c r="K19" s="77">
        <v>89.803163459999993</v>
      </c>
      <c r="L19" s="77">
        <v>0.35904850999999999</v>
      </c>
      <c r="M19" s="77">
        <v>-4.4359049999999997E-2</v>
      </c>
    </row>
    <row r="20" spans="1:13" ht="15" customHeight="1">
      <c r="A20" s="362"/>
      <c r="B20" s="363" t="s">
        <v>286</v>
      </c>
      <c r="C20" s="335">
        <v>1513143</v>
      </c>
      <c r="D20" s="76">
        <v>96.941785330000002</v>
      </c>
      <c r="E20" s="76">
        <v>0.14297679999999999</v>
      </c>
      <c r="F20" s="76">
        <v>-4.5653100000000004E-3</v>
      </c>
      <c r="G20" s="75"/>
      <c r="H20" s="365" t="s">
        <v>284</v>
      </c>
      <c r="I20" s="366"/>
      <c r="J20" s="334">
        <v>3668768</v>
      </c>
      <c r="K20" s="224">
        <v>68.159584140000007</v>
      </c>
      <c r="L20" s="224">
        <v>0.68826469999999995</v>
      </c>
      <c r="M20" s="224">
        <v>-0.34983441999999998</v>
      </c>
    </row>
    <row r="21" spans="1:13" ht="15" customHeight="1">
      <c r="A21" s="367"/>
      <c r="B21" s="363" t="s">
        <v>287</v>
      </c>
      <c r="C21" s="335">
        <v>603859</v>
      </c>
      <c r="D21" s="76">
        <v>104.03398088</v>
      </c>
      <c r="E21" s="76">
        <v>5.7058600000000001E-2</v>
      </c>
      <c r="F21" s="76">
        <v>2.23938E-3</v>
      </c>
      <c r="G21" s="75"/>
      <c r="H21" s="367"/>
      <c r="I21" s="363" t="s">
        <v>288</v>
      </c>
      <c r="J21" s="335">
        <v>1350102</v>
      </c>
      <c r="K21" s="76">
        <v>38.22205563</v>
      </c>
      <c r="L21" s="76">
        <v>0.25328054</v>
      </c>
      <c r="M21" s="76">
        <v>-0.44542693999999999</v>
      </c>
    </row>
    <row r="22" spans="1:13" ht="15" customHeight="1">
      <c r="A22" s="367"/>
      <c r="B22" s="363" t="s">
        <v>289</v>
      </c>
      <c r="C22" s="335">
        <v>1748785</v>
      </c>
      <c r="D22" s="76">
        <v>82.858461390000002</v>
      </c>
      <c r="E22" s="76">
        <v>0.16524259999999999</v>
      </c>
      <c r="F22" s="76">
        <v>-3.4600499999999999E-2</v>
      </c>
      <c r="G22" s="75"/>
      <c r="H22" s="367"/>
      <c r="I22" s="364" t="s">
        <v>290</v>
      </c>
      <c r="J22" s="336">
        <v>1430209</v>
      </c>
      <c r="K22" s="77">
        <v>93.056585749999996</v>
      </c>
      <c r="L22" s="77">
        <v>0.26830870000000001</v>
      </c>
      <c r="M22" s="77">
        <v>-2.1782909999999999E-2</v>
      </c>
    </row>
    <row r="23" spans="1:13" ht="15" customHeight="1">
      <c r="A23" s="367"/>
      <c r="B23" s="364" t="s">
        <v>290</v>
      </c>
      <c r="C23" s="336">
        <v>2168689</v>
      </c>
      <c r="D23" s="77">
        <v>100.22566718</v>
      </c>
      <c r="E23" s="77">
        <v>0.20491930999999999</v>
      </c>
      <c r="F23" s="77">
        <v>4.6700000000000002E-4</v>
      </c>
      <c r="G23" s="75"/>
      <c r="H23" s="365" t="s">
        <v>291</v>
      </c>
      <c r="I23" s="366"/>
      <c r="J23" s="334">
        <v>66828593</v>
      </c>
      <c r="K23" s="224">
        <v>112.52308072</v>
      </c>
      <c r="L23" s="224">
        <v>12.53711361</v>
      </c>
      <c r="M23" s="224">
        <v>1.51817688</v>
      </c>
    </row>
    <row r="24" spans="1:13" ht="15" customHeight="1">
      <c r="A24" s="365" t="s">
        <v>291</v>
      </c>
      <c r="B24" s="366"/>
      <c r="C24" s="333">
        <v>215056473</v>
      </c>
      <c r="D24" s="225">
        <v>91.490587079999997</v>
      </c>
      <c r="E24" s="225">
        <v>20.320674570000001</v>
      </c>
      <c r="F24" s="225">
        <v>-1.9129724400000001</v>
      </c>
      <c r="G24" s="75"/>
      <c r="H24" s="367"/>
      <c r="I24" s="363" t="s">
        <v>292</v>
      </c>
      <c r="J24" s="335">
        <v>693968</v>
      </c>
      <c r="K24" s="76">
        <v>81.069323310000001</v>
      </c>
      <c r="L24" s="76">
        <v>0.13018911999999999</v>
      </c>
      <c r="M24" s="76">
        <v>-3.307802E-2</v>
      </c>
    </row>
    <row r="25" spans="1:13" ht="15" customHeight="1">
      <c r="A25" s="367"/>
      <c r="B25" s="363" t="s">
        <v>292</v>
      </c>
      <c r="C25" s="335">
        <v>1703432</v>
      </c>
      <c r="D25" s="76">
        <v>67.425589419999994</v>
      </c>
      <c r="E25" s="76">
        <v>0.16095719999999999</v>
      </c>
      <c r="F25" s="76">
        <v>-7.8706319999999996E-2</v>
      </c>
      <c r="G25" s="75"/>
      <c r="H25" s="367"/>
      <c r="I25" s="363" t="s">
        <v>293</v>
      </c>
      <c r="J25" s="335">
        <v>2873776</v>
      </c>
      <c r="K25" s="76">
        <v>128.34055323999999</v>
      </c>
      <c r="L25" s="76">
        <v>0.53912336999999999</v>
      </c>
      <c r="M25" s="76">
        <v>0.12953521000000001</v>
      </c>
    </row>
    <row r="26" spans="1:13" ht="15" customHeight="1">
      <c r="A26" s="367"/>
      <c r="B26" s="363" t="s">
        <v>293</v>
      </c>
      <c r="C26" s="335">
        <v>2931967</v>
      </c>
      <c r="D26" s="76">
        <v>97.000911130000006</v>
      </c>
      <c r="E26" s="76">
        <v>0.27704139999999999</v>
      </c>
      <c r="F26" s="76">
        <v>-8.6697300000000005E-3</v>
      </c>
      <c r="G26" s="75"/>
      <c r="H26" s="367"/>
      <c r="I26" s="363" t="s">
        <v>294</v>
      </c>
      <c r="J26" s="335">
        <v>1336918</v>
      </c>
      <c r="K26" s="76">
        <v>94.213777620000002</v>
      </c>
      <c r="L26" s="76">
        <v>0.25080721</v>
      </c>
      <c r="M26" s="76">
        <v>-1.676008E-2</v>
      </c>
    </row>
    <row r="27" spans="1:13" ht="15" customHeight="1">
      <c r="A27" s="367"/>
      <c r="B27" s="363" t="s">
        <v>294</v>
      </c>
      <c r="C27" s="335">
        <v>1809543</v>
      </c>
      <c r="D27" s="76">
        <v>55.510212469999999</v>
      </c>
      <c r="E27" s="76">
        <v>0.17098362</v>
      </c>
      <c r="F27" s="76">
        <v>-0.13870411999999999</v>
      </c>
      <c r="G27" s="75"/>
      <c r="H27" s="367"/>
      <c r="I27" s="363" t="s">
        <v>295</v>
      </c>
      <c r="J27" s="335">
        <v>4794235</v>
      </c>
      <c r="K27" s="76">
        <v>156.41253431000001</v>
      </c>
      <c r="L27" s="76">
        <v>0.89940348000000003</v>
      </c>
      <c r="M27" s="76">
        <v>0.35295054999999997</v>
      </c>
    </row>
    <row r="28" spans="1:13" ht="15" customHeight="1">
      <c r="A28" s="367"/>
      <c r="B28" s="363" t="s">
        <v>295</v>
      </c>
      <c r="C28" s="335">
        <v>41635541</v>
      </c>
      <c r="D28" s="76">
        <v>88.870203419999996</v>
      </c>
      <c r="E28" s="76">
        <v>3.93414003</v>
      </c>
      <c r="F28" s="76">
        <v>-0.49868726000000002</v>
      </c>
      <c r="G28" s="75"/>
      <c r="H28" s="367"/>
      <c r="I28" s="363" t="s">
        <v>296</v>
      </c>
      <c r="J28" s="335">
        <v>1260196</v>
      </c>
      <c r="K28" s="76">
        <v>153.95561637</v>
      </c>
      <c r="L28" s="76">
        <v>0.23641408</v>
      </c>
      <c r="M28" s="76">
        <v>9.0150830000000001E-2</v>
      </c>
    </row>
    <row r="29" spans="1:13" ht="15" customHeight="1">
      <c r="A29" s="367"/>
      <c r="B29" s="363" t="s">
        <v>297</v>
      </c>
      <c r="C29" s="335">
        <v>23944389</v>
      </c>
      <c r="D29" s="76">
        <v>140.78226845</v>
      </c>
      <c r="E29" s="76">
        <v>2.2625040300000001</v>
      </c>
      <c r="F29" s="76">
        <v>0.66337665999999995</v>
      </c>
      <c r="G29" s="75"/>
      <c r="H29" s="367"/>
      <c r="I29" s="363" t="s">
        <v>297</v>
      </c>
      <c r="J29" s="335">
        <v>2647803</v>
      </c>
      <c r="K29" s="76">
        <v>99.283068920000005</v>
      </c>
      <c r="L29" s="76">
        <v>0.49673060000000002</v>
      </c>
      <c r="M29" s="76">
        <v>-3.90282E-3</v>
      </c>
    </row>
    <row r="30" spans="1:13" ht="15" customHeight="1">
      <c r="A30" s="368"/>
      <c r="B30" s="363" t="s">
        <v>298</v>
      </c>
      <c r="C30" s="335">
        <v>20515859</v>
      </c>
      <c r="D30" s="76">
        <v>98.275971999999996</v>
      </c>
      <c r="E30" s="76">
        <v>1.9385424099999999</v>
      </c>
      <c r="F30" s="76">
        <v>-3.4420699999999999E-2</v>
      </c>
      <c r="G30" s="75"/>
      <c r="H30" s="368"/>
      <c r="I30" s="363" t="s">
        <v>298</v>
      </c>
      <c r="J30" s="335">
        <v>1524345</v>
      </c>
      <c r="K30" s="76">
        <v>136.74824551</v>
      </c>
      <c r="L30" s="76">
        <v>0.28596871000000001</v>
      </c>
      <c r="M30" s="76">
        <v>8.3615850000000005E-2</v>
      </c>
    </row>
    <row r="31" spans="1:13" ht="15" customHeight="1">
      <c r="A31" s="367"/>
      <c r="B31" s="363" t="s">
        <v>299</v>
      </c>
      <c r="C31" s="335">
        <v>27242989</v>
      </c>
      <c r="D31" s="76">
        <v>81.943826990000005</v>
      </c>
      <c r="E31" s="76">
        <v>2.57418857</v>
      </c>
      <c r="F31" s="76">
        <v>-0.57411279999999998</v>
      </c>
      <c r="G31" s="75"/>
      <c r="H31" s="367"/>
      <c r="I31" s="363" t="s">
        <v>299</v>
      </c>
      <c r="J31" s="335">
        <v>3503587</v>
      </c>
      <c r="K31" s="76">
        <v>92.752290689999995</v>
      </c>
      <c r="L31" s="76">
        <v>0.65727656999999995</v>
      </c>
      <c r="M31" s="76">
        <v>-5.5882979999999999E-2</v>
      </c>
    </row>
    <row r="32" spans="1:13" ht="15" customHeight="1">
      <c r="A32" s="367"/>
      <c r="B32" s="363" t="s">
        <v>300</v>
      </c>
      <c r="C32" s="335">
        <v>41366992</v>
      </c>
      <c r="D32" s="76">
        <v>84.106725190000006</v>
      </c>
      <c r="E32" s="76">
        <v>3.9087648499999998</v>
      </c>
      <c r="F32" s="76">
        <v>-0.74760057000000002</v>
      </c>
      <c r="G32" s="75"/>
      <c r="H32" s="367"/>
      <c r="I32" s="363" t="s">
        <v>300</v>
      </c>
      <c r="J32" s="335">
        <v>10873592</v>
      </c>
      <c r="K32" s="76">
        <v>108.65676354999999</v>
      </c>
      <c r="L32" s="76">
        <v>2.0398971800000001</v>
      </c>
      <c r="M32" s="76">
        <v>0.17683259000000001</v>
      </c>
    </row>
    <row r="33" spans="1:13" ht="15" customHeight="1">
      <c r="A33" s="367"/>
      <c r="B33" s="363" t="s">
        <v>301</v>
      </c>
      <c r="C33" s="335">
        <v>4639206</v>
      </c>
      <c r="D33" s="76">
        <v>63.879044159999999</v>
      </c>
      <c r="E33" s="76">
        <v>0.43835833000000002</v>
      </c>
      <c r="F33" s="76">
        <v>-0.25088662</v>
      </c>
      <c r="G33" s="75"/>
      <c r="H33" s="367"/>
      <c r="I33" s="363" t="s">
        <v>301</v>
      </c>
      <c r="J33" s="335">
        <v>727129</v>
      </c>
      <c r="K33" s="76">
        <v>112.27762705000001</v>
      </c>
      <c r="L33" s="76">
        <v>0.13641016</v>
      </c>
      <c r="M33" s="76">
        <v>1.6230169999999999E-2</v>
      </c>
    </row>
    <row r="34" spans="1:13" ht="15" customHeight="1">
      <c r="A34" s="367"/>
      <c r="B34" s="363" t="s">
        <v>302</v>
      </c>
      <c r="C34" s="335">
        <v>774881</v>
      </c>
      <c r="D34" s="76">
        <v>132.68555713999999</v>
      </c>
      <c r="E34" s="76">
        <v>7.3218459999999999E-2</v>
      </c>
      <c r="F34" s="76">
        <v>1.8255770000000001E-2</v>
      </c>
      <c r="G34" s="75"/>
      <c r="H34" s="367"/>
      <c r="I34" s="363" t="s">
        <v>303</v>
      </c>
      <c r="J34" s="335">
        <v>3813123</v>
      </c>
      <c r="K34" s="76">
        <v>130.93908765</v>
      </c>
      <c r="L34" s="76">
        <v>0.71534584000000001</v>
      </c>
      <c r="M34" s="76">
        <v>0.18391176000000001</v>
      </c>
    </row>
    <row r="35" spans="1:13" ht="15" customHeight="1">
      <c r="A35" s="367"/>
      <c r="B35" s="363" t="s">
        <v>303</v>
      </c>
      <c r="C35" s="335">
        <v>8665621</v>
      </c>
      <c r="D35" s="76">
        <v>99.140043210000002</v>
      </c>
      <c r="E35" s="76">
        <v>0.81881406000000001</v>
      </c>
      <c r="F35" s="76">
        <v>-7.18886E-3</v>
      </c>
      <c r="G35" s="75"/>
      <c r="H35" s="367"/>
      <c r="I35" s="363" t="s">
        <v>304</v>
      </c>
      <c r="J35" s="335">
        <v>7710989</v>
      </c>
      <c r="K35" s="76">
        <v>66.475636230000006</v>
      </c>
      <c r="L35" s="76">
        <v>1.4465895600000001</v>
      </c>
      <c r="M35" s="76">
        <v>-0.79377719000000002</v>
      </c>
    </row>
    <row r="36" spans="1:13" ht="15" customHeight="1">
      <c r="A36" s="367"/>
      <c r="B36" s="363" t="s">
        <v>304</v>
      </c>
      <c r="C36" s="335">
        <v>23064741</v>
      </c>
      <c r="D36" s="76">
        <v>92.046678589999999</v>
      </c>
      <c r="E36" s="76">
        <v>2.1793861400000001</v>
      </c>
      <c r="F36" s="76">
        <v>-0.19059961</v>
      </c>
      <c r="G36" s="75"/>
      <c r="H36" s="367"/>
      <c r="I36" s="363" t="s">
        <v>305</v>
      </c>
      <c r="J36" s="335">
        <v>10268774</v>
      </c>
      <c r="K36" s="76">
        <v>130.99118976</v>
      </c>
      <c r="L36" s="76">
        <v>1.9264326899999999</v>
      </c>
      <c r="M36" s="76">
        <v>0.49591271999999997</v>
      </c>
    </row>
    <row r="37" spans="1:13" ht="15" customHeight="1">
      <c r="A37" s="367"/>
      <c r="B37" s="363" t="s">
        <v>306</v>
      </c>
      <c r="C37" s="335">
        <v>2036293</v>
      </c>
      <c r="D37" s="76">
        <v>92.956754399999994</v>
      </c>
      <c r="E37" s="76">
        <v>0.19240921999999999</v>
      </c>
      <c r="F37" s="76">
        <v>-1.4755880000000001E-2</v>
      </c>
      <c r="G37" s="75"/>
      <c r="H37" s="367"/>
      <c r="I37" s="363" t="s">
        <v>306</v>
      </c>
      <c r="J37" s="335">
        <v>3879810</v>
      </c>
      <c r="K37" s="76">
        <v>120.16014291</v>
      </c>
      <c r="L37" s="76">
        <v>0.72785639000000002</v>
      </c>
      <c r="M37" s="76">
        <v>0.1328722</v>
      </c>
    </row>
    <row r="38" spans="1:13" ht="15" customHeight="1">
      <c r="A38" s="367"/>
      <c r="B38" s="363" t="s">
        <v>307</v>
      </c>
      <c r="C38" s="335">
        <v>6762816</v>
      </c>
      <c r="D38" s="76">
        <v>101.38082856</v>
      </c>
      <c r="E38" s="76">
        <v>0.63901812000000002</v>
      </c>
      <c r="F38" s="76">
        <v>8.8093600000000005E-3</v>
      </c>
      <c r="G38" s="75"/>
      <c r="H38" s="367"/>
      <c r="I38" s="363" t="s">
        <v>307</v>
      </c>
      <c r="J38" s="335">
        <v>1100353</v>
      </c>
      <c r="K38" s="76">
        <v>126.33562808000001</v>
      </c>
      <c r="L38" s="76">
        <v>0.20642737</v>
      </c>
      <c r="M38" s="76">
        <v>4.6820960000000002E-2</v>
      </c>
    </row>
    <row r="39" spans="1:13" ht="15" customHeight="1">
      <c r="A39" s="367"/>
      <c r="B39" s="363" t="s">
        <v>308</v>
      </c>
      <c r="C39" s="335">
        <v>1799480</v>
      </c>
      <c r="D39" s="76">
        <v>98.369868260000004</v>
      </c>
      <c r="E39" s="76">
        <v>0.17003277</v>
      </c>
      <c r="F39" s="76">
        <v>-2.8519399999999999E-3</v>
      </c>
      <c r="G39" s="75"/>
      <c r="H39" s="367"/>
      <c r="I39" s="363" t="s">
        <v>309</v>
      </c>
      <c r="J39" s="335">
        <v>5596289</v>
      </c>
      <c r="K39" s="76">
        <v>205.55872464999999</v>
      </c>
      <c r="L39" s="76">
        <v>1.04986964</v>
      </c>
      <c r="M39" s="76">
        <v>0.58660917000000001</v>
      </c>
    </row>
    <row r="40" spans="1:13" ht="15" customHeight="1">
      <c r="A40" s="367"/>
      <c r="B40" s="364" t="s">
        <v>309</v>
      </c>
      <c r="C40" s="336">
        <v>4615067</v>
      </c>
      <c r="D40" s="77">
        <v>95.061135879999995</v>
      </c>
      <c r="E40" s="77">
        <v>0.43607742999999999</v>
      </c>
      <c r="F40" s="77">
        <v>-2.293164E-2</v>
      </c>
      <c r="G40" s="75"/>
      <c r="H40" s="367"/>
      <c r="I40" s="364" t="s">
        <v>310</v>
      </c>
      <c r="J40" s="336">
        <v>3542590</v>
      </c>
      <c r="K40" s="77">
        <v>107.61902042</v>
      </c>
      <c r="L40" s="77">
        <v>0.66459356999999997</v>
      </c>
      <c r="M40" s="77">
        <v>5.1194290000000003E-2</v>
      </c>
    </row>
    <row r="41" spans="1:13" ht="15" customHeight="1">
      <c r="A41" s="365" t="s">
        <v>311</v>
      </c>
      <c r="B41" s="366"/>
      <c r="C41" s="334">
        <v>40371274</v>
      </c>
      <c r="D41" s="224">
        <v>104.56091616</v>
      </c>
      <c r="E41" s="224">
        <v>3.8146795099999999</v>
      </c>
      <c r="F41" s="224">
        <v>0.16841787</v>
      </c>
      <c r="G41" s="75"/>
      <c r="H41" s="365" t="s">
        <v>311</v>
      </c>
      <c r="I41" s="366"/>
      <c r="J41" s="334">
        <v>9578222</v>
      </c>
      <c r="K41" s="224">
        <v>215.41225707000001</v>
      </c>
      <c r="L41" s="224">
        <v>1.79688442</v>
      </c>
      <c r="M41" s="224">
        <v>1.04750695</v>
      </c>
    </row>
    <row r="42" spans="1:13" ht="15" customHeight="1">
      <c r="A42" s="367"/>
      <c r="B42" s="363" t="s">
        <v>312</v>
      </c>
      <c r="C42" s="335">
        <v>4114664</v>
      </c>
      <c r="D42" s="76">
        <v>116.8723485</v>
      </c>
      <c r="E42" s="76">
        <v>0.38879437999999999</v>
      </c>
      <c r="F42" s="76">
        <v>5.681083E-2</v>
      </c>
      <c r="G42" s="75"/>
      <c r="H42" s="367"/>
      <c r="I42" s="363" t="s">
        <v>312</v>
      </c>
      <c r="J42" s="335">
        <v>7360044</v>
      </c>
      <c r="K42" s="76">
        <v>247.12696475000001</v>
      </c>
      <c r="L42" s="76">
        <v>1.38075192</v>
      </c>
      <c r="M42" s="76">
        <v>0.89442317000000005</v>
      </c>
    </row>
    <row r="43" spans="1:13" ht="15" customHeight="1">
      <c r="A43" s="367"/>
      <c r="B43" s="363" t="s">
        <v>313</v>
      </c>
      <c r="C43" s="335">
        <v>26747843</v>
      </c>
      <c r="D43" s="76">
        <v>99.201991910000004</v>
      </c>
      <c r="E43" s="76">
        <v>2.5274022500000002</v>
      </c>
      <c r="F43" s="76">
        <v>-2.0578260000000001E-2</v>
      </c>
      <c r="G43" s="75"/>
      <c r="H43" s="367"/>
      <c r="I43" s="364" t="s">
        <v>313</v>
      </c>
      <c r="J43" s="336">
        <v>630121</v>
      </c>
      <c r="K43" s="77">
        <v>335.13330958</v>
      </c>
      <c r="L43" s="77">
        <v>0.11821136</v>
      </c>
      <c r="M43" s="77">
        <v>9.024248E-2</v>
      </c>
    </row>
    <row r="44" spans="1:13" ht="15" customHeight="1">
      <c r="A44" s="367"/>
      <c r="B44" s="363" t="s">
        <v>314</v>
      </c>
      <c r="C44" s="335">
        <v>2131726</v>
      </c>
      <c r="D44" s="76">
        <v>107.21948467</v>
      </c>
      <c r="E44" s="76">
        <v>0.20142668</v>
      </c>
      <c r="F44" s="76">
        <v>1.3727670000000001E-2</v>
      </c>
      <c r="G44" s="75"/>
      <c r="H44" s="365" t="s">
        <v>315</v>
      </c>
      <c r="I44" s="366"/>
      <c r="J44" s="334">
        <v>56364533</v>
      </c>
      <c r="K44" s="224">
        <v>105.62571155000001</v>
      </c>
      <c r="L44" s="224">
        <v>10.57404506</v>
      </c>
      <c r="M44" s="224">
        <v>0.61277948000000004</v>
      </c>
    </row>
    <row r="45" spans="1:13" ht="15" customHeight="1">
      <c r="A45" s="367"/>
      <c r="B45" s="364" t="s">
        <v>316</v>
      </c>
      <c r="C45" s="336">
        <v>4782416</v>
      </c>
      <c r="D45" s="77">
        <v>138.60375959999999</v>
      </c>
      <c r="E45" s="77">
        <v>0.45189023</v>
      </c>
      <c r="F45" s="77">
        <v>0.12738989000000001</v>
      </c>
      <c r="G45" s="75"/>
      <c r="H45" s="367"/>
      <c r="I45" s="363" t="s">
        <v>317</v>
      </c>
      <c r="J45" s="335">
        <v>16357332</v>
      </c>
      <c r="K45" s="76">
        <v>130.28721626999999</v>
      </c>
      <c r="L45" s="76">
        <v>3.0686525100000002</v>
      </c>
      <c r="M45" s="76">
        <v>0.77617654000000003</v>
      </c>
    </row>
    <row r="46" spans="1:13" ht="15" customHeight="1">
      <c r="A46" s="358" t="s">
        <v>315</v>
      </c>
      <c r="B46" s="366"/>
      <c r="C46" s="334">
        <v>261982571</v>
      </c>
      <c r="D46" s="224">
        <v>98.128207639999999</v>
      </c>
      <c r="E46" s="224">
        <v>24.754719049999999</v>
      </c>
      <c r="F46" s="224">
        <v>-0.47793542</v>
      </c>
      <c r="G46" s="75"/>
      <c r="H46" s="368"/>
      <c r="I46" s="364" t="s">
        <v>318</v>
      </c>
      <c r="J46" s="336">
        <v>40007201</v>
      </c>
      <c r="K46" s="77">
        <v>98.038394089999997</v>
      </c>
      <c r="L46" s="77">
        <v>7.5053925499999998</v>
      </c>
      <c r="M46" s="77">
        <v>-0.16339706000000001</v>
      </c>
    </row>
    <row r="47" spans="1:13" ht="15" customHeight="1">
      <c r="A47" s="367"/>
      <c r="B47" s="363" t="s">
        <v>317</v>
      </c>
      <c r="C47" s="335">
        <v>11625911</v>
      </c>
      <c r="D47" s="76">
        <v>99.981639220000005</v>
      </c>
      <c r="E47" s="76">
        <v>1.0985317100000001</v>
      </c>
      <c r="F47" s="76">
        <v>-2.0419000000000001E-4</v>
      </c>
      <c r="G47" s="75"/>
      <c r="H47" s="365" t="s">
        <v>319</v>
      </c>
      <c r="I47" s="366"/>
      <c r="J47" s="334">
        <v>28119701</v>
      </c>
      <c r="K47" s="224">
        <v>127.70654232</v>
      </c>
      <c r="L47" s="224">
        <v>5.27528518</v>
      </c>
      <c r="M47" s="224">
        <v>1.24528964</v>
      </c>
    </row>
    <row r="48" spans="1:13" ht="15" customHeight="1">
      <c r="A48" s="367"/>
      <c r="B48" s="364" t="s">
        <v>318</v>
      </c>
      <c r="C48" s="336">
        <v>250356660</v>
      </c>
      <c r="D48" s="77">
        <v>98.043807270000002</v>
      </c>
      <c r="E48" s="77">
        <v>23.65618735</v>
      </c>
      <c r="F48" s="77">
        <v>-0.47773123000000001</v>
      </c>
      <c r="G48" s="75"/>
      <c r="H48" s="367"/>
      <c r="I48" s="363" t="s">
        <v>320</v>
      </c>
      <c r="J48" s="335">
        <v>4970748</v>
      </c>
      <c r="K48" s="76">
        <v>114.52185909000001</v>
      </c>
      <c r="L48" s="76">
        <v>0.9325175</v>
      </c>
      <c r="M48" s="76">
        <v>0.12866074999999999</v>
      </c>
    </row>
    <row r="49" spans="1:13" ht="15" customHeight="1">
      <c r="A49" s="365" t="s">
        <v>319</v>
      </c>
      <c r="B49" s="366"/>
      <c r="C49" s="334">
        <v>51359426</v>
      </c>
      <c r="D49" s="224">
        <v>121.52663771</v>
      </c>
      <c r="E49" s="224">
        <v>4.8529494</v>
      </c>
      <c r="F49" s="224">
        <v>0.87007741000000005</v>
      </c>
      <c r="G49" s="75"/>
      <c r="H49" s="367"/>
      <c r="I49" s="363" t="s">
        <v>321</v>
      </c>
      <c r="J49" s="335">
        <v>2873437</v>
      </c>
      <c r="K49" s="76">
        <v>137.96016136</v>
      </c>
      <c r="L49" s="76">
        <v>0.53905977000000005</v>
      </c>
      <c r="M49" s="76">
        <v>0.16138625000000001</v>
      </c>
    </row>
    <row r="50" spans="1:13" ht="15" customHeight="1">
      <c r="A50" s="367"/>
      <c r="B50" s="363" t="s">
        <v>320</v>
      </c>
      <c r="C50" s="335">
        <v>28749608</v>
      </c>
      <c r="D50" s="76">
        <v>114.58979562</v>
      </c>
      <c r="E50" s="76">
        <v>2.7165489100000002</v>
      </c>
      <c r="F50" s="76">
        <v>0.35008073000000001</v>
      </c>
      <c r="G50" s="75"/>
      <c r="H50" s="367"/>
      <c r="I50" s="363" t="s">
        <v>322</v>
      </c>
      <c r="J50" s="335">
        <v>13653357</v>
      </c>
      <c r="K50" s="76">
        <v>120.16799844000001</v>
      </c>
      <c r="L50" s="76">
        <v>2.56138398</v>
      </c>
      <c r="M50" s="76">
        <v>0.46773935</v>
      </c>
    </row>
    <row r="51" spans="1:13" ht="15" customHeight="1">
      <c r="A51" s="367"/>
      <c r="B51" s="363" t="s">
        <v>323</v>
      </c>
      <c r="C51" s="335">
        <v>4841925</v>
      </c>
      <c r="D51" s="76">
        <v>256.48044267</v>
      </c>
      <c r="E51" s="76">
        <v>0.45751322999999999</v>
      </c>
      <c r="F51" s="76">
        <v>0.28252500000000003</v>
      </c>
      <c r="G51" s="75"/>
      <c r="H51" s="367"/>
      <c r="I51" s="364" t="s">
        <v>324</v>
      </c>
      <c r="J51" s="336" t="s">
        <v>108</v>
      </c>
      <c r="K51" s="77" t="s">
        <v>325</v>
      </c>
      <c r="L51" s="77" t="s">
        <v>108</v>
      </c>
      <c r="M51" s="77">
        <v>-0.53649305000000003</v>
      </c>
    </row>
    <row r="52" spans="1:13" ht="15" customHeight="1">
      <c r="A52" s="367"/>
      <c r="B52" s="363" t="s">
        <v>326</v>
      </c>
      <c r="C52" s="335">
        <v>1123586</v>
      </c>
      <c r="D52" s="76">
        <v>106.60542503000001</v>
      </c>
      <c r="E52" s="76">
        <v>0.10616758</v>
      </c>
      <c r="F52" s="76">
        <v>6.65826E-3</v>
      </c>
      <c r="G52" s="75"/>
      <c r="H52" s="365" t="s">
        <v>327</v>
      </c>
      <c r="I52" s="366"/>
      <c r="J52" s="334">
        <v>8334154</v>
      </c>
      <c r="K52" s="224">
        <v>102.87566359</v>
      </c>
      <c r="L52" s="224">
        <v>1.56349597</v>
      </c>
      <c r="M52" s="224">
        <v>4.7552949999999997E-2</v>
      </c>
    </row>
    <row r="53" spans="1:13" ht="15" customHeight="1">
      <c r="A53" s="367"/>
      <c r="B53" s="363" t="s">
        <v>328</v>
      </c>
      <c r="C53" s="335">
        <v>1356002</v>
      </c>
      <c r="D53" s="76">
        <v>64.327904840000002</v>
      </c>
      <c r="E53" s="76">
        <v>0.12812856</v>
      </c>
      <c r="F53" s="76">
        <v>-7.1915510000000002E-2</v>
      </c>
      <c r="G53" s="75"/>
      <c r="H53" s="367"/>
      <c r="I53" s="363" t="s">
        <v>329</v>
      </c>
      <c r="J53" s="335">
        <v>1070332</v>
      </c>
      <c r="K53" s="76">
        <v>146.40882995000001</v>
      </c>
      <c r="L53" s="76">
        <v>0.20079540000000001</v>
      </c>
      <c r="M53" s="76">
        <v>6.9253599999999998E-2</v>
      </c>
    </row>
    <row r="54" spans="1:13" ht="15" customHeight="1">
      <c r="A54" s="367"/>
      <c r="B54" s="363" t="s">
        <v>330</v>
      </c>
      <c r="C54" s="335">
        <v>454031</v>
      </c>
      <c r="D54" s="76">
        <v>120.30306883999999</v>
      </c>
      <c r="E54" s="76">
        <v>4.2901359999999999E-2</v>
      </c>
      <c r="F54" s="76">
        <v>7.3283000000000003E-3</v>
      </c>
      <c r="G54" s="75"/>
      <c r="H54" s="367"/>
      <c r="I54" s="363" t="s">
        <v>331</v>
      </c>
      <c r="J54" s="335">
        <v>216879</v>
      </c>
      <c r="K54" s="76">
        <v>16.980777530000001</v>
      </c>
      <c r="L54" s="76">
        <v>4.0686729999999997E-2</v>
      </c>
      <c r="M54" s="76">
        <v>-0.21643578999999999</v>
      </c>
    </row>
    <row r="55" spans="1:13" ht="15" customHeight="1">
      <c r="A55" s="367"/>
      <c r="B55" s="363" t="s">
        <v>321</v>
      </c>
      <c r="C55" s="335">
        <v>486695</v>
      </c>
      <c r="D55" s="76">
        <v>119.13323379000001</v>
      </c>
      <c r="E55" s="76">
        <v>4.5987779999999999E-2</v>
      </c>
      <c r="F55" s="76">
        <v>7.4755899999999998E-3</v>
      </c>
      <c r="G55" s="75"/>
      <c r="H55" s="367"/>
      <c r="I55" s="363" t="s">
        <v>332</v>
      </c>
      <c r="J55" s="335">
        <v>204231</v>
      </c>
      <c r="K55" s="76">
        <v>77.212820980000004</v>
      </c>
      <c r="L55" s="76">
        <v>3.8313949999999999E-2</v>
      </c>
      <c r="M55" s="76">
        <v>-1.2303059999999999E-2</v>
      </c>
    </row>
    <row r="56" spans="1:13" ht="15" customHeight="1">
      <c r="A56" s="367"/>
      <c r="B56" s="363" t="s">
        <v>322</v>
      </c>
      <c r="C56" s="335">
        <v>8716945</v>
      </c>
      <c r="D56" s="76">
        <v>157.50820342</v>
      </c>
      <c r="E56" s="76">
        <v>0.82366366000000002</v>
      </c>
      <c r="F56" s="76">
        <v>0.30438547999999999</v>
      </c>
      <c r="G56" s="75"/>
      <c r="H56" s="367"/>
      <c r="I56" s="364" t="s">
        <v>333</v>
      </c>
      <c r="J56" s="335">
        <v>711298</v>
      </c>
      <c r="K56" s="76">
        <v>125.67968464</v>
      </c>
      <c r="L56" s="76">
        <v>0.13344025000000001</v>
      </c>
      <c r="M56" s="76">
        <v>2.966653E-2</v>
      </c>
    </row>
    <row r="57" spans="1:13" ht="15" customHeight="1">
      <c r="A57" s="367"/>
      <c r="B57" s="364" t="s">
        <v>334</v>
      </c>
      <c r="C57" s="336">
        <v>1695728</v>
      </c>
      <c r="D57" s="77">
        <v>69.366730700000005</v>
      </c>
      <c r="E57" s="77">
        <v>0.16022924999999999</v>
      </c>
      <c r="F57" s="77">
        <v>-7.1619509999999997E-2</v>
      </c>
      <c r="G57" s="75"/>
      <c r="H57" s="367"/>
      <c r="I57" s="364" t="s">
        <v>335</v>
      </c>
      <c r="J57" s="336">
        <v>3314784</v>
      </c>
      <c r="K57" s="77">
        <v>109.35791996</v>
      </c>
      <c r="L57" s="77">
        <v>0.62185692999999997</v>
      </c>
      <c r="M57" s="77">
        <v>5.78995E-2</v>
      </c>
    </row>
    <row r="58" spans="1:13" ht="15" customHeight="1">
      <c r="A58" s="365" t="s">
        <v>327</v>
      </c>
      <c r="B58" s="366"/>
      <c r="C58" s="334">
        <v>8055675</v>
      </c>
      <c r="D58" s="224">
        <v>150.51796825</v>
      </c>
      <c r="E58" s="224">
        <v>0.76118030000000003</v>
      </c>
      <c r="F58" s="224">
        <v>0.25857854000000002</v>
      </c>
      <c r="G58" s="75"/>
      <c r="H58" s="365" t="s">
        <v>336</v>
      </c>
      <c r="I58" s="366"/>
      <c r="J58" s="334">
        <v>23581218</v>
      </c>
      <c r="K58" s="224">
        <v>91.957083760000003</v>
      </c>
      <c r="L58" s="224">
        <v>4.4238610400000002</v>
      </c>
      <c r="M58" s="224">
        <v>-0.42100289000000002</v>
      </c>
    </row>
    <row r="59" spans="1:13" ht="15" customHeight="1">
      <c r="A59" s="367"/>
      <c r="B59" s="363" t="s">
        <v>329</v>
      </c>
      <c r="C59" s="335">
        <v>1206350</v>
      </c>
      <c r="D59" s="76">
        <v>118.00836971</v>
      </c>
      <c r="E59" s="76">
        <v>0.11398795</v>
      </c>
      <c r="F59" s="76">
        <v>1.760629E-2</v>
      </c>
      <c r="G59" s="75"/>
      <c r="H59" s="367"/>
      <c r="I59" s="363" t="s">
        <v>337</v>
      </c>
      <c r="J59" s="335">
        <v>13929400</v>
      </c>
      <c r="K59" s="76">
        <v>117.96900288000001</v>
      </c>
      <c r="L59" s="76">
        <v>2.6131699400000001</v>
      </c>
      <c r="M59" s="76">
        <v>0.43309080999999999</v>
      </c>
    </row>
    <row r="60" spans="1:13" ht="15" customHeight="1">
      <c r="A60" s="367"/>
      <c r="B60" s="364" t="s">
        <v>338</v>
      </c>
      <c r="C60" s="337">
        <v>2544278</v>
      </c>
      <c r="D60" s="226">
        <v>132.14921049</v>
      </c>
      <c r="E60" s="226">
        <v>0.24040869000000001</v>
      </c>
      <c r="F60" s="226">
        <v>5.9197489999999998E-2</v>
      </c>
      <c r="G60" s="75"/>
      <c r="H60" s="367"/>
      <c r="I60" s="363" t="s">
        <v>339</v>
      </c>
      <c r="J60" s="335">
        <v>4366144</v>
      </c>
      <c r="K60" s="76">
        <v>50.219059909999999</v>
      </c>
      <c r="L60" s="76">
        <v>0.81909315999999999</v>
      </c>
      <c r="M60" s="76">
        <v>-0.88345220999999996</v>
      </c>
    </row>
    <row r="61" spans="1:13" ht="15" customHeight="1">
      <c r="A61" s="365" t="s">
        <v>336</v>
      </c>
      <c r="B61" s="366"/>
      <c r="C61" s="334">
        <v>19799391</v>
      </c>
      <c r="D61" s="224">
        <v>127.52886734000001</v>
      </c>
      <c r="E61" s="224">
        <v>1.8708433900000001</v>
      </c>
      <c r="F61" s="224">
        <v>0.40875651000000002</v>
      </c>
      <c r="G61" s="75"/>
      <c r="H61" s="367"/>
      <c r="I61" s="363" t="s">
        <v>340</v>
      </c>
      <c r="J61" s="335">
        <v>509922</v>
      </c>
      <c r="K61" s="76">
        <v>93.835189159999999</v>
      </c>
      <c r="L61" s="76">
        <v>9.5661899999999994E-2</v>
      </c>
      <c r="M61" s="76">
        <v>-6.8383000000000003E-3</v>
      </c>
    </row>
    <row r="62" spans="1:13" ht="15" customHeight="1">
      <c r="A62" s="367"/>
      <c r="B62" s="363" t="s">
        <v>337</v>
      </c>
      <c r="C62" s="335">
        <v>16516379</v>
      </c>
      <c r="D62" s="76">
        <v>131.83255255</v>
      </c>
      <c r="E62" s="76">
        <v>1.5606317599999999</v>
      </c>
      <c r="F62" s="76">
        <v>0.38141402000000002</v>
      </c>
      <c r="G62" s="228"/>
      <c r="H62" s="367"/>
      <c r="I62" s="363" t="s">
        <v>341</v>
      </c>
      <c r="J62" s="338">
        <v>3208531</v>
      </c>
      <c r="K62" s="227">
        <v>93.982374190000002</v>
      </c>
      <c r="L62" s="227">
        <v>0.60192376000000003</v>
      </c>
      <c r="M62" s="227">
        <v>-4.1934890000000002E-2</v>
      </c>
    </row>
    <row r="63" spans="1:13" ht="15" customHeight="1">
      <c r="A63" s="367"/>
      <c r="B63" s="364" t="s">
        <v>340</v>
      </c>
      <c r="C63" s="336">
        <v>2385027</v>
      </c>
      <c r="D63" s="77">
        <v>113.21850211</v>
      </c>
      <c r="E63" s="77">
        <v>0.22536107</v>
      </c>
      <c r="F63" s="77">
        <v>2.6631229999999999E-2</v>
      </c>
      <c r="G63" s="228"/>
      <c r="H63" s="369"/>
      <c r="I63" s="370" t="s">
        <v>342</v>
      </c>
      <c r="J63" s="339">
        <v>431586</v>
      </c>
      <c r="K63" s="83">
        <v>94.629658460000002</v>
      </c>
      <c r="L63" s="83">
        <v>8.0965980000000007E-2</v>
      </c>
      <c r="M63" s="83">
        <v>-4.9995700000000001E-3</v>
      </c>
    </row>
    <row r="64" spans="1:13" ht="15" customHeight="1">
      <c r="A64" s="377"/>
      <c r="B64" s="378"/>
      <c r="C64" s="346"/>
      <c r="D64" s="237"/>
      <c r="E64" s="237"/>
      <c r="F64" s="237"/>
      <c r="H64" s="379"/>
      <c r="I64" s="380"/>
      <c r="J64" s="340"/>
      <c r="K64" s="231"/>
      <c r="L64" s="231"/>
      <c r="M64" s="231"/>
    </row>
    <row r="65" spans="1:13" ht="15" customHeight="1">
      <c r="A65" s="479" t="s">
        <v>343</v>
      </c>
      <c r="B65" s="480"/>
      <c r="C65" s="341"/>
      <c r="D65" s="232"/>
      <c r="E65" s="232"/>
      <c r="F65" s="232"/>
      <c r="H65" s="479" t="s">
        <v>343</v>
      </c>
      <c r="I65" s="480"/>
      <c r="J65" s="341"/>
      <c r="K65" s="232"/>
      <c r="L65" s="232"/>
      <c r="M65" s="232"/>
    </row>
    <row r="66" spans="1:13" ht="15" customHeight="1">
      <c r="A66" s="350" t="s">
        <v>344</v>
      </c>
      <c r="B66" s="366"/>
      <c r="C66" s="342">
        <v>239791079</v>
      </c>
      <c r="D66" s="43">
        <v>94.063952299999997</v>
      </c>
      <c r="E66" s="43">
        <v>22.657846169999999</v>
      </c>
      <c r="F66" s="43">
        <v>-1.4472387799999999</v>
      </c>
      <c r="G66" s="80"/>
      <c r="H66" s="350" t="s">
        <v>344</v>
      </c>
      <c r="I66" s="366"/>
      <c r="J66" s="342">
        <v>61977053</v>
      </c>
      <c r="K66" s="43">
        <v>109.53389626000001</v>
      </c>
      <c r="L66" s="233">
        <v>11.62695965</v>
      </c>
      <c r="M66" s="233">
        <v>1.1011419200000001</v>
      </c>
    </row>
    <row r="67" spans="1:13" ht="15" customHeight="1">
      <c r="A67" s="381" t="s">
        <v>345</v>
      </c>
      <c r="B67" s="382"/>
      <c r="C67" s="339">
        <v>163098625</v>
      </c>
      <c r="D67" s="83">
        <v>107.57751112</v>
      </c>
      <c r="E67" s="83">
        <v>15.411180310000001</v>
      </c>
      <c r="F67" s="83">
        <v>1.0987234699999999</v>
      </c>
      <c r="G67" s="80"/>
      <c r="H67" s="381" t="s">
        <v>345</v>
      </c>
      <c r="I67" s="382"/>
      <c r="J67" s="339">
        <v>131812584</v>
      </c>
      <c r="K67" s="83">
        <v>115.36349808</v>
      </c>
      <c r="L67" s="83">
        <v>24.72817796</v>
      </c>
      <c r="M67" s="83">
        <v>3.5831835700000001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41" t="s">
        <v>56</v>
      </c>
      <c r="B1" s="541"/>
      <c r="C1" s="541"/>
      <c r="D1" s="541"/>
      <c r="E1" s="541"/>
      <c r="F1" s="541"/>
      <c r="G1" s="541"/>
      <c r="H1" s="541"/>
      <c r="I1" s="541"/>
      <c r="J1" s="541"/>
      <c r="K1" s="541"/>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97</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98</v>
      </c>
      <c r="T3" s="101" t="s">
        <v>99</v>
      </c>
    </row>
    <row r="4" spans="1:20" ht="13.5" customHeight="1" thickBot="1">
      <c r="A4" s="415" t="s">
        <v>100</v>
      </c>
      <c r="B4" s="414"/>
      <c r="C4" s="432" t="s">
        <v>101</v>
      </c>
      <c r="D4" s="433"/>
      <c r="E4" s="433"/>
      <c r="F4" s="434"/>
      <c r="G4" s="435" t="s">
        <v>102</v>
      </c>
      <c r="H4" s="436"/>
      <c r="I4" s="436"/>
      <c r="J4" s="437"/>
      <c r="K4" s="435" t="s">
        <v>103</v>
      </c>
      <c r="L4" s="436"/>
      <c r="M4" s="436"/>
      <c r="N4" s="436"/>
      <c r="O4" s="436"/>
      <c r="P4" s="437"/>
      <c r="Q4" s="438" t="s">
        <v>104</v>
      </c>
      <c r="R4" s="439"/>
      <c r="S4" s="439"/>
      <c r="T4" s="440"/>
    </row>
    <row r="5" spans="1:20" ht="13.5" customHeight="1" thickBot="1">
      <c r="A5" s="415"/>
      <c r="B5" s="414"/>
      <c r="C5" s="441" t="s">
        <v>105</v>
      </c>
      <c r="D5" s="442"/>
      <c r="E5" s="443" t="s">
        <v>106</v>
      </c>
      <c r="F5" s="444"/>
      <c r="G5" s="445" t="s">
        <v>105</v>
      </c>
      <c r="H5" s="446"/>
      <c r="I5" s="443" t="s">
        <v>106</v>
      </c>
      <c r="J5" s="444"/>
      <c r="K5" s="445" t="s">
        <v>105</v>
      </c>
      <c r="L5" s="447"/>
      <c r="M5" s="447"/>
      <c r="N5" s="447"/>
      <c r="O5" s="443" t="s">
        <v>106</v>
      </c>
      <c r="P5" s="444"/>
      <c r="Q5" s="445" t="s">
        <v>105</v>
      </c>
      <c r="R5" s="446"/>
      <c r="S5" s="443" t="s">
        <v>106</v>
      </c>
      <c r="T5" s="464"/>
    </row>
    <row r="6" spans="1:20" ht="15" customHeight="1" thickBot="1">
      <c r="A6" s="415" t="s">
        <v>107</v>
      </c>
      <c r="B6" s="465"/>
      <c r="C6" s="102"/>
      <c r="D6" s="416">
        <v>908637.11499999999</v>
      </c>
      <c r="E6" s="416"/>
      <c r="F6" s="417"/>
      <c r="G6" s="103"/>
      <c r="H6" s="416">
        <v>509139.29499999998</v>
      </c>
      <c r="I6" s="416"/>
      <c r="J6" s="417"/>
      <c r="K6" s="418"/>
      <c r="L6" s="419"/>
      <c r="M6" s="416">
        <v>1417776.41</v>
      </c>
      <c r="N6" s="416"/>
      <c r="O6" s="416"/>
      <c r="P6" s="467"/>
      <c r="Q6" s="104"/>
      <c r="R6" s="416">
        <v>399497.82</v>
      </c>
      <c r="S6" s="416"/>
      <c r="T6" s="420"/>
    </row>
    <row r="7" spans="1:20" ht="12.95" customHeight="1" thickBot="1">
      <c r="A7" s="466"/>
      <c r="B7" s="465"/>
      <c r="C7" s="421">
        <v>99.149204071683059</v>
      </c>
      <c r="D7" s="422"/>
      <c r="E7" s="468">
        <v>9.5432344179718296</v>
      </c>
      <c r="F7" s="469"/>
      <c r="G7" s="426">
        <v>108.86071421669079</v>
      </c>
      <c r="H7" s="422"/>
      <c r="I7" s="468">
        <v>10.398488605915899</v>
      </c>
      <c r="J7" s="469"/>
      <c r="K7" s="425">
        <v>102.43072131577553</v>
      </c>
      <c r="L7" s="426"/>
      <c r="M7" s="426"/>
      <c r="N7" s="422"/>
      <c r="O7" s="468">
        <v>9.8336835538682159</v>
      </c>
      <c r="P7" s="469"/>
      <c r="Q7" s="425">
        <v>89.027325588054879</v>
      </c>
      <c r="R7" s="422"/>
      <c r="S7" s="423" t="s">
        <v>108</v>
      </c>
      <c r="T7" s="427"/>
    </row>
    <row r="8" spans="1:20" ht="15" customHeight="1" thickBot="1">
      <c r="A8" s="413" t="s">
        <v>109</v>
      </c>
      <c r="B8" s="414"/>
      <c r="C8" s="102"/>
      <c r="D8" s="416">
        <v>9521269.9930000007</v>
      </c>
      <c r="E8" s="416"/>
      <c r="F8" s="417"/>
      <c r="G8" s="104"/>
      <c r="H8" s="416">
        <v>4896281.7029999997</v>
      </c>
      <c r="I8" s="416"/>
      <c r="J8" s="417"/>
      <c r="K8" s="418"/>
      <c r="L8" s="419"/>
      <c r="M8" s="416">
        <v>14417551.696</v>
      </c>
      <c r="N8" s="416"/>
      <c r="O8" s="416"/>
      <c r="P8" s="417"/>
      <c r="Q8" s="104"/>
      <c r="R8" s="416">
        <v>4624988.29</v>
      </c>
      <c r="S8" s="416"/>
      <c r="T8" s="420"/>
    </row>
    <row r="9" spans="1:20" ht="12.95" customHeight="1" thickBot="1">
      <c r="A9" s="415"/>
      <c r="B9" s="414"/>
      <c r="C9" s="421">
        <v>108.55266641641713</v>
      </c>
      <c r="D9" s="422"/>
      <c r="E9" s="423" t="s">
        <v>108</v>
      </c>
      <c r="F9" s="424"/>
      <c r="G9" s="425">
        <v>108.80513881762168</v>
      </c>
      <c r="H9" s="422"/>
      <c r="I9" s="423" t="s">
        <v>108</v>
      </c>
      <c r="J9" s="424"/>
      <c r="K9" s="425">
        <v>108.63827597296194</v>
      </c>
      <c r="L9" s="426"/>
      <c r="M9" s="426"/>
      <c r="N9" s="422"/>
      <c r="O9" s="423" t="s">
        <v>108</v>
      </c>
      <c r="P9" s="424"/>
      <c r="Q9" s="425">
        <v>108.28665810083551</v>
      </c>
      <c r="R9" s="422"/>
      <c r="S9" s="423" t="s">
        <v>108</v>
      </c>
      <c r="T9" s="427"/>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110</v>
      </c>
      <c r="T11" s="101" t="s">
        <v>99</v>
      </c>
    </row>
    <row r="12" spans="1:20" ht="19.5" customHeight="1">
      <c r="A12" s="403" t="s">
        <v>111</v>
      </c>
      <c r="B12" s="404"/>
      <c r="C12" s="107" t="s">
        <v>101</v>
      </c>
      <c r="D12" s="108"/>
      <c r="E12" s="109"/>
      <c r="F12" s="110"/>
      <c r="G12" s="107" t="s">
        <v>102</v>
      </c>
      <c r="H12" s="111"/>
      <c r="I12" s="111"/>
      <c r="J12" s="112"/>
      <c r="K12" s="113" t="s">
        <v>103</v>
      </c>
      <c r="L12" s="114"/>
      <c r="M12" s="114"/>
      <c r="N12" s="114"/>
      <c r="O12" s="114"/>
      <c r="P12" s="115"/>
      <c r="Q12" s="116" t="s">
        <v>104</v>
      </c>
      <c r="R12" s="114"/>
      <c r="S12" s="114"/>
      <c r="T12" s="115"/>
    </row>
    <row r="13" spans="1:20" ht="19.5" customHeight="1">
      <c r="A13" s="405"/>
      <c r="B13" s="406"/>
      <c r="C13" s="117" t="s">
        <v>112</v>
      </c>
      <c r="D13" s="118"/>
      <c r="E13" s="119"/>
      <c r="F13" s="120" t="s">
        <v>113</v>
      </c>
      <c r="G13" s="117" t="s">
        <v>112</v>
      </c>
      <c r="H13" s="118"/>
      <c r="I13" s="119"/>
      <c r="J13" s="120" t="s">
        <v>113</v>
      </c>
      <c r="K13" s="121" t="s">
        <v>112</v>
      </c>
      <c r="L13" s="122"/>
      <c r="M13" s="123"/>
      <c r="N13" s="122"/>
      <c r="O13" s="122"/>
      <c r="P13" s="120" t="s">
        <v>113</v>
      </c>
      <c r="Q13" s="121" t="s">
        <v>114</v>
      </c>
      <c r="R13" s="122"/>
      <c r="S13" s="124"/>
      <c r="T13" s="120" t="s">
        <v>113</v>
      </c>
    </row>
    <row r="14" spans="1:20" ht="14.25" customHeight="1">
      <c r="A14" s="407" t="s">
        <v>115</v>
      </c>
      <c r="B14" s="408"/>
      <c r="C14" s="125"/>
      <c r="D14" s="409">
        <v>1719154.226</v>
      </c>
      <c r="E14" s="410"/>
      <c r="F14" s="126">
        <v>106.31127951461845</v>
      </c>
      <c r="G14" s="127"/>
      <c r="H14" s="409">
        <v>847541.76399999997</v>
      </c>
      <c r="I14" s="410"/>
      <c r="J14" s="126">
        <v>112.55900329437128</v>
      </c>
      <c r="K14" s="411"/>
      <c r="L14" s="412"/>
      <c r="M14" s="409">
        <v>2566695.9900000002</v>
      </c>
      <c r="N14" s="409"/>
      <c r="O14" s="410"/>
      <c r="P14" s="126">
        <v>108.29619237245684</v>
      </c>
      <c r="Q14" s="127"/>
      <c r="R14" s="409">
        <v>871612.46200000006</v>
      </c>
      <c r="S14" s="410"/>
      <c r="T14" s="128">
        <v>100.86714333564323</v>
      </c>
    </row>
    <row r="15" spans="1:20" ht="13.5">
      <c r="A15" s="397" t="s">
        <v>116</v>
      </c>
      <c r="B15" s="398"/>
      <c r="C15" s="129"/>
      <c r="D15" s="399">
        <v>1782298.8829999999</v>
      </c>
      <c r="E15" s="400"/>
      <c r="F15" s="130">
        <v>103.67300711274289</v>
      </c>
      <c r="G15" s="131"/>
      <c r="H15" s="399">
        <v>956168.30500000005</v>
      </c>
      <c r="I15" s="400"/>
      <c r="J15" s="130">
        <v>112.81665938057537</v>
      </c>
      <c r="K15" s="401"/>
      <c r="L15" s="402"/>
      <c r="M15" s="399">
        <v>2738467.1880000001</v>
      </c>
      <c r="N15" s="399"/>
      <c r="O15" s="400"/>
      <c r="P15" s="130">
        <v>106.69230788021764</v>
      </c>
      <c r="Q15" s="131"/>
      <c r="R15" s="399">
        <v>826130.57799999998</v>
      </c>
      <c r="S15" s="400"/>
      <c r="T15" s="132">
        <v>94.781868550199775</v>
      </c>
    </row>
    <row r="16" spans="1:20" ht="12" customHeight="1">
      <c r="A16" s="397" t="s">
        <v>117</v>
      </c>
      <c r="B16" s="398"/>
      <c r="C16" s="129"/>
      <c r="D16" s="399">
        <v>1810182.844</v>
      </c>
      <c r="E16" s="400"/>
      <c r="F16" s="130">
        <v>101.56449410735561</v>
      </c>
      <c r="G16" s="131"/>
      <c r="H16" s="399">
        <v>958575.147</v>
      </c>
      <c r="I16" s="400"/>
      <c r="J16" s="130">
        <v>100.25171740031689</v>
      </c>
      <c r="K16" s="401"/>
      <c r="L16" s="402"/>
      <c r="M16" s="399">
        <v>2768757.9909999999</v>
      </c>
      <c r="N16" s="399"/>
      <c r="O16" s="400"/>
      <c r="P16" s="130">
        <v>101.10612254668358</v>
      </c>
      <c r="Q16" s="131"/>
      <c r="R16" s="399">
        <v>851607.69700000004</v>
      </c>
      <c r="S16" s="400"/>
      <c r="T16" s="132">
        <v>103.08390945432357</v>
      </c>
    </row>
    <row r="17" spans="1:20" ht="13.5" customHeight="1">
      <c r="A17" s="397" t="s">
        <v>118</v>
      </c>
      <c r="B17" s="398"/>
      <c r="C17" s="129"/>
      <c r="D17" s="399">
        <v>1747585.95</v>
      </c>
      <c r="E17" s="400"/>
      <c r="F17" s="130">
        <v>96.541957393559301</v>
      </c>
      <c r="G17" s="131"/>
      <c r="H17" s="399">
        <v>861231.90700000001</v>
      </c>
      <c r="I17" s="400"/>
      <c r="J17" s="130">
        <v>89.84500690377277</v>
      </c>
      <c r="K17" s="401"/>
      <c r="L17" s="402"/>
      <c r="M17" s="399">
        <v>2608817.8569999998</v>
      </c>
      <c r="N17" s="399"/>
      <c r="O17" s="400"/>
      <c r="P17" s="130">
        <v>94.223397836867861</v>
      </c>
      <c r="Q17" s="131"/>
      <c r="R17" s="399">
        <v>886354.04299999995</v>
      </c>
      <c r="S17" s="400"/>
      <c r="T17" s="132">
        <v>104.08008829915497</v>
      </c>
    </row>
    <row r="18" spans="1:20" ht="13.5" customHeight="1">
      <c r="A18" s="462" t="s">
        <v>119</v>
      </c>
      <c r="B18" s="463"/>
      <c r="C18" s="133"/>
      <c r="D18" s="452">
        <v>1852952.595</v>
      </c>
      <c r="E18" s="453"/>
      <c r="F18" s="134">
        <v>106.02926826002464</v>
      </c>
      <c r="G18" s="135"/>
      <c r="H18" s="452">
        <v>947839.18</v>
      </c>
      <c r="I18" s="453"/>
      <c r="J18" s="134">
        <v>110.05620812420736</v>
      </c>
      <c r="K18" s="460"/>
      <c r="L18" s="461"/>
      <c r="M18" s="452">
        <v>2800791.7749999999</v>
      </c>
      <c r="N18" s="452"/>
      <c r="O18" s="453"/>
      <c r="P18" s="134">
        <v>107.3586554724353</v>
      </c>
      <c r="Q18" s="135"/>
      <c r="R18" s="452">
        <v>905113.41500000004</v>
      </c>
      <c r="S18" s="453"/>
      <c r="T18" s="136">
        <v>102.11646487632709</v>
      </c>
    </row>
    <row r="19" spans="1:20">
      <c r="A19" s="137" t="s">
        <v>116</v>
      </c>
      <c r="B19" s="138" t="s">
        <v>120</v>
      </c>
      <c r="C19" s="125"/>
      <c r="D19" s="409">
        <v>876122.16399999999</v>
      </c>
      <c r="E19" s="410"/>
      <c r="F19" s="126">
        <v>102.00980784411568</v>
      </c>
      <c r="G19" s="127"/>
      <c r="H19" s="409">
        <v>473067.60399999999</v>
      </c>
      <c r="I19" s="410"/>
      <c r="J19" s="126">
        <v>115.04193755465155</v>
      </c>
      <c r="K19" s="411"/>
      <c r="L19" s="412"/>
      <c r="M19" s="409">
        <v>1349189.7679999999</v>
      </c>
      <c r="N19" s="409"/>
      <c r="O19" s="410"/>
      <c r="P19" s="126">
        <v>106.22923435283693</v>
      </c>
      <c r="Q19" s="127"/>
      <c r="R19" s="409">
        <v>403054.56</v>
      </c>
      <c r="S19" s="410"/>
      <c r="T19" s="128">
        <v>90.038372801151496</v>
      </c>
    </row>
    <row r="20" spans="1:20" ht="13.5" customHeight="1">
      <c r="A20" s="139" t="s">
        <v>116</v>
      </c>
      <c r="B20" s="140" t="s">
        <v>121</v>
      </c>
      <c r="C20" s="129"/>
      <c r="D20" s="399">
        <v>906176.71900000004</v>
      </c>
      <c r="E20" s="400"/>
      <c r="F20" s="130">
        <v>105.33343636328621</v>
      </c>
      <c r="G20" s="131"/>
      <c r="H20" s="399">
        <v>483100.701</v>
      </c>
      <c r="I20" s="400"/>
      <c r="J20" s="130">
        <v>110.7194699543284</v>
      </c>
      <c r="K20" s="401"/>
      <c r="L20" s="402"/>
      <c r="M20" s="399">
        <v>1389277.42</v>
      </c>
      <c r="N20" s="399"/>
      <c r="O20" s="400"/>
      <c r="P20" s="130">
        <v>107.1459000219525</v>
      </c>
      <c r="Q20" s="131"/>
      <c r="R20" s="399">
        <v>423076.01799999998</v>
      </c>
      <c r="S20" s="400"/>
      <c r="T20" s="132">
        <v>99.790335249031912</v>
      </c>
    </row>
    <row r="21" spans="1:20" ht="13.5" customHeight="1">
      <c r="A21" s="139" t="s">
        <v>117</v>
      </c>
      <c r="B21" s="140" t="s">
        <v>120</v>
      </c>
      <c r="C21" s="129"/>
      <c r="D21" s="399">
        <v>893940.00800000003</v>
      </c>
      <c r="E21" s="400"/>
      <c r="F21" s="130">
        <v>102.03371684134224</v>
      </c>
      <c r="G21" s="131"/>
      <c r="H21" s="399">
        <v>494048.43900000001</v>
      </c>
      <c r="I21" s="400"/>
      <c r="J21" s="130">
        <v>104.43506061767864</v>
      </c>
      <c r="K21" s="401"/>
      <c r="L21" s="402"/>
      <c r="M21" s="399">
        <v>1387988.4469999999</v>
      </c>
      <c r="N21" s="399"/>
      <c r="O21" s="400"/>
      <c r="P21" s="130">
        <v>102.87570213769959</v>
      </c>
      <c r="Q21" s="131"/>
      <c r="R21" s="399">
        <v>399891.56900000002</v>
      </c>
      <c r="S21" s="400"/>
      <c r="T21" s="132">
        <v>99.215244953437562</v>
      </c>
    </row>
    <row r="22" spans="1:20" ht="13.5" customHeight="1">
      <c r="A22" s="139" t="s">
        <v>117</v>
      </c>
      <c r="B22" s="140" t="s">
        <v>121</v>
      </c>
      <c r="C22" s="129"/>
      <c r="D22" s="399">
        <v>916242.83600000001</v>
      </c>
      <c r="E22" s="400"/>
      <c r="F22" s="130">
        <v>101.11083376883798</v>
      </c>
      <c r="G22" s="131"/>
      <c r="H22" s="399">
        <v>464526.70799999998</v>
      </c>
      <c r="I22" s="400"/>
      <c r="J22" s="130">
        <v>96.155254388670414</v>
      </c>
      <c r="K22" s="401"/>
      <c r="L22" s="402"/>
      <c r="M22" s="399">
        <v>1380769.544</v>
      </c>
      <c r="N22" s="399"/>
      <c r="O22" s="400"/>
      <c r="P22" s="130">
        <v>99.387604241059364</v>
      </c>
      <c r="Q22" s="131"/>
      <c r="R22" s="399">
        <v>451716.12800000003</v>
      </c>
      <c r="S22" s="400"/>
      <c r="T22" s="132">
        <v>106.76949502725064</v>
      </c>
    </row>
    <row r="23" spans="1:20" ht="13.5" customHeight="1">
      <c r="A23" s="139" t="s">
        <v>118</v>
      </c>
      <c r="B23" s="140" t="s">
        <v>120</v>
      </c>
      <c r="C23" s="129"/>
      <c r="D23" s="399">
        <v>862696.79</v>
      </c>
      <c r="E23" s="400"/>
      <c r="F23" s="130">
        <v>96.504998353312317</v>
      </c>
      <c r="G23" s="131"/>
      <c r="H23" s="399">
        <v>436665.86</v>
      </c>
      <c r="I23" s="400"/>
      <c r="J23" s="130">
        <v>88.385232201897509</v>
      </c>
      <c r="K23" s="401"/>
      <c r="L23" s="402"/>
      <c r="M23" s="399">
        <v>1299362.6499999999</v>
      </c>
      <c r="N23" s="399"/>
      <c r="O23" s="400"/>
      <c r="P23" s="130">
        <v>93.614802976814687</v>
      </c>
      <c r="Q23" s="131"/>
      <c r="R23" s="399">
        <v>426030.93</v>
      </c>
      <c r="S23" s="400"/>
      <c r="T23" s="132">
        <v>106.53661217848781</v>
      </c>
    </row>
    <row r="24" spans="1:20" ht="13.5" customHeight="1">
      <c r="A24" s="139" t="s">
        <v>118</v>
      </c>
      <c r="B24" s="140" t="s">
        <v>121</v>
      </c>
      <c r="C24" s="129"/>
      <c r="D24" s="399">
        <v>884889.16</v>
      </c>
      <c r="E24" s="400"/>
      <c r="F24" s="130">
        <v>96.578016791173042</v>
      </c>
      <c r="G24" s="131"/>
      <c r="H24" s="399">
        <v>424566.04700000002</v>
      </c>
      <c r="I24" s="400"/>
      <c r="J24" s="130">
        <v>91.397553614936598</v>
      </c>
      <c r="K24" s="401"/>
      <c r="L24" s="402"/>
      <c r="M24" s="399">
        <v>1309455.2069999999</v>
      </c>
      <c r="N24" s="399"/>
      <c r="O24" s="400"/>
      <c r="P24" s="130">
        <v>94.835174536555385</v>
      </c>
      <c r="Q24" s="131"/>
      <c r="R24" s="399">
        <v>460323.11300000001</v>
      </c>
      <c r="S24" s="400"/>
      <c r="T24" s="132">
        <v>101.90539687792595</v>
      </c>
    </row>
    <row r="25" spans="1:20" ht="13.5" customHeight="1">
      <c r="A25" s="139" t="s">
        <v>119</v>
      </c>
      <c r="B25" s="140" t="s">
        <v>120</v>
      </c>
      <c r="C25" s="129"/>
      <c r="D25" s="399">
        <v>916434.09900000005</v>
      </c>
      <c r="E25" s="400"/>
      <c r="F25" s="130">
        <v>106.22899141655553</v>
      </c>
      <c r="G25" s="131"/>
      <c r="H25" s="399">
        <v>467697.91899999999</v>
      </c>
      <c r="I25" s="400"/>
      <c r="J25" s="130">
        <v>107.1065915251538</v>
      </c>
      <c r="K25" s="401"/>
      <c r="L25" s="402"/>
      <c r="M25" s="399">
        <v>1384132.0179999999</v>
      </c>
      <c r="N25" s="399"/>
      <c r="O25" s="400"/>
      <c r="P25" s="130">
        <v>106.52391909217953</v>
      </c>
      <c r="Q25" s="131"/>
      <c r="R25" s="399">
        <v>448736.18</v>
      </c>
      <c r="S25" s="400"/>
      <c r="T25" s="132">
        <v>105.32948394145937</v>
      </c>
    </row>
    <row r="26" spans="1:20" ht="13.5" customHeight="1">
      <c r="A26" s="139" t="s">
        <v>119</v>
      </c>
      <c r="B26" s="140" t="s">
        <v>121</v>
      </c>
      <c r="C26" s="129"/>
      <c r="D26" s="399">
        <v>936518.49600000004</v>
      </c>
      <c r="E26" s="400"/>
      <c r="F26" s="130">
        <v>105.83455401352187</v>
      </c>
      <c r="G26" s="131"/>
      <c r="H26" s="399">
        <v>480141.261</v>
      </c>
      <c r="I26" s="400"/>
      <c r="J26" s="130">
        <v>113.08988657776489</v>
      </c>
      <c r="K26" s="401"/>
      <c r="L26" s="402"/>
      <c r="M26" s="399">
        <v>1416659.757</v>
      </c>
      <c r="N26" s="399"/>
      <c r="O26" s="400"/>
      <c r="P26" s="130">
        <v>108.18695816603065</v>
      </c>
      <c r="Q26" s="131"/>
      <c r="R26" s="399">
        <v>456377.23499999999</v>
      </c>
      <c r="S26" s="400"/>
      <c r="T26" s="132">
        <v>99.142802547044823</v>
      </c>
    </row>
    <row r="27" spans="1:20" ht="13.5" customHeight="1">
      <c r="A27" s="141" t="s">
        <v>122</v>
      </c>
      <c r="B27" s="142" t="s">
        <v>120</v>
      </c>
      <c r="C27" s="133"/>
      <c r="D27" s="452">
        <v>908637.11499999999</v>
      </c>
      <c r="E27" s="453"/>
      <c r="F27" s="134">
        <v>99.149204071683059</v>
      </c>
      <c r="G27" s="135"/>
      <c r="H27" s="452">
        <v>509139.29499999998</v>
      </c>
      <c r="I27" s="453"/>
      <c r="J27" s="134">
        <v>108.86071421669079</v>
      </c>
      <c r="K27" s="460"/>
      <c r="L27" s="461"/>
      <c r="M27" s="452">
        <v>1417776.41</v>
      </c>
      <c r="N27" s="452"/>
      <c r="O27" s="453"/>
      <c r="P27" s="134">
        <v>102.43072131577553</v>
      </c>
      <c r="Q27" s="135"/>
      <c r="R27" s="452">
        <v>399497.82</v>
      </c>
      <c r="S27" s="453"/>
      <c r="T27" s="136">
        <v>89.027325588054879</v>
      </c>
    </row>
    <row r="28" spans="1:20" ht="13.5" customHeight="1">
      <c r="A28" s="384" t="s">
        <v>119</v>
      </c>
      <c r="B28" s="385" t="s">
        <v>123</v>
      </c>
      <c r="C28" s="125"/>
      <c r="D28" s="409">
        <v>135598.90100000001</v>
      </c>
      <c r="E28" s="410"/>
      <c r="F28" s="126">
        <v>103.94811318885262</v>
      </c>
      <c r="G28" s="127"/>
      <c r="H28" s="409">
        <v>80305.69</v>
      </c>
      <c r="I28" s="410"/>
      <c r="J28" s="126">
        <v>100.57490705370394</v>
      </c>
      <c r="K28" s="411"/>
      <c r="L28" s="412"/>
      <c r="M28" s="409">
        <v>215904.59099999999</v>
      </c>
      <c r="N28" s="409"/>
      <c r="O28" s="410"/>
      <c r="P28" s="126">
        <v>102.66734651071852</v>
      </c>
      <c r="Q28" s="127"/>
      <c r="R28" s="409">
        <v>55293.211000000003</v>
      </c>
      <c r="S28" s="410"/>
      <c r="T28" s="128">
        <v>109.27081234643022</v>
      </c>
    </row>
    <row r="29" spans="1:20" ht="13.5" customHeight="1">
      <c r="A29" s="143"/>
      <c r="B29" s="148" t="s">
        <v>124</v>
      </c>
      <c r="C29" s="129"/>
      <c r="D29" s="399">
        <v>160258.04</v>
      </c>
      <c r="E29" s="400"/>
      <c r="F29" s="130">
        <v>104.2701612671042</v>
      </c>
      <c r="G29" s="131"/>
      <c r="H29" s="399">
        <v>68905.561000000002</v>
      </c>
      <c r="I29" s="400"/>
      <c r="J29" s="130">
        <v>94.654213137298896</v>
      </c>
      <c r="K29" s="401"/>
      <c r="L29" s="402"/>
      <c r="M29" s="399">
        <v>229163.601</v>
      </c>
      <c r="N29" s="399"/>
      <c r="O29" s="400"/>
      <c r="P29" s="130">
        <v>101.17948676332969</v>
      </c>
      <c r="Q29" s="131"/>
      <c r="R29" s="399">
        <v>91352.479000000007</v>
      </c>
      <c r="S29" s="400"/>
      <c r="T29" s="132">
        <v>112.92321353216279</v>
      </c>
    </row>
    <row r="30" spans="1:20" ht="13.5" customHeight="1">
      <c r="A30" s="143"/>
      <c r="B30" s="149" t="s">
        <v>125</v>
      </c>
      <c r="C30" s="129"/>
      <c r="D30" s="399">
        <v>171584.62899999999</v>
      </c>
      <c r="E30" s="400"/>
      <c r="F30" s="130">
        <v>106.29669439394227</v>
      </c>
      <c r="G30" s="131"/>
      <c r="H30" s="399">
        <v>87092.68</v>
      </c>
      <c r="I30" s="400"/>
      <c r="J30" s="130">
        <v>117.63882730678804</v>
      </c>
      <c r="K30" s="401"/>
      <c r="L30" s="402"/>
      <c r="M30" s="399">
        <v>258677.30900000001</v>
      </c>
      <c r="N30" s="399"/>
      <c r="O30" s="400"/>
      <c r="P30" s="130">
        <v>109.86300223958834</v>
      </c>
      <c r="Q30" s="131"/>
      <c r="R30" s="399">
        <v>84491.948999999993</v>
      </c>
      <c r="S30" s="400"/>
      <c r="T30" s="132">
        <v>96.687626307385614</v>
      </c>
    </row>
    <row r="31" spans="1:20" ht="13.5" customHeight="1">
      <c r="A31" s="143"/>
      <c r="B31" s="149" t="s">
        <v>126</v>
      </c>
      <c r="C31" s="129"/>
      <c r="D31" s="399">
        <v>164940.07</v>
      </c>
      <c r="E31" s="400"/>
      <c r="F31" s="130">
        <v>109.42806286855162</v>
      </c>
      <c r="G31" s="131"/>
      <c r="H31" s="399">
        <v>75238.388999999996</v>
      </c>
      <c r="I31" s="400"/>
      <c r="J31" s="130">
        <v>112.3001390855958</v>
      </c>
      <c r="K31" s="401"/>
      <c r="L31" s="402"/>
      <c r="M31" s="399">
        <v>240178.459</v>
      </c>
      <c r="N31" s="399"/>
      <c r="O31" s="400"/>
      <c r="P31" s="130">
        <v>110.31184096312694</v>
      </c>
      <c r="Q31" s="131"/>
      <c r="R31" s="399">
        <v>89701.680999999997</v>
      </c>
      <c r="S31" s="400"/>
      <c r="T31" s="132">
        <v>107.12998045947558</v>
      </c>
    </row>
    <row r="32" spans="1:20" ht="13.5" customHeight="1">
      <c r="A32" s="143"/>
      <c r="B32" s="149" t="s">
        <v>127</v>
      </c>
      <c r="C32" s="129"/>
      <c r="D32" s="399">
        <v>132056.66</v>
      </c>
      <c r="E32" s="400"/>
      <c r="F32" s="130">
        <v>104.09551483521969</v>
      </c>
      <c r="G32" s="131"/>
      <c r="H32" s="399">
        <v>75674.635999999999</v>
      </c>
      <c r="I32" s="400"/>
      <c r="J32" s="130">
        <v>100.56978790098501</v>
      </c>
      <c r="K32" s="401"/>
      <c r="L32" s="402"/>
      <c r="M32" s="399">
        <v>207731.296</v>
      </c>
      <c r="N32" s="399"/>
      <c r="O32" s="400"/>
      <c r="P32" s="130">
        <v>102.78286088155677</v>
      </c>
      <c r="Q32" s="131"/>
      <c r="R32" s="399">
        <v>56382.023999999998</v>
      </c>
      <c r="S32" s="400"/>
      <c r="T32" s="132">
        <v>109.23540999675036</v>
      </c>
    </row>
    <row r="33" spans="1:20" ht="13.5" customHeight="1">
      <c r="A33" s="143"/>
      <c r="B33" s="149" t="s">
        <v>128</v>
      </c>
      <c r="C33" s="129"/>
      <c r="D33" s="399">
        <v>151995.799</v>
      </c>
      <c r="E33" s="400"/>
      <c r="F33" s="130">
        <v>108.92446458634491</v>
      </c>
      <c r="G33" s="131"/>
      <c r="H33" s="399">
        <v>80480.963000000003</v>
      </c>
      <c r="I33" s="400"/>
      <c r="J33" s="130">
        <v>118.80050741734817</v>
      </c>
      <c r="K33" s="401"/>
      <c r="L33" s="402"/>
      <c r="M33" s="399">
        <v>232476.76199999999</v>
      </c>
      <c r="N33" s="399"/>
      <c r="O33" s="400"/>
      <c r="P33" s="130">
        <v>112.15210936244983</v>
      </c>
      <c r="Q33" s="131"/>
      <c r="R33" s="399">
        <v>71514.835999999996</v>
      </c>
      <c r="S33" s="400"/>
      <c r="T33" s="132">
        <v>99.605944525371598</v>
      </c>
    </row>
    <row r="34" spans="1:20" ht="13.5" customHeight="1">
      <c r="A34" s="143"/>
      <c r="B34" s="149" t="s">
        <v>129</v>
      </c>
      <c r="C34" s="129"/>
      <c r="D34" s="399">
        <v>158558.26800000001</v>
      </c>
      <c r="E34" s="400"/>
      <c r="F34" s="130">
        <v>107.55810717913437</v>
      </c>
      <c r="G34" s="131"/>
      <c r="H34" s="399">
        <v>78352.736999999994</v>
      </c>
      <c r="I34" s="400"/>
      <c r="J34" s="130">
        <v>122.05186046179072</v>
      </c>
      <c r="K34" s="401"/>
      <c r="L34" s="402"/>
      <c r="M34" s="399">
        <v>236911.005</v>
      </c>
      <c r="N34" s="399"/>
      <c r="O34" s="400"/>
      <c r="P34" s="130">
        <v>111.95503174229012</v>
      </c>
      <c r="Q34" s="131"/>
      <c r="R34" s="399">
        <v>80205.531000000003</v>
      </c>
      <c r="S34" s="400"/>
      <c r="T34" s="132">
        <v>96.377578862725414</v>
      </c>
    </row>
    <row r="35" spans="1:20" ht="13.5" customHeight="1">
      <c r="A35" s="386"/>
      <c r="B35" s="149" t="s">
        <v>130</v>
      </c>
      <c r="C35" s="387"/>
      <c r="D35" s="399">
        <v>142259.58199999999</v>
      </c>
      <c r="E35" s="400"/>
      <c r="F35" s="130">
        <v>106.80823486852991</v>
      </c>
      <c r="G35" s="387"/>
      <c r="H35" s="399">
        <v>80691.941999999995</v>
      </c>
      <c r="I35" s="400"/>
      <c r="J35" s="130">
        <v>113.16604870244342</v>
      </c>
      <c r="K35" s="458"/>
      <c r="L35" s="459"/>
      <c r="M35" s="399">
        <v>222951.524</v>
      </c>
      <c r="N35" s="399"/>
      <c r="O35" s="400"/>
      <c r="P35" s="130">
        <v>109.02509269563474</v>
      </c>
      <c r="Q35" s="387"/>
      <c r="R35" s="399">
        <v>61567.64</v>
      </c>
      <c r="S35" s="400"/>
      <c r="T35" s="130">
        <v>99.483052863963024</v>
      </c>
    </row>
    <row r="36" spans="1:20" ht="13.5" customHeight="1">
      <c r="A36" s="143"/>
      <c r="B36" s="149" t="s">
        <v>131</v>
      </c>
      <c r="C36" s="387"/>
      <c r="D36" s="399">
        <v>154317.83100000001</v>
      </c>
      <c r="E36" s="400"/>
      <c r="F36" s="130">
        <v>106.60771091727422</v>
      </c>
      <c r="G36" s="387"/>
      <c r="H36" s="399">
        <v>79236.131999999998</v>
      </c>
      <c r="I36" s="400"/>
      <c r="J36" s="130">
        <v>114.09144985533193</v>
      </c>
      <c r="K36" s="458"/>
      <c r="L36" s="459"/>
      <c r="M36" s="399">
        <v>233553.96299999999</v>
      </c>
      <c r="N36" s="399"/>
      <c r="O36" s="400"/>
      <c r="P36" s="130">
        <v>109.03411974754374</v>
      </c>
      <c r="Q36" s="387"/>
      <c r="R36" s="399">
        <v>75081.698999999993</v>
      </c>
      <c r="S36" s="400"/>
      <c r="T36" s="130">
        <v>99.705714115659148</v>
      </c>
    </row>
    <row r="37" spans="1:20" ht="13.5" customHeight="1">
      <c r="A37" s="143"/>
      <c r="B37" s="149" t="s">
        <v>132</v>
      </c>
      <c r="C37" s="387"/>
      <c r="D37" s="399">
        <v>157824.20699999999</v>
      </c>
      <c r="E37" s="400"/>
      <c r="F37" s="130">
        <v>110.85362107025188</v>
      </c>
      <c r="G37" s="387"/>
      <c r="H37" s="399">
        <v>70853.337</v>
      </c>
      <c r="I37" s="400"/>
      <c r="J37" s="130">
        <v>103.93167247830293</v>
      </c>
      <c r="K37" s="458"/>
      <c r="L37" s="459"/>
      <c r="M37" s="399">
        <v>228677.54399999999</v>
      </c>
      <c r="N37" s="399"/>
      <c r="O37" s="400"/>
      <c r="P37" s="130">
        <v>108.61233954109454</v>
      </c>
      <c r="Q37" s="387"/>
      <c r="R37" s="399">
        <v>86970.87</v>
      </c>
      <c r="S37" s="400"/>
      <c r="T37" s="130">
        <v>117.21343394566823</v>
      </c>
    </row>
    <row r="38" spans="1:20" ht="13.5" customHeight="1">
      <c r="A38" s="143"/>
      <c r="B38" s="149" t="s">
        <v>133</v>
      </c>
      <c r="C38" s="387"/>
      <c r="D38" s="399">
        <v>149962.78099999999</v>
      </c>
      <c r="E38" s="400"/>
      <c r="F38" s="130">
        <v>101.41264189552159</v>
      </c>
      <c r="G38" s="387"/>
      <c r="H38" s="399">
        <v>86593.281000000003</v>
      </c>
      <c r="I38" s="400"/>
      <c r="J38" s="130">
        <v>112.51343834328284</v>
      </c>
      <c r="K38" s="458"/>
      <c r="L38" s="459"/>
      <c r="M38" s="399">
        <v>236556.06200000001</v>
      </c>
      <c r="N38" s="399"/>
      <c r="O38" s="400"/>
      <c r="P38" s="130">
        <v>105.21249833740269</v>
      </c>
      <c r="Q38" s="387"/>
      <c r="R38" s="399">
        <v>63369.5</v>
      </c>
      <c r="S38" s="400"/>
      <c r="T38" s="130">
        <v>89.364533896677955</v>
      </c>
    </row>
    <row r="39" spans="1:20" ht="13.5" customHeight="1">
      <c r="A39" s="144"/>
      <c r="B39" s="145" t="s">
        <v>134</v>
      </c>
      <c r="C39" s="150"/>
      <c r="D39" s="452">
        <v>173595.82699999999</v>
      </c>
      <c r="E39" s="453"/>
      <c r="F39" s="134">
        <v>102.54791560207637</v>
      </c>
      <c r="G39" s="150"/>
      <c r="H39" s="452">
        <v>84413.831999999995</v>
      </c>
      <c r="I39" s="453"/>
      <c r="J39" s="134">
        <v>113.33684673692508</v>
      </c>
      <c r="K39" s="454"/>
      <c r="L39" s="455"/>
      <c r="M39" s="452">
        <v>258009.65900000001</v>
      </c>
      <c r="N39" s="452"/>
      <c r="O39" s="453"/>
      <c r="P39" s="134">
        <v>105.84441415857752</v>
      </c>
      <c r="Q39" s="150"/>
      <c r="R39" s="452">
        <v>89181.994999999995</v>
      </c>
      <c r="S39" s="453"/>
      <c r="T39" s="134">
        <v>94.071687013389266</v>
      </c>
    </row>
    <row r="40" spans="1:20" ht="13.5" customHeight="1">
      <c r="A40" s="384" t="s">
        <v>122</v>
      </c>
      <c r="B40" s="385" t="s">
        <v>123</v>
      </c>
      <c r="C40" s="388"/>
      <c r="D40" s="409">
        <v>138359.26</v>
      </c>
      <c r="E40" s="410"/>
      <c r="F40" s="126">
        <v>102.03567947796273</v>
      </c>
      <c r="G40" s="388"/>
      <c r="H40" s="409">
        <v>86033.622000000003</v>
      </c>
      <c r="I40" s="410"/>
      <c r="J40" s="126">
        <v>107.13266021374078</v>
      </c>
      <c r="K40" s="456"/>
      <c r="L40" s="457"/>
      <c r="M40" s="409">
        <v>224392.88200000001</v>
      </c>
      <c r="N40" s="409"/>
      <c r="O40" s="410"/>
      <c r="P40" s="126">
        <v>103.93150092857451</v>
      </c>
      <c r="Q40" s="388"/>
      <c r="R40" s="409">
        <v>52325.637999999999</v>
      </c>
      <c r="S40" s="410"/>
      <c r="T40" s="126">
        <v>94.633024658307505</v>
      </c>
    </row>
    <row r="41" spans="1:20" ht="13.5" customHeight="1">
      <c r="A41" s="389"/>
      <c r="B41" s="148" t="s">
        <v>124</v>
      </c>
      <c r="C41" s="146"/>
      <c r="D41" s="448">
        <v>146884.11900000001</v>
      </c>
      <c r="E41" s="449"/>
      <c r="F41" s="147">
        <v>91.654758163771376</v>
      </c>
      <c r="G41" s="146"/>
      <c r="H41" s="448">
        <v>81993.895000000004</v>
      </c>
      <c r="I41" s="449"/>
      <c r="J41" s="147">
        <v>118.99459754779444</v>
      </c>
      <c r="K41" s="450"/>
      <c r="L41" s="451"/>
      <c r="M41" s="448">
        <v>228878.014</v>
      </c>
      <c r="N41" s="448"/>
      <c r="O41" s="449"/>
      <c r="P41" s="147">
        <v>99.87537855106406</v>
      </c>
      <c r="Q41" s="146"/>
      <c r="R41" s="448">
        <v>64890.224000000002</v>
      </c>
      <c r="S41" s="449"/>
      <c r="T41" s="147">
        <v>71.032800324991726</v>
      </c>
    </row>
    <row r="42" spans="1:20" ht="13.5" customHeight="1">
      <c r="A42" s="143"/>
      <c r="B42" s="149" t="s">
        <v>125</v>
      </c>
      <c r="C42" s="146"/>
      <c r="D42" s="448">
        <v>165786.87899999999</v>
      </c>
      <c r="E42" s="449"/>
      <c r="F42" s="147">
        <v>96.621055141250451</v>
      </c>
      <c r="G42" s="146"/>
      <c r="H42" s="448">
        <v>74907.532000000007</v>
      </c>
      <c r="I42" s="449"/>
      <c r="J42" s="147">
        <v>86.008987207650506</v>
      </c>
      <c r="K42" s="450"/>
      <c r="L42" s="451"/>
      <c r="M42" s="448">
        <v>240694.41099999999</v>
      </c>
      <c r="N42" s="448"/>
      <c r="O42" s="449"/>
      <c r="P42" s="147">
        <v>93.048134732219594</v>
      </c>
      <c r="Q42" s="146"/>
      <c r="R42" s="448">
        <v>90879.346999999994</v>
      </c>
      <c r="S42" s="449"/>
      <c r="T42" s="147">
        <v>107.55977116825652</v>
      </c>
    </row>
    <row r="43" spans="1:20" ht="13.5" customHeight="1">
      <c r="A43" s="143"/>
      <c r="B43" s="149" t="s">
        <v>126</v>
      </c>
      <c r="C43" s="146"/>
      <c r="D43" s="448">
        <v>158819.38399999999</v>
      </c>
      <c r="E43" s="449"/>
      <c r="F43" s="147">
        <v>96.289145506001063</v>
      </c>
      <c r="G43" s="146"/>
      <c r="H43" s="448">
        <v>89889.323000000004</v>
      </c>
      <c r="I43" s="449"/>
      <c r="J43" s="147">
        <v>119.47268435000649</v>
      </c>
      <c r="K43" s="450"/>
      <c r="L43" s="451"/>
      <c r="M43" s="448">
        <v>248708.70699999999</v>
      </c>
      <c r="N43" s="448"/>
      <c r="O43" s="449"/>
      <c r="P43" s="147">
        <v>103.55162908260644</v>
      </c>
      <c r="Q43" s="146"/>
      <c r="R43" s="448">
        <v>68930.061000000002</v>
      </c>
      <c r="S43" s="449"/>
      <c r="T43" s="147">
        <v>76.843666954245819</v>
      </c>
    </row>
    <row r="44" spans="1:20" ht="13.5" customHeight="1">
      <c r="A44" s="143"/>
      <c r="B44" s="149" t="s">
        <v>127</v>
      </c>
      <c r="C44" s="146"/>
      <c r="D44" s="448">
        <v>130524.701</v>
      </c>
      <c r="E44" s="449"/>
      <c r="F44" s="147">
        <v>98.839922954283409</v>
      </c>
      <c r="G44" s="146"/>
      <c r="H44" s="448">
        <v>92421.635999999999</v>
      </c>
      <c r="I44" s="449"/>
      <c r="J44" s="147">
        <v>122.13026832398639</v>
      </c>
      <c r="K44" s="450"/>
      <c r="L44" s="451"/>
      <c r="M44" s="448">
        <v>222946.337</v>
      </c>
      <c r="N44" s="448"/>
      <c r="O44" s="449"/>
      <c r="P44" s="147">
        <v>107.32438553697754</v>
      </c>
      <c r="Q44" s="146"/>
      <c r="R44" s="448">
        <v>38103.065000000002</v>
      </c>
      <c r="S44" s="449"/>
      <c r="T44" s="147">
        <v>67.580165266858813</v>
      </c>
    </row>
    <row r="45" spans="1:20" ht="13.5" customHeight="1">
      <c r="A45" s="144"/>
      <c r="B45" s="145" t="s">
        <v>128</v>
      </c>
      <c r="C45" s="390"/>
      <c r="D45" s="428">
        <v>168262.772</v>
      </c>
      <c r="E45" s="429"/>
      <c r="F45" s="391">
        <v>110.70225171157526</v>
      </c>
      <c r="G45" s="390"/>
      <c r="H45" s="428">
        <v>83893.286999999997</v>
      </c>
      <c r="I45" s="429"/>
      <c r="J45" s="391">
        <v>104.23991447517844</v>
      </c>
      <c r="K45" s="430"/>
      <c r="L45" s="431"/>
      <c r="M45" s="428">
        <v>252156.05900000001</v>
      </c>
      <c r="N45" s="428"/>
      <c r="O45" s="429"/>
      <c r="P45" s="391">
        <v>108.4650598325178</v>
      </c>
      <c r="Q45" s="390"/>
      <c r="R45" s="428">
        <v>84369.485000000001</v>
      </c>
      <c r="S45" s="429"/>
      <c r="T45" s="391">
        <v>117.97480036170398</v>
      </c>
    </row>
    <row r="46" spans="1:20" ht="13.5" customHeight="1">
      <c r="A46" s="151" t="s">
        <v>135</v>
      </c>
    </row>
    <row r="47" spans="1:20" ht="13.5" customHeight="1">
      <c r="A47" s="154" t="s">
        <v>136</v>
      </c>
      <c r="B47" s="152"/>
      <c r="C47" s="152"/>
      <c r="D47" s="152"/>
      <c r="E47" s="152"/>
      <c r="F47" s="152"/>
      <c r="G47" s="152"/>
      <c r="H47" s="152"/>
      <c r="I47" s="152"/>
      <c r="J47" s="152"/>
      <c r="K47" s="152"/>
      <c r="L47" s="152"/>
      <c r="M47" s="152"/>
      <c r="N47" s="152"/>
      <c r="O47" s="152"/>
      <c r="P47" s="152"/>
      <c r="Q47" s="153"/>
      <c r="R47" s="105"/>
      <c r="S47" s="105"/>
      <c r="T47" s="105"/>
    </row>
    <row r="48" spans="1:20" ht="13.5" customHeight="1">
      <c r="A48" s="154" t="s">
        <v>137</v>
      </c>
      <c r="B48" s="152"/>
      <c r="C48" s="152"/>
      <c r="D48" s="152"/>
      <c r="E48" s="152"/>
      <c r="F48" s="152"/>
      <c r="G48" s="152"/>
      <c r="H48" s="152"/>
      <c r="I48" s="152"/>
      <c r="J48" s="152"/>
      <c r="K48" s="152"/>
      <c r="L48" s="152"/>
      <c r="M48" s="152"/>
      <c r="N48" s="152"/>
      <c r="O48" s="152"/>
      <c r="P48" s="152"/>
      <c r="Q48" s="153"/>
      <c r="R48" s="105"/>
      <c r="S48" s="105"/>
      <c r="T48" s="105"/>
    </row>
    <row r="49" spans="1:17" ht="13.5" customHeight="1">
      <c r="B49" s="155"/>
      <c r="C49" s="155"/>
      <c r="D49" s="155"/>
      <c r="E49" s="155"/>
      <c r="F49" s="155"/>
      <c r="G49" s="155"/>
      <c r="H49" s="155"/>
      <c r="I49" s="155"/>
      <c r="J49" s="155"/>
      <c r="K49" s="155"/>
      <c r="L49" s="155"/>
      <c r="M49" s="155"/>
      <c r="N49" s="155"/>
      <c r="O49" s="155"/>
      <c r="P49" s="155"/>
      <c r="Q49" s="155"/>
    </row>
    <row r="50" spans="1:17" ht="13.5" customHeight="1">
      <c r="A50" s="70"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92" t="s">
        <v>139</v>
      </c>
      <c r="B70" s="392"/>
      <c r="C70" s="392"/>
      <c r="D70" s="392"/>
      <c r="E70" s="392"/>
      <c r="F70" s="392"/>
      <c r="G70" s="392"/>
      <c r="H70" s="392"/>
      <c r="I70" s="392"/>
    </row>
    <row r="71" spans="1:89" ht="13.5" customHeight="1">
      <c r="A71" s="317"/>
      <c r="B71" s="317"/>
      <c r="C71" s="317"/>
      <c r="D71" s="317"/>
      <c r="E71" s="317"/>
      <c r="F71" s="317"/>
      <c r="G71" s="317"/>
      <c r="H71" s="317"/>
      <c r="I71" s="317"/>
    </row>
    <row r="72" spans="1:89" s="315" customFormat="1" ht="13.5" customHeight="1">
      <c r="A72" s="393" t="s">
        <v>140</v>
      </c>
      <c r="B72" s="317"/>
      <c r="C72" s="317" t="s">
        <v>141</v>
      </c>
      <c r="D72" s="317" t="s">
        <v>142</v>
      </c>
      <c r="E72" s="317"/>
      <c r="F72" s="393" t="s">
        <v>143</v>
      </c>
      <c r="G72" s="317"/>
      <c r="H72" s="317" t="s">
        <v>141</v>
      </c>
      <c r="I72" s="317" t="s">
        <v>142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93"/>
      <c r="C73" s="393" t="s">
        <v>120</v>
      </c>
      <c r="D73" s="393" t="s">
        <v>121</v>
      </c>
      <c r="E73" s="393"/>
      <c r="F73" s="317"/>
      <c r="G73" s="393"/>
      <c r="H73" s="393" t="s">
        <v>120</v>
      </c>
      <c r="I73" s="393" t="s">
        <v>121</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7" t="s">
        <v>144</v>
      </c>
      <c r="B74" s="394" t="s">
        <v>116</v>
      </c>
      <c r="C74" s="394">
        <v>8.7612216400000005</v>
      </c>
      <c r="D74" s="394">
        <v>9.0617671899999994</v>
      </c>
      <c r="E74" s="394">
        <v>4</v>
      </c>
      <c r="F74" s="317" t="s">
        <v>144</v>
      </c>
      <c r="G74" s="394" t="s">
        <v>116</v>
      </c>
      <c r="H74" s="394">
        <v>4.7306760399999996</v>
      </c>
      <c r="I74" s="394">
        <v>4.8310070100000004</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7" t="s">
        <v>145</v>
      </c>
      <c r="B75" s="394" t="s">
        <v>117</v>
      </c>
      <c r="C75" s="394">
        <v>8.9394000800000004</v>
      </c>
      <c r="D75" s="394">
        <v>9.1624283599999998</v>
      </c>
      <c r="E75" s="394">
        <v>3</v>
      </c>
      <c r="F75" s="317" t="s">
        <v>145</v>
      </c>
      <c r="G75" s="394" t="s">
        <v>117</v>
      </c>
      <c r="H75" s="394">
        <v>4.9404843899999999</v>
      </c>
      <c r="I75" s="394">
        <v>4.64526708</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7" t="s">
        <v>146</v>
      </c>
      <c r="B76" s="394" t="s">
        <v>118</v>
      </c>
      <c r="C76" s="394">
        <v>8.6269679000000004</v>
      </c>
      <c r="D76" s="394">
        <v>8.8488916</v>
      </c>
      <c r="E76" s="394">
        <v>2</v>
      </c>
      <c r="F76" s="317" t="s">
        <v>146</v>
      </c>
      <c r="G76" s="394" t="s">
        <v>118</v>
      </c>
      <c r="H76" s="394">
        <v>4.3666586000000001</v>
      </c>
      <c r="I76" s="394">
        <v>4.2456604699999998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7" t="s">
        <v>147</v>
      </c>
      <c r="B77" s="394" t="s">
        <v>119</v>
      </c>
      <c r="C77" s="394">
        <v>9.1643409899999995</v>
      </c>
      <c r="D77" s="394">
        <v>9.3651849600000006</v>
      </c>
      <c r="E77" s="394">
        <v>1</v>
      </c>
      <c r="F77" s="317" t="s">
        <v>147</v>
      </c>
      <c r="G77" s="394" t="s">
        <v>119</v>
      </c>
      <c r="H77" s="394">
        <v>4.67697919</v>
      </c>
      <c r="I77" s="394">
        <v>4.8014126099999999</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7" t="s">
        <v>148</v>
      </c>
      <c r="B78" s="394" t="s">
        <v>122</v>
      </c>
      <c r="C78" s="394">
        <v>9.0863711499999997</v>
      </c>
      <c r="D78" s="394"/>
      <c r="E78" s="394">
        <v>0</v>
      </c>
      <c r="F78" s="317" t="s">
        <v>148</v>
      </c>
      <c r="G78" s="394" t="s">
        <v>122</v>
      </c>
      <c r="H78" s="394">
        <v>5.0913929500000004</v>
      </c>
      <c r="I78" s="394"/>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93"/>
      <c r="B79" s="394"/>
      <c r="C79" s="394"/>
      <c r="D79" s="394"/>
      <c r="E79" s="394"/>
      <c r="F79" s="393"/>
      <c r="G79" s="394"/>
      <c r="H79" s="394"/>
      <c r="I79" s="394"/>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93"/>
      <c r="B80" s="394"/>
      <c r="C80" s="394"/>
      <c r="D80" s="394"/>
      <c r="E80" s="394"/>
      <c r="F80" s="393"/>
      <c r="G80" s="394"/>
      <c r="H80" s="394"/>
      <c r="I80" s="394"/>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93"/>
      <c r="B81" s="394"/>
      <c r="C81" s="394"/>
      <c r="D81" s="394"/>
      <c r="E81" s="394"/>
      <c r="F81" s="393"/>
      <c r="G81" s="394"/>
      <c r="H81" s="394"/>
      <c r="I81" s="394"/>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93"/>
      <c r="B82" s="394"/>
      <c r="C82" s="394"/>
      <c r="D82" s="394"/>
      <c r="E82" s="394"/>
      <c r="F82" s="393"/>
      <c r="G82" s="394"/>
      <c r="H82" s="394"/>
      <c r="I82" s="394"/>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93"/>
      <c r="B83" s="394"/>
      <c r="C83" s="394"/>
      <c r="D83" s="394"/>
      <c r="E83" s="394"/>
      <c r="F83" s="393"/>
      <c r="G83" s="394"/>
      <c r="H83" s="394"/>
      <c r="I83" s="394"/>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93"/>
      <c r="B84" s="394"/>
      <c r="C84" s="394"/>
      <c r="D84" s="394"/>
      <c r="E84" s="394"/>
      <c r="F84" s="393"/>
      <c r="G84" s="394"/>
      <c r="H84" s="394"/>
      <c r="I84" s="394"/>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93"/>
      <c r="B85" s="394"/>
      <c r="C85" s="394"/>
      <c r="D85" s="394"/>
      <c r="E85" s="394"/>
      <c r="F85" s="393"/>
      <c r="G85" s="394"/>
      <c r="H85" s="394"/>
      <c r="I85" s="394"/>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149</v>
      </c>
      <c r="B87" s="317"/>
      <c r="C87" s="317"/>
      <c r="D87" s="317"/>
      <c r="E87" s="317"/>
      <c r="F87" s="317" t="s">
        <v>149</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93" t="s">
        <v>150</v>
      </c>
      <c r="B88" s="317" t="s">
        <v>151</v>
      </c>
      <c r="C88" s="317"/>
      <c r="D88" s="317"/>
      <c r="E88" s="317"/>
      <c r="F88" s="393" t="s">
        <v>150</v>
      </c>
      <c r="G88" s="317" t="s">
        <v>151</v>
      </c>
      <c r="H88" s="317"/>
      <c r="I88" s="317"/>
    </row>
    <row r="89" spans="1:89">
      <c r="A89" s="317">
        <v>100000000</v>
      </c>
      <c r="B89" s="317" t="s">
        <v>150</v>
      </c>
      <c r="C89" s="317"/>
      <c r="D89" s="317"/>
      <c r="E89" s="317"/>
      <c r="F89" s="317">
        <v>100000000</v>
      </c>
      <c r="G89" s="317" t="s">
        <v>150</v>
      </c>
      <c r="H89" s="317"/>
      <c r="I89" s="317"/>
    </row>
    <row r="90" spans="1:89">
      <c r="A90" s="317"/>
      <c r="B90" s="317" t="s">
        <v>152</v>
      </c>
      <c r="C90" s="317"/>
      <c r="D90" s="317"/>
      <c r="E90" s="317"/>
      <c r="F90" s="317"/>
      <c r="G90" s="317" t="s">
        <v>152</v>
      </c>
      <c r="H90" s="317"/>
      <c r="I90" s="317"/>
    </row>
    <row r="91" spans="1:89">
      <c r="A91" s="317"/>
      <c r="B91" s="317" t="s">
        <v>153</v>
      </c>
      <c r="C91" s="317"/>
      <c r="D91" s="317"/>
      <c r="E91" s="317"/>
      <c r="F91" s="317"/>
      <c r="G91" s="317" t="s">
        <v>153</v>
      </c>
      <c r="H91" s="317"/>
      <c r="I91" s="317"/>
    </row>
    <row r="92" spans="1:89">
      <c r="A92" s="317"/>
      <c r="B92" s="317" t="s">
        <v>154</v>
      </c>
      <c r="C92" s="317"/>
      <c r="D92" s="317"/>
      <c r="E92" s="317"/>
      <c r="F92" s="317"/>
      <c r="G92" s="317" t="s">
        <v>154</v>
      </c>
      <c r="H92" s="317"/>
      <c r="I92" s="317"/>
    </row>
    <row r="93" spans="1:89">
      <c r="A93" s="317"/>
      <c r="B93" s="317" t="s">
        <v>155</v>
      </c>
      <c r="C93" s="317"/>
      <c r="D93" s="317"/>
      <c r="E93" s="317"/>
      <c r="F93" s="317"/>
      <c r="G93" s="317" t="s">
        <v>155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row r="98" spans="2:7">
      <c r="B98" s="156"/>
      <c r="G98" s="157"/>
    </row>
    <row r="99" spans="2:7">
      <c r="B99" s="156"/>
      <c r="G99" s="157"/>
    </row>
    <row r="101" spans="2:7">
      <c r="B101" s="156" t="s">
        <v>41</v>
      </c>
      <c r="G101" s="157" t="s">
        <v>41</v>
      </c>
    </row>
    <row r="102" spans="2:7">
      <c r="B102" s="156" t="s">
        <v>42</v>
      </c>
      <c r="G102" s="157" t="s">
        <v>42</v>
      </c>
    </row>
    <row r="103" spans="2:7">
      <c r="B103" s="156" t="s">
        <v>43</v>
      </c>
      <c r="G103" s="157" t="s">
        <v>43</v>
      </c>
    </row>
    <row r="104" spans="2:7">
      <c r="B104" s="156" t="s">
        <v>44</v>
      </c>
      <c r="G104" s="157" t="s">
        <v>44</v>
      </c>
    </row>
  </sheetData>
  <mergeCells count="207">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5:E45"/>
    <mergeCell ref="H45:I45"/>
    <mergeCell ref="K45:L45"/>
    <mergeCell ref="M45:O45"/>
    <mergeCell ref="R45:S45"/>
    <mergeCell ref="C4:F4"/>
    <mergeCell ref="G4:J4"/>
    <mergeCell ref="K4:P4"/>
    <mergeCell ref="Q4:T4"/>
    <mergeCell ref="C5:D5"/>
    <mergeCell ref="E5:F5"/>
    <mergeCell ref="G5:H5"/>
    <mergeCell ref="I5:J5"/>
    <mergeCell ref="K5:N5"/>
    <mergeCell ref="D43:E43"/>
    <mergeCell ref="H43:I43"/>
    <mergeCell ref="K43:L43"/>
    <mergeCell ref="M43:O43"/>
    <mergeCell ref="R43:S43"/>
    <mergeCell ref="D44:E44"/>
    <mergeCell ref="H44:I44"/>
    <mergeCell ref="K44:L44"/>
    <mergeCell ref="M44:O44"/>
    <mergeCell ref="R44:S44"/>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5</v>
      </c>
      <c r="B1" s="159"/>
      <c r="C1" s="159"/>
      <c r="D1" s="159"/>
      <c r="E1" s="159"/>
      <c r="F1" s="160"/>
      <c r="G1" s="159"/>
      <c r="H1" s="159"/>
      <c r="I1" s="327"/>
      <c r="J1" s="159"/>
      <c r="K1" s="159"/>
      <c r="L1" s="159"/>
    </row>
    <row r="2" spans="1:12" s="33" customFormat="1" ht="15" customHeight="1">
      <c r="A2" s="31"/>
      <c r="B2" s="161"/>
      <c r="C2" s="161"/>
      <c r="D2" s="161"/>
      <c r="E2" s="161"/>
      <c r="F2" s="162"/>
      <c r="G2" s="163" t="s">
        <v>98</v>
      </c>
      <c r="H2" s="161"/>
      <c r="I2" s="328"/>
      <c r="J2" s="161"/>
      <c r="K2" s="161"/>
      <c r="L2" s="164" t="s">
        <v>156</v>
      </c>
    </row>
    <row r="3" spans="1:12" s="33" customFormat="1" ht="3.75" customHeight="1">
      <c r="A3" s="165"/>
      <c r="B3" s="166"/>
      <c r="C3" s="166"/>
      <c r="D3" s="166"/>
      <c r="E3" s="167"/>
      <c r="F3" s="168"/>
      <c r="G3" s="165"/>
      <c r="H3" s="169"/>
      <c r="I3" s="329"/>
      <c r="J3" s="170"/>
      <c r="K3" s="171"/>
      <c r="L3" s="169"/>
    </row>
    <row r="4" spans="1:12" s="33" customFormat="1" ht="26.25" customHeight="1">
      <c r="A4" s="172" t="s">
        <v>157</v>
      </c>
      <c r="B4" s="173"/>
      <c r="C4" s="173"/>
      <c r="D4" s="173"/>
      <c r="E4" s="174"/>
      <c r="F4" s="175" t="s">
        <v>158</v>
      </c>
      <c r="G4" s="176" t="s">
        <v>159</v>
      </c>
      <c r="H4" s="177" t="s">
        <v>113</v>
      </c>
      <c r="I4" s="330" t="s">
        <v>160</v>
      </c>
      <c r="J4" s="177" t="s">
        <v>113</v>
      </c>
      <c r="K4" s="178" t="s">
        <v>161</v>
      </c>
      <c r="L4" s="177" t="s">
        <v>162</v>
      </c>
    </row>
    <row r="5" spans="1:12" ht="12" customHeight="1">
      <c r="A5" s="179" t="s">
        <v>163</v>
      </c>
      <c r="B5" s="180"/>
      <c r="C5" s="180"/>
      <c r="D5" s="180"/>
      <c r="E5" s="180"/>
      <c r="F5" s="178" t="s">
        <v>108</v>
      </c>
      <c r="G5" s="181" t="s">
        <v>164</v>
      </c>
      <c r="H5" s="182" t="s">
        <v>164</v>
      </c>
      <c r="I5" s="183">
        <v>908637115</v>
      </c>
      <c r="J5" s="182">
        <v>99.149204069999996</v>
      </c>
      <c r="K5" s="184">
        <v>100</v>
      </c>
      <c r="L5" s="193">
        <v>-0.85079592999999998</v>
      </c>
    </row>
    <row r="6" spans="1:12" ht="12" customHeight="1">
      <c r="A6" s="185" t="s">
        <v>165</v>
      </c>
      <c r="B6" s="186"/>
      <c r="C6" s="186"/>
      <c r="D6" s="186"/>
      <c r="E6" s="186"/>
      <c r="F6" s="187" t="s">
        <v>108</v>
      </c>
      <c r="G6" s="188" t="s">
        <v>164</v>
      </c>
      <c r="H6" s="189" t="s">
        <v>164</v>
      </c>
      <c r="I6" s="190">
        <v>7256423</v>
      </c>
      <c r="J6" s="191">
        <v>165.20992459000001</v>
      </c>
      <c r="K6" s="192">
        <v>0.79860516999999998</v>
      </c>
      <c r="L6" s="193">
        <v>0.31253518000000002</v>
      </c>
    </row>
    <row r="7" spans="1:12" ht="12" customHeight="1">
      <c r="A7" s="194"/>
      <c r="B7" s="195" t="s">
        <v>166</v>
      </c>
      <c r="C7" s="195"/>
      <c r="D7" s="195"/>
      <c r="E7" s="196"/>
      <c r="F7" s="197" t="s">
        <v>167</v>
      </c>
      <c r="G7" s="198">
        <v>12735</v>
      </c>
      <c r="H7" s="199">
        <v>379.69588550999998</v>
      </c>
      <c r="I7" s="200">
        <v>2852801</v>
      </c>
      <c r="J7" s="201">
        <v>272.57562280000002</v>
      </c>
      <c r="K7" s="199">
        <v>0.31396482999999997</v>
      </c>
      <c r="L7" s="202">
        <v>0.19708913</v>
      </c>
    </row>
    <row r="8" spans="1:12" ht="12" customHeight="1">
      <c r="A8" s="194"/>
      <c r="B8" s="195" t="s">
        <v>168</v>
      </c>
      <c r="C8" s="195"/>
      <c r="D8" s="195"/>
      <c r="E8" s="196"/>
      <c r="F8" s="197" t="s">
        <v>167</v>
      </c>
      <c r="G8" s="198">
        <v>1422</v>
      </c>
      <c r="H8" s="199">
        <v>172.99270073</v>
      </c>
      <c r="I8" s="200">
        <v>1860985</v>
      </c>
      <c r="J8" s="201">
        <v>144.73768125000001</v>
      </c>
      <c r="K8" s="199">
        <v>0.20481058999999999</v>
      </c>
      <c r="L8" s="202">
        <v>6.2767310000000007E-2</v>
      </c>
    </row>
    <row r="9" spans="1:12" ht="12" customHeight="1">
      <c r="A9" s="194"/>
      <c r="B9" s="195"/>
      <c r="C9" s="195" t="s">
        <v>169</v>
      </c>
      <c r="D9" s="195"/>
      <c r="E9" s="196"/>
      <c r="F9" s="197" t="s">
        <v>167</v>
      </c>
      <c r="G9" s="198">
        <v>472</v>
      </c>
      <c r="H9" s="199">
        <v>119.79695431</v>
      </c>
      <c r="I9" s="200">
        <v>1033919</v>
      </c>
      <c r="J9" s="201">
        <v>117.83640427</v>
      </c>
      <c r="K9" s="199">
        <v>0.11378789</v>
      </c>
      <c r="L9" s="202">
        <v>1.7077060000000002E-2</v>
      </c>
    </row>
    <row r="10" spans="1:12" ht="12" customHeight="1">
      <c r="A10" s="185" t="s">
        <v>170</v>
      </c>
      <c r="B10" s="203"/>
      <c r="C10" s="186"/>
      <c r="D10" s="186"/>
      <c r="E10" s="186"/>
      <c r="F10" s="187" t="s">
        <v>108</v>
      </c>
      <c r="G10" s="188" t="s">
        <v>164</v>
      </c>
      <c r="H10" s="189" t="s">
        <v>164</v>
      </c>
      <c r="I10" s="190">
        <v>5594058</v>
      </c>
      <c r="J10" s="191">
        <v>130.24697308</v>
      </c>
      <c r="K10" s="189">
        <v>0.61565369999999997</v>
      </c>
      <c r="L10" s="193">
        <v>0.14175552999999999</v>
      </c>
    </row>
    <row r="11" spans="1:12" ht="12" customHeight="1">
      <c r="A11" s="194"/>
      <c r="B11" s="195" t="s">
        <v>171</v>
      </c>
      <c r="C11" s="195"/>
      <c r="D11" s="195"/>
      <c r="E11" s="196"/>
      <c r="F11" s="197" t="s">
        <v>167</v>
      </c>
      <c r="G11" s="198">
        <v>72053</v>
      </c>
      <c r="H11" s="199">
        <v>98.206326919999995</v>
      </c>
      <c r="I11" s="200">
        <v>3441858</v>
      </c>
      <c r="J11" s="201">
        <v>133.38859771</v>
      </c>
      <c r="K11" s="199">
        <v>0.37879346000000003</v>
      </c>
      <c r="L11" s="202">
        <v>9.4009380000000003E-2</v>
      </c>
    </row>
    <row r="12" spans="1:12">
      <c r="A12" s="204" t="s">
        <v>172</v>
      </c>
      <c r="B12" s="205"/>
      <c r="C12" s="205"/>
      <c r="D12" s="205"/>
      <c r="E12" s="206"/>
      <c r="F12" s="187" t="s">
        <v>108</v>
      </c>
      <c r="G12" s="188" t="s">
        <v>164</v>
      </c>
      <c r="H12" s="189" t="s">
        <v>164</v>
      </c>
      <c r="I12" s="190">
        <v>697302</v>
      </c>
      <c r="J12" s="191">
        <v>105.88138828</v>
      </c>
      <c r="K12" s="189">
        <v>7.6741530000000002E-2</v>
      </c>
      <c r="L12" s="193">
        <v>4.2264900000000003E-3</v>
      </c>
    </row>
    <row r="13" spans="1:12">
      <c r="A13" s="194"/>
      <c r="B13" s="195" t="s">
        <v>173</v>
      </c>
      <c r="C13" s="195"/>
      <c r="D13" s="195"/>
      <c r="E13" s="196"/>
      <c r="F13" s="197" t="s">
        <v>108</v>
      </c>
      <c r="G13" s="198" t="s">
        <v>164</v>
      </c>
      <c r="H13" s="199" t="s">
        <v>164</v>
      </c>
      <c r="I13" s="200">
        <v>660832</v>
      </c>
      <c r="J13" s="201">
        <v>103.35722676</v>
      </c>
      <c r="K13" s="199">
        <v>7.2727819999999999E-2</v>
      </c>
      <c r="L13" s="202">
        <v>2.3422299999999998E-3</v>
      </c>
    </row>
    <row r="14" spans="1:12">
      <c r="A14" s="204" t="s">
        <v>174</v>
      </c>
      <c r="B14" s="205"/>
      <c r="C14" s="205"/>
      <c r="D14" s="205"/>
      <c r="E14" s="206"/>
      <c r="F14" s="187" t="s">
        <v>108</v>
      </c>
      <c r="G14" s="188" t="s">
        <v>164</v>
      </c>
      <c r="H14" s="189" t="s">
        <v>164</v>
      </c>
      <c r="I14" s="190">
        <v>66549425</v>
      </c>
      <c r="J14" s="191">
        <v>109.2538624</v>
      </c>
      <c r="K14" s="189">
        <v>7.3240927400000002</v>
      </c>
      <c r="L14" s="193">
        <v>0.61507674000000001</v>
      </c>
    </row>
    <row r="15" spans="1:12">
      <c r="A15" s="194"/>
      <c r="B15" s="195" t="s">
        <v>175</v>
      </c>
      <c r="C15" s="195"/>
      <c r="D15" s="195"/>
      <c r="E15" s="196"/>
      <c r="F15" s="197" t="s">
        <v>108</v>
      </c>
      <c r="G15" s="198" t="s">
        <v>164</v>
      </c>
      <c r="H15" s="199" t="s">
        <v>164</v>
      </c>
      <c r="I15" s="200">
        <v>7937383</v>
      </c>
      <c r="J15" s="201">
        <v>105.14925651999999</v>
      </c>
      <c r="K15" s="199">
        <v>0.87354818000000001</v>
      </c>
      <c r="L15" s="202">
        <v>4.2414510000000002E-2</v>
      </c>
    </row>
    <row r="16" spans="1:12">
      <c r="A16" s="194"/>
      <c r="B16" s="195" t="s">
        <v>176</v>
      </c>
      <c r="C16" s="195"/>
      <c r="D16" s="195"/>
      <c r="E16" s="196"/>
      <c r="F16" s="197" t="s">
        <v>167</v>
      </c>
      <c r="G16" s="198">
        <v>18179</v>
      </c>
      <c r="H16" s="199">
        <v>121.28227367</v>
      </c>
      <c r="I16" s="200">
        <v>6329410</v>
      </c>
      <c r="J16" s="201">
        <v>131.93268763</v>
      </c>
      <c r="K16" s="199">
        <v>0.69658282000000005</v>
      </c>
      <c r="L16" s="202">
        <v>0.16716487999999999</v>
      </c>
    </row>
    <row r="17" spans="1:12">
      <c r="A17" s="194"/>
      <c r="B17" s="195" t="s">
        <v>177</v>
      </c>
      <c r="C17" s="195"/>
      <c r="D17" s="195"/>
      <c r="E17" s="196"/>
      <c r="F17" s="197" t="s">
        <v>167</v>
      </c>
      <c r="G17" s="198">
        <v>2797</v>
      </c>
      <c r="H17" s="199">
        <v>121.08225108000001</v>
      </c>
      <c r="I17" s="200">
        <v>5064942</v>
      </c>
      <c r="J17" s="201">
        <v>95.494763750000004</v>
      </c>
      <c r="K17" s="199">
        <v>0.55742186999999999</v>
      </c>
      <c r="L17" s="202">
        <v>-2.6074219999999999E-2</v>
      </c>
    </row>
    <row r="18" spans="1:12">
      <c r="A18" s="194"/>
      <c r="B18" s="195" t="s">
        <v>178</v>
      </c>
      <c r="C18" s="195"/>
      <c r="D18" s="195"/>
      <c r="E18" s="196"/>
      <c r="F18" s="197" t="s">
        <v>179</v>
      </c>
      <c r="G18" s="198">
        <v>229665</v>
      </c>
      <c r="H18" s="199">
        <v>93.114101419999997</v>
      </c>
      <c r="I18" s="200">
        <v>1566566</v>
      </c>
      <c r="J18" s="201">
        <v>96.424948670000006</v>
      </c>
      <c r="K18" s="199">
        <v>0.17240832</v>
      </c>
      <c r="L18" s="202">
        <v>-6.33783E-3</v>
      </c>
    </row>
    <row r="19" spans="1:12">
      <c r="A19" s="194"/>
      <c r="B19" s="195" t="s">
        <v>180</v>
      </c>
      <c r="C19" s="195"/>
      <c r="D19" s="195"/>
      <c r="E19" s="196"/>
      <c r="F19" s="197" t="s">
        <v>167</v>
      </c>
      <c r="G19" s="198">
        <v>47541</v>
      </c>
      <c r="H19" s="199">
        <v>96.749969469999996</v>
      </c>
      <c r="I19" s="200">
        <v>29712553</v>
      </c>
      <c r="J19" s="201">
        <v>100.63196933</v>
      </c>
      <c r="K19" s="199">
        <v>3.2700131300000002</v>
      </c>
      <c r="L19" s="202">
        <v>2.0360980000000001E-2</v>
      </c>
    </row>
    <row r="20" spans="1:12">
      <c r="A20" s="204" t="s">
        <v>181</v>
      </c>
      <c r="B20" s="205"/>
      <c r="C20" s="205"/>
      <c r="D20" s="205"/>
      <c r="E20" s="206"/>
      <c r="F20" s="187" t="s">
        <v>108</v>
      </c>
      <c r="G20" s="188" t="s">
        <v>164</v>
      </c>
      <c r="H20" s="189" t="s">
        <v>164</v>
      </c>
      <c r="I20" s="190">
        <v>80739094</v>
      </c>
      <c r="J20" s="191">
        <v>104.04028365000001</v>
      </c>
      <c r="K20" s="189">
        <v>8.8857358600000005</v>
      </c>
      <c r="L20" s="193">
        <v>0.34213142000000002</v>
      </c>
    </row>
    <row r="21" spans="1:12">
      <c r="A21" s="194"/>
      <c r="B21" s="195" t="s">
        <v>182</v>
      </c>
      <c r="C21" s="195"/>
      <c r="D21" s="195"/>
      <c r="E21" s="196"/>
      <c r="F21" s="197" t="s">
        <v>167</v>
      </c>
      <c r="G21" s="198">
        <v>5471</v>
      </c>
      <c r="H21" s="199">
        <v>93.28218244</v>
      </c>
      <c r="I21" s="200">
        <v>7907492</v>
      </c>
      <c r="J21" s="201">
        <v>96.690154789999994</v>
      </c>
      <c r="K21" s="199">
        <v>0.87025852999999997</v>
      </c>
      <c r="L21" s="202">
        <v>-2.953677E-2</v>
      </c>
    </row>
    <row r="22" spans="1:12">
      <c r="A22" s="194"/>
      <c r="B22" s="195" t="s">
        <v>183</v>
      </c>
      <c r="C22" s="195"/>
      <c r="D22" s="195"/>
      <c r="E22" s="196"/>
      <c r="F22" s="197" t="s">
        <v>167</v>
      </c>
      <c r="G22" s="198">
        <v>114745</v>
      </c>
      <c r="H22" s="199">
        <v>165.61782833000001</v>
      </c>
      <c r="I22" s="200">
        <v>17879162</v>
      </c>
      <c r="J22" s="201">
        <v>121.60205291</v>
      </c>
      <c r="K22" s="199">
        <v>1.9676900399999999</v>
      </c>
      <c r="L22" s="202">
        <v>0.34657724000000001</v>
      </c>
    </row>
    <row r="23" spans="1:12">
      <c r="A23" s="194"/>
      <c r="B23" s="195"/>
      <c r="C23" s="195" t="s">
        <v>184</v>
      </c>
      <c r="D23" s="195"/>
      <c r="E23" s="196"/>
      <c r="F23" s="197" t="s">
        <v>167</v>
      </c>
      <c r="G23" s="198">
        <v>111096</v>
      </c>
      <c r="H23" s="199">
        <v>168.38595268</v>
      </c>
      <c r="I23" s="200">
        <v>16055242</v>
      </c>
      <c r="J23" s="201">
        <v>123.86234861</v>
      </c>
      <c r="K23" s="199">
        <v>1.7669586399999999</v>
      </c>
      <c r="L23" s="202">
        <v>0.33751220999999998</v>
      </c>
    </row>
    <row r="24" spans="1:12">
      <c r="A24" s="194"/>
      <c r="B24" s="195" t="s">
        <v>185</v>
      </c>
      <c r="C24" s="195"/>
      <c r="D24" s="195"/>
      <c r="E24" s="196"/>
      <c r="F24" s="197" t="s">
        <v>108</v>
      </c>
      <c r="G24" s="198" t="s">
        <v>164</v>
      </c>
      <c r="H24" s="199" t="s">
        <v>164</v>
      </c>
      <c r="I24" s="200">
        <v>7561281</v>
      </c>
      <c r="J24" s="201">
        <v>112.78642675</v>
      </c>
      <c r="K24" s="199">
        <v>0.83215629999999996</v>
      </c>
      <c r="L24" s="202">
        <v>9.3537659999999995E-2</v>
      </c>
    </row>
    <row r="25" spans="1:12">
      <c r="A25" s="194"/>
      <c r="B25" s="195" t="s">
        <v>186</v>
      </c>
      <c r="C25" s="195"/>
      <c r="D25" s="195"/>
      <c r="E25" s="196"/>
      <c r="F25" s="197" t="s">
        <v>108</v>
      </c>
      <c r="G25" s="198" t="s">
        <v>164</v>
      </c>
      <c r="H25" s="199" t="s">
        <v>164</v>
      </c>
      <c r="I25" s="200">
        <v>7317128</v>
      </c>
      <c r="J25" s="201">
        <v>64.964860369999997</v>
      </c>
      <c r="K25" s="199">
        <v>0.80528606000000003</v>
      </c>
      <c r="L25" s="202">
        <v>-0.43059080999999999</v>
      </c>
    </row>
    <row r="26" spans="1:12">
      <c r="A26" s="194"/>
      <c r="B26" s="195"/>
      <c r="C26" s="195" t="s">
        <v>187</v>
      </c>
      <c r="D26" s="195"/>
      <c r="E26" s="196"/>
      <c r="F26" s="197" t="s">
        <v>108</v>
      </c>
      <c r="G26" s="198" t="s">
        <v>164</v>
      </c>
      <c r="H26" s="199" t="s">
        <v>164</v>
      </c>
      <c r="I26" s="200">
        <v>824890</v>
      </c>
      <c r="J26" s="201">
        <v>17.984468069999998</v>
      </c>
      <c r="K26" s="199">
        <v>9.0783219999999998E-2</v>
      </c>
      <c r="L26" s="202">
        <v>-0.41048122999999997</v>
      </c>
    </row>
    <row r="27" spans="1:12">
      <c r="A27" s="194"/>
      <c r="B27" s="195" t="s">
        <v>188</v>
      </c>
      <c r="C27" s="195"/>
      <c r="D27" s="195"/>
      <c r="E27" s="196"/>
      <c r="F27" s="197" t="s">
        <v>167</v>
      </c>
      <c r="G27" s="198">
        <v>9793</v>
      </c>
      <c r="H27" s="199">
        <v>100.24567509000001</v>
      </c>
      <c r="I27" s="200">
        <v>7956049</v>
      </c>
      <c r="J27" s="201">
        <v>105.59997632</v>
      </c>
      <c r="K27" s="199">
        <v>0.87560247000000002</v>
      </c>
      <c r="L27" s="202">
        <v>4.6038229999999999E-2</v>
      </c>
    </row>
    <row r="28" spans="1:12">
      <c r="A28" s="194"/>
      <c r="B28" s="195"/>
      <c r="C28" s="195" t="s">
        <v>189</v>
      </c>
      <c r="D28" s="195"/>
      <c r="E28" s="196"/>
      <c r="F28" s="197" t="s">
        <v>167</v>
      </c>
      <c r="G28" s="198">
        <v>6658</v>
      </c>
      <c r="H28" s="199">
        <v>98.447434569999999</v>
      </c>
      <c r="I28" s="200">
        <v>6419997</v>
      </c>
      <c r="J28" s="201">
        <v>103.65189029</v>
      </c>
      <c r="K28" s="199">
        <v>0.70655235999999999</v>
      </c>
      <c r="L28" s="202">
        <v>2.4681640000000001E-2</v>
      </c>
    </row>
    <row r="29" spans="1:12">
      <c r="A29" s="194"/>
      <c r="B29" s="195" t="s">
        <v>190</v>
      </c>
      <c r="C29" s="195"/>
      <c r="D29" s="195"/>
      <c r="E29" s="196"/>
      <c r="F29" s="197" t="s">
        <v>167</v>
      </c>
      <c r="G29" s="198">
        <v>9715</v>
      </c>
      <c r="H29" s="199">
        <v>99.315068490000002</v>
      </c>
      <c r="I29" s="200">
        <v>10596956</v>
      </c>
      <c r="J29" s="201">
        <v>113.58434538</v>
      </c>
      <c r="K29" s="199">
        <v>1.1662473200000001</v>
      </c>
      <c r="L29" s="202">
        <v>0.13829298000000001</v>
      </c>
    </row>
    <row r="30" spans="1:12">
      <c r="A30" s="194"/>
      <c r="B30" s="195"/>
      <c r="C30" s="195" t="s">
        <v>191</v>
      </c>
      <c r="D30" s="195"/>
      <c r="E30" s="196"/>
      <c r="F30" s="197" t="s">
        <v>167</v>
      </c>
      <c r="G30" s="198">
        <v>8833</v>
      </c>
      <c r="H30" s="199">
        <v>105.09220702</v>
      </c>
      <c r="I30" s="200">
        <v>9870542</v>
      </c>
      <c r="J30" s="201">
        <v>116.23415881</v>
      </c>
      <c r="K30" s="199">
        <v>1.08630187</v>
      </c>
      <c r="L30" s="202">
        <v>0.15043045999999999</v>
      </c>
    </row>
    <row r="31" spans="1:12">
      <c r="A31" s="194"/>
      <c r="B31" s="195" t="s">
        <v>192</v>
      </c>
      <c r="C31" s="195"/>
      <c r="D31" s="195"/>
      <c r="E31" s="196"/>
      <c r="F31" s="197" t="s">
        <v>108</v>
      </c>
      <c r="G31" s="198" t="s">
        <v>164</v>
      </c>
      <c r="H31" s="199" t="s">
        <v>164</v>
      </c>
      <c r="I31" s="200">
        <v>21368777</v>
      </c>
      <c r="J31" s="201">
        <v>108.82466808</v>
      </c>
      <c r="K31" s="199">
        <v>2.3517394</v>
      </c>
      <c r="L31" s="202">
        <v>0.18908168</v>
      </c>
    </row>
    <row r="32" spans="1:12">
      <c r="A32" s="194"/>
      <c r="B32" s="195"/>
      <c r="C32" s="195" t="s">
        <v>193</v>
      </c>
      <c r="D32" s="195"/>
      <c r="E32" s="196"/>
      <c r="F32" s="197" t="s">
        <v>167</v>
      </c>
      <c r="G32" s="198">
        <v>5609</v>
      </c>
      <c r="H32" s="199">
        <v>114.23625255</v>
      </c>
      <c r="I32" s="200">
        <v>7387244</v>
      </c>
      <c r="J32" s="201">
        <v>104.62310653999999</v>
      </c>
      <c r="K32" s="199">
        <v>0.81300267000000004</v>
      </c>
      <c r="L32" s="202">
        <v>3.561947E-2</v>
      </c>
    </row>
    <row r="33" spans="1:12">
      <c r="A33" s="194"/>
      <c r="B33" s="195"/>
      <c r="C33" s="195" t="s">
        <v>194</v>
      </c>
      <c r="D33" s="195"/>
      <c r="E33" s="196"/>
      <c r="F33" s="197" t="s">
        <v>179</v>
      </c>
      <c r="G33" s="198">
        <v>3080985</v>
      </c>
      <c r="H33" s="199">
        <v>167.90420094999999</v>
      </c>
      <c r="I33" s="200">
        <v>8043415</v>
      </c>
      <c r="J33" s="201">
        <v>134.36077356000001</v>
      </c>
      <c r="K33" s="199">
        <v>0.88521753000000003</v>
      </c>
      <c r="L33" s="202">
        <v>0.22445519999999999</v>
      </c>
    </row>
    <row r="34" spans="1:12">
      <c r="A34" s="204" t="s">
        <v>195</v>
      </c>
      <c r="B34" s="205"/>
      <c r="C34" s="205"/>
      <c r="D34" s="205"/>
      <c r="E34" s="206"/>
      <c r="F34" s="187" t="s">
        <v>108</v>
      </c>
      <c r="G34" s="188" t="s">
        <v>164</v>
      </c>
      <c r="H34" s="189" t="s">
        <v>164</v>
      </c>
      <c r="I34" s="190">
        <v>249518643</v>
      </c>
      <c r="J34" s="191">
        <v>100.4214492</v>
      </c>
      <c r="K34" s="189">
        <v>27.46075841</v>
      </c>
      <c r="L34" s="193">
        <v>0.11426691999999999</v>
      </c>
    </row>
    <row r="35" spans="1:12">
      <c r="A35" s="194"/>
      <c r="B35" s="195" t="s">
        <v>196</v>
      </c>
      <c r="C35" s="195"/>
      <c r="D35" s="195"/>
      <c r="E35" s="196"/>
      <c r="F35" s="197" t="s">
        <v>179</v>
      </c>
      <c r="G35" s="198">
        <v>32523827</v>
      </c>
      <c r="H35" s="199">
        <v>103.48585052</v>
      </c>
      <c r="I35" s="200">
        <v>103516160</v>
      </c>
      <c r="J35" s="201">
        <v>101.11791605000001</v>
      </c>
      <c r="K35" s="199">
        <v>11.39246442</v>
      </c>
      <c r="L35" s="202">
        <v>0.12487859</v>
      </c>
    </row>
    <row r="36" spans="1:12">
      <c r="A36" s="194"/>
      <c r="B36" s="195" t="s">
        <v>197</v>
      </c>
      <c r="C36" s="195"/>
      <c r="D36" s="195"/>
      <c r="E36" s="196"/>
      <c r="F36" s="197" t="s">
        <v>108</v>
      </c>
      <c r="G36" s="198" t="s">
        <v>164</v>
      </c>
      <c r="H36" s="199" t="s">
        <v>164</v>
      </c>
      <c r="I36" s="200">
        <v>8750491</v>
      </c>
      <c r="J36" s="201">
        <v>108.74373609</v>
      </c>
      <c r="K36" s="199">
        <v>0.96303472999999995</v>
      </c>
      <c r="L36" s="202">
        <v>7.677573E-2</v>
      </c>
    </row>
    <row r="37" spans="1:12">
      <c r="A37" s="194"/>
      <c r="B37" s="195" t="s">
        <v>198</v>
      </c>
      <c r="C37" s="195"/>
      <c r="D37" s="195"/>
      <c r="E37" s="196"/>
      <c r="F37" s="197" t="s">
        <v>108</v>
      </c>
      <c r="G37" s="198" t="s">
        <v>164</v>
      </c>
      <c r="H37" s="199" t="s">
        <v>164</v>
      </c>
      <c r="I37" s="200">
        <v>9384681</v>
      </c>
      <c r="J37" s="201">
        <v>104.01477426</v>
      </c>
      <c r="K37" s="199">
        <v>1.0328304699999999</v>
      </c>
      <c r="L37" s="202">
        <v>3.9526140000000001E-2</v>
      </c>
    </row>
    <row r="38" spans="1:12">
      <c r="A38" s="194"/>
      <c r="B38" s="195"/>
      <c r="C38" s="195" t="s">
        <v>199</v>
      </c>
      <c r="D38" s="195"/>
      <c r="E38" s="196"/>
      <c r="F38" s="197" t="s">
        <v>200</v>
      </c>
      <c r="G38" s="198">
        <v>574</v>
      </c>
      <c r="H38" s="199">
        <v>100.34965035</v>
      </c>
      <c r="I38" s="200">
        <v>5681206</v>
      </c>
      <c r="J38" s="201">
        <v>106.14025549999999</v>
      </c>
      <c r="K38" s="199">
        <v>0.62524477000000001</v>
      </c>
      <c r="L38" s="202">
        <v>3.586292E-2</v>
      </c>
    </row>
    <row r="39" spans="1:12">
      <c r="A39" s="194"/>
      <c r="B39" s="195" t="s">
        <v>201</v>
      </c>
      <c r="C39" s="195"/>
      <c r="D39" s="195"/>
      <c r="E39" s="196"/>
      <c r="F39" s="197" t="s">
        <v>108</v>
      </c>
      <c r="G39" s="198" t="s">
        <v>164</v>
      </c>
      <c r="H39" s="199" t="s">
        <v>164</v>
      </c>
      <c r="I39" s="200">
        <v>15520519</v>
      </c>
      <c r="J39" s="201">
        <v>96.634769329999997</v>
      </c>
      <c r="K39" s="199">
        <v>1.7081097300000001</v>
      </c>
      <c r="L39" s="202">
        <v>-5.8977509999999997E-2</v>
      </c>
    </row>
    <row r="40" spans="1:12">
      <c r="A40" s="194"/>
      <c r="B40" s="195" t="s">
        <v>202</v>
      </c>
      <c r="C40" s="195"/>
      <c r="D40" s="195"/>
      <c r="E40" s="196"/>
      <c r="F40" s="197" t="s">
        <v>108</v>
      </c>
      <c r="G40" s="198" t="s">
        <v>164</v>
      </c>
      <c r="H40" s="199" t="s">
        <v>164</v>
      </c>
      <c r="I40" s="200">
        <v>29348039</v>
      </c>
      <c r="J40" s="201">
        <v>102.91161858</v>
      </c>
      <c r="K40" s="199">
        <v>3.2298965700000002</v>
      </c>
      <c r="L40" s="202">
        <v>9.0604110000000002E-2</v>
      </c>
    </row>
    <row r="41" spans="1:12">
      <c r="A41" s="194"/>
      <c r="B41" s="195"/>
      <c r="C41" s="195" t="s">
        <v>203</v>
      </c>
      <c r="D41" s="195"/>
      <c r="E41" s="196"/>
      <c r="F41" s="197" t="s">
        <v>108</v>
      </c>
      <c r="G41" s="198" t="s">
        <v>164</v>
      </c>
      <c r="H41" s="199" t="s">
        <v>164</v>
      </c>
      <c r="I41" s="200">
        <v>24855261</v>
      </c>
      <c r="J41" s="201">
        <v>103.77924075999999</v>
      </c>
      <c r="K41" s="199">
        <v>2.7354441700000001</v>
      </c>
      <c r="L41" s="202">
        <v>9.8766839999999995E-2</v>
      </c>
    </row>
    <row r="42" spans="1:12">
      <c r="A42" s="194"/>
      <c r="B42" s="195" t="s">
        <v>204</v>
      </c>
      <c r="C42" s="195"/>
      <c r="D42" s="195"/>
      <c r="E42" s="196"/>
      <c r="F42" s="197" t="s">
        <v>108</v>
      </c>
      <c r="G42" s="198" t="s">
        <v>164</v>
      </c>
      <c r="H42" s="199" t="s">
        <v>164</v>
      </c>
      <c r="I42" s="200">
        <v>17799760</v>
      </c>
      <c r="J42" s="201">
        <v>97.164998269999998</v>
      </c>
      <c r="K42" s="199">
        <v>1.95895146</v>
      </c>
      <c r="L42" s="202">
        <v>-5.6670409999999997E-2</v>
      </c>
    </row>
    <row r="43" spans="1:12">
      <c r="A43" s="194"/>
      <c r="B43" s="195" t="s">
        <v>205</v>
      </c>
      <c r="C43" s="195"/>
      <c r="D43" s="195"/>
      <c r="E43" s="196"/>
      <c r="F43" s="197" t="s">
        <v>108</v>
      </c>
      <c r="G43" s="198" t="s">
        <v>164</v>
      </c>
      <c r="H43" s="199" t="s">
        <v>164</v>
      </c>
      <c r="I43" s="200">
        <v>1419646</v>
      </c>
      <c r="J43" s="201">
        <v>64.884428929999999</v>
      </c>
      <c r="K43" s="199">
        <v>0.15623904999999999</v>
      </c>
      <c r="L43" s="202">
        <v>-8.3837449999999994E-2</v>
      </c>
    </row>
    <row r="44" spans="1:12">
      <c r="A44" s="194"/>
      <c r="B44" s="195" t="s">
        <v>206</v>
      </c>
      <c r="C44" s="195"/>
      <c r="D44" s="195"/>
      <c r="E44" s="196"/>
      <c r="F44" s="197" t="s">
        <v>167</v>
      </c>
      <c r="G44" s="198">
        <v>2462</v>
      </c>
      <c r="H44" s="199">
        <v>114.51162791</v>
      </c>
      <c r="I44" s="200">
        <v>6723458</v>
      </c>
      <c r="J44" s="201">
        <v>108.42297010999999</v>
      </c>
      <c r="K44" s="199">
        <v>0.73994974000000002</v>
      </c>
      <c r="L44" s="202">
        <v>5.6994820000000002E-2</v>
      </c>
    </row>
    <row r="45" spans="1:12">
      <c r="A45" s="194"/>
      <c r="B45" s="195" t="s">
        <v>207</v>
      </c>
      <c r="C45" s="195"/>
      <c r="D45" s="195"/>
      <c r="E45" s="196"/>
      <c r="F45" s="197" t="s">
        <v>179</v>
      </c>
      <c r="G45" s="198">
        <v>36559</v>
      </c>
      <c r="H45" s="199">
        <v>99.134985630000003</v>
      </c>
      <c r="I45" s="200">
        <v>466480</v>
      </c>
      <c r="J45" s="201">
        <v>96.016927699999997</v>
      </c>
      <c r="K45" s="199">
        <v>5.1338429999999997E-2</v>
      </c>
      <c r="L45" s="202">
        <v>-2.1115499999999998E-3</v>
      </c>
    </row>
    <row r="46" spans="1:12">
      <c r="A46" s="204" t="s">
        <v>208</v>
      </c>
      <c r="B46" s="205"/>
      <c r="C46" s="205"/>
      <c r="D46" s="205"/>
      <c r="E46" s="206"/>
      <c r="F46" s="187" t="s">
        <v>108</v>
      </c>
      <c r="G46" s="188" t="s">
        <v>164</v>
      </c>
      <c r="H46" s="189" t="s">
        <v>164</v>
      </c>
      <c r="I46" s="190">
        <v>167244461</v>
      </c>
      <c r="J46" s="191">
        <v>101.48520461</v>
      </c>
      <c r="K46" s="189">
        <v>18.406078539999999</v>
      </c>
      <c r="L46" s="193">
        <v>0.26707551000000002</v>
      </c>
    </row>
    <row r="47" spans="1:12">
      <c r="A47" s="194"/>
      <c r="B47" s="195" t="s">
        <v>209</v>
      </c>
      <c r="C47" s="195"/>
      <c r="D47" s="195"/>
      <c r="E47" s="196"/>
      <c r="F47" s="197" t="s">
        <v>108</v>
      </c>
      <c r="G47" s="198" t="s">
        <v>164</v>
      </c>
      <c r="H47" s="199" t="s">
        <v>164</v>
      </c>
      <c r="I47" s="200">
        <v>22287967</v>
      </c>
      <c r="J47" s="201">
        <v>105.10486027</v>
      </c>
      <c r="K47" s="199">
        <v>2.4529007900000002</v>
      </c>
      <c r="L47" s="202">
        <v>0.11812186</v>
      </c>
    </row>
    <row r="48" spans="1:12">
      <c r="A48" s="194"/>
      <c r="B48" s="195" t="s">
        <v>210</v>
      </c>
      <c r="C48" s="195"/>
      <c r="D48" s="195"/>
      <c r="E48" s="196"/>
      <c r="F48" s="197" t="s">
        <v>108</v>
      </c>
      <c r="G48" s="198" t="s">
        <v>164</v>
      </c>
      <c r="H48" s="199" t="s">
        <v>164</v>
      </c>
      <c r="I48" s="200">
        <v>32636620</v>
      </c>
      <c r="J48" s="201">
        <v>93.757273479999995</v>
      </c>
      <c r="K48" s="199">
        <v>3.59182114</v>
      </c>
      <c r="L48" s="202">
        <v>-0.23712278000000001</v>
      </c>
    </row>
    <row r="49" spans="1:12">
      <c r="A49" s="194"/>
      <c r="B49" s="195" t="s">
        <v>211</v>
      </c>
      <c r="C49" s="195"/>
      <c r="D49" s="195"/>
      <c r="E49" s="196"/>
      <c r="F49" s="197" t="s">
        <v>179</v>
      </c>
      <c r="G49" s="198">
        <v>8128750</v>
      </c>
      <c r="H49" s="199">
        <v>102.06548011</v>
      </c>
      <c r="I49" s="200">
        <v>11099003</v>
      </c>
      <c r="J49" s="201">
        <v>99.611989910000005</v>
      </c>
      <c r="K49" s="199">
        <v>1.22150007</v>
      </c>
      <c r="L49" s="202">
        <v>-4.7175200000000002E-3</v>
      </c>
    </row>
    <row r="50" spans="1:12">
      <c r="A50" s="194"/>
      <c r="B50" s="195" t="s">
        <v>212</v>
      </c>
      <c r="C50" s="195"/>
      <c r="D50" s="195"/>
      <c r="E50" s="196"/>
      <c r="F50" s="197" t="s">
        <v>200</v>
      </c>
      <c r="G50" s="198">
        <v>3209</v>
      </c>
      <c r="H50" s="199">
        <v>99.627444890000007</v>
      </c>
      <c r="I50" s="200">
        <v>1511412</v>
      </c>
      <c r="J50" s="201">
        <v>95.876894890000003</v>
      </c>
      <c r="K50" s="199">
        <v>0.16633835</v>
      </c>
      <c r="L50" s="202">
        <v>-7.0923799999999997E-3</v>
      </c>
    </row>
    <row r="51" spans="1:12">
      <c r="A51" s="194"/>
      <c r="B51" s="195" t="s">
        <v>213</v>
      </c>
      <c r="C51" s="195"/>
      <c r="D51" s="195"/>
      <c r="E51" s="196"/>
      <c r="F51" s="197" t="s">
        <v>108</v>
      </c>
      <c r="G51" s="198" t="s">
        <v>164</v>
      </c>
      <c r="H51" s="199" t="s">
        <v>164</v>
      </c>
      <c r="I51" s="200">
        <v>3400087</v>
      </c>
      <c r="J51" s="201">
        <v>101.68539225000001</v>
      </c>
      <c r="K51" s="199">
        <v>0.37419636000000001</v>
      </c>
      <c r="L51" s="202">
        <v>6.1493800000000003E-3</v>
      </c>
    </row>
    <row r="52" spans="1:12">
      <c r="A52" s="194"/>
      <c r="B52" s="195" t="s">
        <v>214</v>
      </c>
      <c r="C52" s="195"/>
      <c r="D52" s="195"/>
      <c r="E52" s="196"/>
      <c r="F52" s="197" t="s">
        <v>108</v>
      </c>
      <c r="G52" s="198" t="s">
        <v>164</v>
      </c>
      <c r="H52" s="199" t="s">
        <v>164</v>
      </c>
      <c r="I52" s="200">
        <v>24937021</v>
      </c>
      <c r="J52" s="201">
        <v>107.14205584</v>
      </c>
      <c r="K52" s="199">
        <v>2.74444226</v>
      </c>
      <c r="L52" s="202">
        <v>0.18138718000000001</v>
      </c>
    </row>
    <row r="53" spans="1:12">
      <c r="A53" s="194"/>
      <c r="B53" s="195"/>
      <c r="C53" s="195" t="s">
        <v>215</v>
      </c>
      <c r="D53" s="195"/>
      <c r="E53" s="196"/>
      <c r="F53" s="197" t="s">
        <v>200</v>
      </c>
      <c r="G53" s="198">
        <v>71139943</v>
      </c>
      <c r="H53" s="199">
        <v>95.067357900000005</v>
      </c>
      <c r="I53" s="200">
        <v>10013584</v>
      </c>
      <c r="J53" s="201">
        <v>111.23926511000001</v>
      </c>
      <c r="K53" s="199">
        <v>1.1020443499999999</v>
      </c>
      <c r="L53" s="202">
        <v>0.11039975</v>
      </c>
    </row>
    <row r="54" spans="1:12">
      <c r="A54" s="194"/>
      <c r="B54" s="195"/>
      <c r="C54" s="195" t="s">
        <v>216</v>
      </c>
      <c r="D54" s="195"/>
      <c r="E54" s="196"/>
      <c r="F54" s="197" t="s">
        <v>200</v>
      </c>
      <c r="G54" s="198">
        <v>45874991</v>
      </c>
      <c r="H54" s="199">
        <v>59.643812150000002</v>
      </c>
      <c r="I54" s="200">
        <v>8299952</v>
      </c>
      <c r="J54" s="201">
        <v>109.98221590999999</v>
      </c>
      <c r="K54" s="199">
        <v>0.91345069000000001</v>
      </c>
      <c r="L54" s="202">
        <v>8.2201330000000003E-2</v>
      </c>
    </row>
    <row r="55" spans="1:12">
      <c r="A55" s="194"/>
      <c r="B55" s="195" t="s">
        <v>217</v>
      </c>
      <c r="C55" s="195"/>
      <c r="D55" s="195"/>
      <c r="E55" s="196"/>
      <c r="F55" s="197" t="s">
        <v>108</v>
      </c>
      <c r="G55" s="198" t="s">
        <v>164</v>
      </c>
      <c r="H55" s="199" t="s">
        <v>164</v>
      </c>
      <c r="I55" s="200">
        <v>11074441</v>
      </c>
      <c r="J55" s="201">
        <v>112.98335597000001</v>
      </c>
      <c r="K55" s="199">
        <v>1.2187969000000001</v>
      </c>
      <c r="L55" s="202">
        <v>0.13886509</v>
      </c>
    </row>
    <row r="56" spans="1:12">
      <c r="A56" s="194"/>
      <c r="B56" s="195" t="s">
        <v>218</v>
      </c>
      <c r="C56" s="195"/>
      <c r="D56" s="195"/>
      <c r="E56" s="196"/>
      <c r="F56" s="197" t="s">
        <v>108</v>
      </c>
      <c r="G56" s="198" t="s">
        <v>164</v>
      </c>
      <c r="H56" s="199" t="s">
        <v>164</v>
      </c>
      <c r="I56" s="200">
        <v>20983967</v>
      </c>
      <c r="J56" s="201">
        <v>110.08251795</v>
      </c>
      <c r="K56" s="199">
        <v>2.3093891599999998</v>
      </c>
      <c r="L56" s="202">
        <v>0.20971862999999999</v>
      </c>
    </row>
    <row r="57" spans="1:12">
      <c r="A57" s="204" t="s">
        <v>219</v>
      </c>
      <c r="B57" s="205"/>
      <c r="C57" s="205"/>
      <c r="D57" s="205"/>
      <c r="E57" s="206"/>
      <c r="F57" s="187" t="s">
        <v>108</v>
      </c>
      <c r="G57" s="188" t="s">
        <v>164</v>
      </c>
      <c r="H57" s="189" t="s">
        <v>164</v>
      </c>
      <c r="I57" s="190">
        <v>192065931</v>
      </c>
      <c r="J57" s="191">
        <v>85.856760350000002</v>
      </c>
      <c r="K57" s="189">
        <v>21.13780384</v>
      </c>
      <c r="L57" s="193">
        <v>-3.4524189999999999</v>
      </c>
    </row>
    <row r="58" spans="1:12">
      <c r="A58" s="194"/>
      <c r="B58" s="195" t="s">
        <v>220</v>
      </c>
      <c r="C58" s="195"/>
      <c r="D58" s="195"/>
      <c r="E58" s="196"/>
      <c r="F58" s="197" t="s">
        <v>200</v>
      </c>
      <c r="G58" s="198">
        <v>11278</v>
      </c>
      <c r="H58" s="199">
        <v>148.27767552</v>
      </c>
      <c r="I58" s="200">
        <v>3565915</v>
      </c>
      <c r="J58" s="201">
        <v>128.88894431</v>
      </c>
      <c r="K58" s="199">
        <v>0.39244655000000001</v>
      </c>
      <c r="L58" s="202">
        <v>8.7213910000000006E-2</v>
      </c>
    </row>
    <row r="59" spans="1:12">
      <c r="A59" s="194"/>
      <c r="B59" s="195"/>
      <c r="C59" s="195" t="s">
        <v>221</v>
      </c>
      <c r="D59" s="195"/>
      <c r="E59" s="196"/>
      <c r="F59" s="197" t="s">
        <v>200</v>
      </c>
      <c r="G59" s="198">
        <v>9300</v>
      </c>
      <c r="H59" s="199">
        <v>177.04169046000001</v>
      </c>
      <c r="I59" s="200">
        <v>2595544</v>
      </c>
      <c r="J59" s="201">
        <v>165.02118759000001</v>
      </c>
      <c r="K59" s="199">
        <v>0.28565243000000001</v>
      </c>
      <c r="L59" s="202">
        <v>0.11159439</v>
      </c>
    </row>
    <row r="60" spans="1:12">
      <c r="A60" s="194"/>
      <c r="B60" s="195"/>
      <c r="C60" s="195" t="s">
        <v>222</v>
      </c>
      <c r="D60" s="195"/>
      <c r="E60" s="196"/>
      <c r="F60" s="197" t="s">
        <v>200</v>
      </c>
      <c r="G60" s="198">
        <v>1978</v>
      </c>
      <c r="H60" s="199">
        <v>84.062898430000004</v>
      </c>
      <c r="I60" s="200">
        <v>970371</v>
      </c>
      <c r="J60" s="201">
        <v>81.284082290000001</v>
      </c>
      <c r="K60" s="199">
        <v>0.10679412000000001</v>
      </c>
      <c r="L60" s="202">
        <v>-2.438048E-2</v>
      </c>
    </row>
    <row r="61" spans="1:12">
      <c r="A61" s="194"/>
      <c r="B61" s="195" t="s">
        <v>223</v>
      </c>
      <c r="C61" s="195"/>
      <c r="D61" s="195"/>
      <c r="E61" s="196"/>
      <c r="F61" s="197" t="s">
        <v>179</v>
      </c>
      <c r="G61" s="198">
        <v>82119097</v>
      </c>
      <c r="H61" s="199">
        <v>99.355309800000001</v>
      </c>
      <c r="I61" s="200">
        <v>103058640</v>
      </c>
      <c r="J61" s="201">
        <v>86.312561619999997</v>
      </c>
      <c r="K61" s="199">
        <v>11.34211208</v>
      </c>
      <c r="L61" s="202">
        <v>-1.78332845</v>
      </c>
    </row>
    <row r="62" spans="1:12">
      <c r="A62" s="194"/>
      <c r="B62" s="195" t="s">
        <v>224</v>
      </c>
      <c r="C62" s="195"/>
      <c r="D62" s="195"/>
      <c r="E62" s="196"/>
      <c r="F62" s="197" t="s">
        <v>108</v>
      </c>
      <c r="G62" s="198" t="s">
        <v>164</v>
      </c>
      <c r="H62" s="199" t="s">
        <v>164</v>
      </c>
      <c r="I62" s="200">
        <v>75525608</v>
      </c>
      <c r="J62" s="201">
        <v>80.372940209999996</v>
      </c>
      <c r="K62" s="199">
        <v>8.3119659899999991</v>
      </c>
      <c r="L62" s="202">
        <v>-2.0125115400000002</v>
      </c>
    </row>
    <row r="63" spans="1:12">
      <c r="A63" s="194"/>
      <c r="B63" s="195"/>
      <c r="C63" s="195" t="s">
        <v>225</v>
      </c>
      <c r="D63" s="195"/>
      <c r="E63" s="196"/>
      <c r="F63" s="197" t="s">
        <v>200</v>
      </c>
      <c r="G63" s="198">
        <v>118515</v>
      </c>
      <c r="H63" s="199">
        <v>86.529405319999995</v>
      </c>
      <c r="I63" s="200">
        <v>70642669</v>
      </c>
      <c r="J63" s="201">
        <v>80.547829739999997</v>
      </c>
      <c r="K63" s="199">
        <v>7.7745744500000002</v>
      </c>
      <c r="L63" s="202">
        <v>-1.86157303</v>
      </c>
    </row>
    <row r="64" spans="1:12">
      <c r="A64" s="194"/>
      <c r="B64" s="195" t="s">
        <v>226</v>
      </c>
      <c r="C64" s="195"/>
      <c r="D64" s="195"/>
      <c r="E64" s="196"/>
      <c r="F64" s="197" t="s">
        <v>108</v>
      </c>
      <c r="G64" s="198" t="s">
        <v>164</v>
      </c>
      <c r="H64" s="199" t="s">
        <v>164</v>
      </c>
      <c r="I64" s="200">
        <v>3580021</v>
      </c>
      <c r="J64" s="201">
        <v>135.38250059000001</v>
      </c>
      <c r="K64" s="199">
        <v>0.39399898</v>
      </c>
      <c r="L64" s="202">
        <v>0.10209638</v>
      </c>
    </row>
    <row r="65" spans="1:12">
      <c r="A65" s="194"/>
      <c r="B65" s="195" t="s">
        <v>227</v>
      </c>
      <c r="C65" s="195"/>
      <c r="D65" s="195"/>
      <c r="E65" s="196"/>
      <c r="F65" s="197" t="s">
        <v>200</v>
      </c>
      <c r="G65" s="198">
        <v>606</v>
      </c>
      <c r="H65" s="199">
        <v>100.83194675999999</v>
      </c>
      <c r="I65" s="200">
        <v>4977274</v>
      </c>
      <c r="J65" s="201">
        <v>137.28502298999999</v>
      </c>
      <c r="K65" s="199">
        <v>0.54777357000000004</v>
      </c>
      <c r="L65" s="202">
        <v>0.14750324000000001</v>
      </c>
    </row>
    <row r="66" spans="1:12">
      <c r="A66" s="204" t="s">
        <v>228</v>
      </c>
      <c r="B66" s="205"/>
      <c r="C66" s="205"/>
      <c r="D66" s="205"/>
      <c r="E66" s="206"/>
      <c r="F66" s="187" t="s">
        <v>108</v>
      </c>
      <c r="G66" s="188" t="s">
        <v>164</v>
      </c>
      <c r="H66" s="189" t="s">
        <v>164</v>
      </c>
      <c r="I66" s="190">
        <v>138971778</v>
      </c>
      <c r="J66" s="191">
        <v>105.60281135</v>
      </c>
      <c r="K66" s="189">
        <v>15.294530200000001</v>
      </c>
      <c r="L66" s="193">
        <v>0.80455529000000003</v>
      </c>
    </row>
    <row r="67" spans="1:12">
      <c r="A67" s="194"/>
      <c r="B67" s="195" t="s">
        <v>229</v>
      </c>
      <c r="C67" s="195"/>
      <c r="D67" s="195"/>
      <c r="E67" s="196"/>
      <c r="F67" s="197" t="s">
        <v>108</v>
      </c>
      <c r="G67" s="198" t="s">
        <v>164</v>
      </c>
      <c r="H67" s="199" t="s">
        <v>164</v>
      </c>
      <c r="I67" s="200">
        <v>37516583</v>
      </c>
      <c r="J67" s="201">
        <v>107.7161412</v>
      </c>
      <c r="K67" s="199">
        <v>4.1288851600000003</v>
      </c>
      <c r="L67" s="202">
        <v>0.29325229000000003</v>
      </c>
    </row>
    <row r="68" spans="1:12">
      <c r="A68" s="194"/>
      <c r="B68" s="195" t="s">
        <v>230</v>
      </c>
      <c r="C68" s="195"/>
      <c r="D68" s="195"/>
      <c r="E68" s="196"/>
      <c r="F68" s="197" t="s">
        <v>108</v>
      </c>
      <c r="G68" s="198" t="s">
        <v>164</v>
      </c>
      <c r="H68" s="199" t="s">
        <v>164</v>
      </c>
      <c r="I68" s="200">
        <v>21816345</v>
      </c>
      <c r="J68" s="201">
        <v>93.741383490000004</v>
      </c>
      <c r="K68" s="199">
        <v>2.40099646</v>
      </c>
      <c r="L68" s="202">
        <v>-0.158938</v>
      </c>
    </row>
    <row r="69" spans="1:12">
      <c r="A69" s="194"/>
      <c r="B69" s="195" t="s">
        <v>231</v>
      </c>
      <c r="C69" s="195"/>
      <c r="D69" s="195"/>
      <c r="E69" s="196"/>
      <c r="F69" s="197" t="s">
        <v>108</v>
      </c>
      <c r="G69" s="198" t="s">
        <v>164</v>
      </c>
      <c r="H69" s="199" t="s">
        <v>164</v>
      </c>
      <c r="I69" s="200">
        <v>5937016</v>
      </c>
      <c r="J69" s="201">
        <v>107.90911521</v>
      </c>
      <c r="K69" s="199">
        <v>0.65339791999999997</v>
      </c>
      <c r="L69" s="202">
        <v>4.748285E-2</v>
      </c>
    </row>
    <row r="70" spans="1:12">
      <c r="A70" s="194"/>
      <c r="B70" s="195" t="s">
        <v>232</v>
      </c>
      <c r="C70" s="195"/>
      <c r="D70" s="195"/>
      <c r="E70" s="196"/>
      <c r="F70" s="207" t="s">
        <v>179</v>
      </c>
      <c r="G70" s="198">
        <v>5250108</v>
      </c>
      <c r="H70" s="199">
        <v>108.96160687</v>
      </c>
      <c r="I70" s="200">
        <v>12775155</v>
      </c>
      <c r="J70" s="201">
        <v>104.4076578</v>
      </c>
      <c r="K70" s="199">
        <v>1.4059688699999999</v>
      </c>
      <c r="L70" s="202">
        <v>5.8849190000000003E-2</v>
      </c>
    </row>
    <row r="71" spans="1:12">
      <c r="A71" s="208"/>
      <c r="B71" s="209" t="s">
        <v>233</v>
      </c>
      <c r="C71" s="209"/>
      <c r="D71" s="209"/>
      <c r="E71" s="210"/>
      <c r="F71" s="211" t="s">
        <v>179</v>
      </c>
      <c r="G71" s="212">
        <v>2196543</v>
      </c>
      <c r="H71" s="213">
        <v>140.36100156000001</v>
      </c>
      <c r="I71" s="214">
        <v>5489940</v>
      </c>
      <c r="J71" s="215">
        <v>145.40106501</v>
      </c>
      <c r="K71" s="213">
        <v>0.60419500000000004</v>
      </c>
      <c r="L71" s="216">
        <v>0.18705305999999999</v>
      </c>
    </row>
    <row r="72" spans="1:12">
      <c r="I72" s="313"/>
    </row>
    <row r="73" spans="1:12">
      <c r="I73" s="313"/>
    </row>
    <row r="74" spans="1:12">
      <c r="I74" s="31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7</v>
      </c>
      <c r="B1" s="159"/>
      <c r="C1" s="159"/>
      <c r="D1" s="159"/>
      <c r="E1" s="159"/>
      <c r="F1" s="159"/>
      <c r="G1" s="159"/>
      <c r="H1" s="159"/>
      <c r="I1" s="331"/>
      <c r="J1" s="159"/>
      <c r="K1" s="159"/>
      <c r="L1" s="159"/>
    </row>
    <row r="2" spans="1:12" s="33" customFormat="1" ht="15" customHeight="1">
      <c r="A2" s="31"/>
      <c r="B2" s="161"/>
      <c r="C2" s="161"/>
      <c r="D2" s="161"/>
      <c r="E2" s="161"/>
      <c r="F2" s="161"/>
      <c r="G2" s="163" t="s">
        <v>98</v>
      </c>
      <c r="H2" s="161"/>
      <c r="I2" s="332"/>
      <c r="J2" s="161"/>
      <c r="K2" s="161"/>
      <c r="L2" s="164" t="s">
        <v>156</v>
      </c>
    </row>
    <row r="3" spans="1:12" s="33" customFormat="1" ht="3.75" customHeight="1">
      <c r="A3" s="165"/>
      <c r="B3" s="166"/>
      <c r="C3" s="166"/>
      <c r="D3" s="166"/>
      <c r="E3" s="167"/>
      <c r="F3" s="168"/>
      <c r="G3" s="165"/>
      <c r="H3" s="169"/>
      <c r="I3" s="329"/>
      <c r="J3" s="170"/>
      <c r="K3" s="171"/>
      <c r="L3" s="169"/>
    </row>
    <row r="4" spans="1:12" s="33" customFormat="1" ht="26.25" customHeight="1">
      <c r="A4" s="172" t="s">
        <v>157</v>
      </c>
      <c r="B4" s="173"/>
      <c r="C4" s="173"/>
      <c r="D4" s="173"/>
      <c r="E4" s="174"/>
      <c r="F4" s="175" t="s">
        <v>158</v>
      </c>
      <c r="G4" s="176" t="s">
        <v>159</v>
      </c>
      <c r="H4" s="177" t="s">
        <v>113</v>
      </c>
      <c r="I4" s="330" t="s">
        <v>160</v>
      </c>
      <c r="J4" s="177" t="s">
        <v>113</v>
      </c>
      <c r="K4" s="178" t="s">
        <v>161</v>
      </c>
      <c r="L4" s="177" t="s">
        <v>162</v>
      </c>
    </row>
    <row r="5" spans="1:12" ht="12" customHeight="1">
      <c r="A5" s="179" t="s">
        <v>163</v>
      </c>
      <c r="B5" s="180"/>
      <c r="C5" s="180"/>
      <c r="D5" s="180"/>
      <c r="E5" s="180"/>
      <c r="F5" s="178" t="s">
        <v>108</v>
      </c>
      <c r="G5" s="181" t="s">
        <v>164</v>
      </c>
      <c r="H5" s="182" t="s">
        <v>164</v>
      </c>
      <c r="I5" s="183">
        <v>509139295</v>
      </c>
      <c r="J5" s="182">
        <v>108.86071422000001</v>
      </c>
      <c r="K5" s="184">
        <v>100</v>
      </c>
      <c r="L5" s="184">
        <v>8.8607142200000002</v>
      </c>
    </row>
    <row r="6" spans="1:12" ht="12" customHeight="1">
      <c r="A6" s="350" t="s">
        <v>165</v>
      </c>
      <c r="B6" s="351"/>
      <c r="C6" s="351"/>
      <c r="D6" s="351"/>
      <c r="E6" s="351"/>
      <c r="F6" s="187" t="s">
        <v>108</v>
      </c>
      <c r="G6" s="188" t="s">
        <v>164</v>
      </c>
      <c r="H6" s="189" t="s">
        <v>164</v>
      </c>
      <c r="I6" s="190">
        <v>129075471</v>
      </c>
      <c r="J6" s="189">
        <v>109.3885834</v>
      </c>
      <c r="K6" s="192">
        <v>25.35170085</v>
      </c>
      <c r="L6" s="217">
        <v>2.36867977</v>
      </c>
    </row>
    <row r="7" spans="1:12" ht="12" customHeight="1">
      <c r="A7" s="352"/>
      <c r="B7" s="353" t="s">
        <v>166</v>
      </c>
      <c r="C7" s="353"/>
      <c r="D7" s="353"/>
      <c r="E7" s="353"/>
      <c r="F7" s="197" t="s">
        <v>167</v>
      </c>
      <c r="G7" s="198">
        <v>109822</v>
      </c>
      <c r="H7" s="199">
        <v>98.484468039999996</v>
      </c>
      <c r="I7" s="200">
        <v>94978199</v>
      </c>
      <c r="J7" s="199">
        <v>110.74134458</v>
      </c>
      <c r="K7" s="199">
        <v>18.654658940000001</v>
      </c>
      <c r="L7" s="218">
        <v>1.96973295</v>
      </c>
    </row>
    <row r="8" spans="1:12" ht="12" customHeight="1">
      <c r="A8" s="352"/>
      <c r="B8" s="353"/>
      <c r="C8" s="353" t="s">
        <v>234</v>
      </c>
      <c r="D8" s="353"/>
      <c r="E8" s="353"/>
      <c r="F8" s="197" t="s">
        <v>179</v>
      </c>
      <c r="G8" s="198">
        <v>76065279</v>
      </c>
      <c r="H8" s="199">
        <v>97.906656150000003</v>
      </c>
      <c r="I8" s="200">
        <v>75923084</v>
      </c>
      <c r="J8" s="199">
        <v>109.23244249</v>
      </c>
      <c r="K8" s="199">
        <v>14.91204563</v>
      </c>
      <c r="L8" s="218">
        <v>1.3720608400000001</v>
      </c>
    </row>
    <row r="9" spans="1:12" ht="12" customHeight="1">
      <c r="A9" s="352"/>
      <c r="B9" s="353" t="s">
        <v>235</v>
      </c>
      <c r="C9" s="353"/>
      <c r="D9" s="353"/>
      <c r="E9" s="353"/>
      <c r="F9" s="197" t="s">
        <v>167</v>
      </c>
      <c r="G9" s="198">
        <v>49056</v>
      </c>
      <c r="H9" s="199">
        <v>87.46255884</v>
      </c>
      <c r="I9" s="200">
        <v>1605421</v>
      </c>
      <c r="J9" s="199">
        <v>89.247471430000004</v>
      </c>
      <c r="K9" s="199">
        <v>0.31532058000000002</v>
      </c>
      <c r="L9" s="218">
        <v>-4.1355969999999999E-2</v>
      </c>
    </row>
    <row r="10" spans="1:12" ht="12" customHeight="1">
      <c r="A10" s="352"/>
      <c r="B10" s="353" t="s">
        <v>236</v>
      </c>
      <c r="C10" s="353"/>
      <c r="D10" s="353"/>
      <c r="E10" s="353"/>
      <c r="F10" s="197" t="s">
        <v>167</v>
      </c>
      <c r="G10" s="198">
        <v>110135</v>
      </c>
      <c r="H10" s="199">
        <v>93.669734129999995</v>
      </c>
      <c r="I10" s="200">
        <v>2584431</v>
      </c>
      <c r="J10" s="199">
        <v>89.323600619999993</v>
      </c>
      <c r="K10" s="199">
        <v>0.50760784000000003</v>
      </c>
      <c r="L10" s="218">
        <v>-6.6047759999999997E-2</v>
      </c>
    </row>
    <row r="11" spans="1:12" ht="12" customHeight="1">
      <c r="A11" s="352"/>
      <c r="B11" s="353" t="s">
        <v>237</v>
      </c>
      <c r="C11" s="353"/>
      <c r="D11" s="353"/>
      <c r="E11" s="353"/>
      <c r="F11" s="197" t="s">
        <v>179</v>
      </c>
      <c r="G11" s="198">
        <v>13845905</v>
      </c>
      <c r="H11" s="199">
        <v>96.107548179999995</v>
      </c>
      <c r="I11" s="200">
        <v>3564808</v>
      </c>
      <c r="J11" s="199">
        <v>95.464176379999998</v>
      </c>
      <c r="K11" s="199">
        <v>0.7001636</v>
      </c>
      <c r="L11" s="218">
        <v>-3.6214830000000003E-2</v>
      </c>
    </row>
    <row r="12" spans="1:12" ht="12" customHeight="1">
      <c r="A12" s="352"/>
      <c r="B12" s="353" t="s">
        <v>238</v>
      </c>
      <c r="C12" s="353"/>
      <c r="D12" s="353"/>
      <c r="E12" s="353"/>
      <c r="F12" s="197" t="s">
        <v>179</v>
      </c>
      <c r="G12" s="198">
        <v>23210808</v>
      </c>
      <c r="H12" s="199">
        <v>92.667156989999995</v>
      </c>
      <c r="I12" s="200">
        <v>5169599</v>
      </c>
      <c r="J12" s="199">
        <v>96.797078859999999</v>
      </c>
      <c r="K12" s="199">
        <v>1.01536044</v>
      </c>
      <c r="L12" s="218">
        <v>-3.6574250000000003E-2</v>
      </c>
    </row>
    <row r="13" spans="1:12" ht="12" customHeight="1">
      <c r="A13" s="352"/>
      <c r="B13" s="353" t="s">
        <v>239</v>
      </c>
      <c r="C13" s="353"/>
      <c r="D13" s="353"/>
      <c r="E13" s="353"/>
      <c r="F13" s="197" t="s">
        <v>167</v>
      </c>
      <c r="G13" s="198">
        <v>6406</v>
      </c>
      <c r="H13" s="199">
        <v>93.833308919999993</v>
      </c>
      <c r="I13" s="200">
        <v>3246397</v>
      </c>
      <c r="J13" s="199">
        <v>90.44637041</v>
      </c>
      <c r="K13" s="199">
        <v>0.63762452000000003</v>
      </c>
      <c r="L13" s="218">
        <v>-7.3318480000000005E-2</v>
      </c>
    </row>
    <row r="14" spans="1:12">
      <c r="A14" s="352"/>
      <c r="B14" s="353" t="s">
        <v>240</v>
      </c>
      <c r="C14" s="353"/>
      <c r="D14" s="353"/>
      <c r="E14" s="353"/>
      <c r="F14" s="197" t="s">
        <v>167</v>
      </c>
      <c r="G14" s="198">
        <v>18575</v>
      </c>
      <c r="H14" s="199">
        <v>128.19185644999999</v>
      </c>
      <c r="I14" s="200">
        <v>5039714</v>
      </c>
      <c r="J14" s="199">
        <v>120.64322768</v>
      </c>
      <c r="K14" s="199">
        <v>0.98984974000000003</v>
      </c>
      <c r="L14" s="218">
        <v>0.18438055</v>
      </c>
    </row>
    <row r="15" spans="1:12">
      <c r="A15" s="352"/>
      <c r="B15" s="353" t="s">
        <v>241</v>
      </c>
      <c r="C15" s="353"/>
      <c r="D15" s="353"/>
      <c r="E15" s="353"/>
      <c r="F15" s="197" t="s">
        <v>242</v>
      </c>
      <c r="G15" s="198">
        <v>6989</v>
      </c>
      <c r="H15" s="199">
        <v>118.63860126</v>
      </c>
      <c r="I15" s="200">
        <v>2096818</v>
      </c>
      <c r="J15" s="199">
        <v>150.11271959999999</v>
      </c>
      <c r="K15" s="199">
        <v>0.41183582000000002</v>
      </c>
      <c r="L15" s="218">
        <v>0.14966689999999999</v>
      </c>
    </row>
    <row r="16" spans="1:12">
      <c r="A16" s="350" t="s">
        <v>170</v>
      </c>
      <c r="B16" s="351"/>
      <c r="C16" s="351"/>
      <c r="D16" s="351"/>
      <c r="E16" s="354"/>
      <c r="F16" s="187" t="s">
        <v>108</v>
      </c>
      <c r="G16" s="188" t="s">
        <v>164</v>
      </c>
      <c r="H16" s="189" t="s">
        <v>164</v>
      </c>
      <c r="I16" s="190">
        <v>42839911</v>
      </c>
      <c r="J16" s="189">
        <v>102.26968022</v>
      </c>
      <c r="K16" s="189">
        <v>8.4141828000000007</v>
      </c>
      <c r="L16" s="217">
        <v>0.20328292000000001</v>
      </c>
    </row>
    <row r="17" spans="1:12">
      <c r="A17" s="352"/>
      <c r="B17" s="353" t="s">
        <v>243</v>
      </c>
      <c r="C17" s="353"/>
      <c r="D17" s="353"/>
      <c r="E17" s="355"/>
      <c r="F17" s="197" t="s">
        <v>167</v>
      </c>
      <c r="G17" s="198">
        <v>136519</v>
      </c>
      <c r="H17" s="199">
        <v>113.37186610000001</v>
      </c>
      <c r="I17" s="200">
        <v>6562368</v>
      </c>
      <c r="J17" s="199">
        <v>107.70447562</v>
      </c>
      <c r="K17" s="199">
        <v>1.2889140699999999</v>
      </c>
      <c r="L17" s="218">
        <v>0.10037013</v>
      </c>
    </row>
    <row r="18" spans="1:12">
      <c r="A18" s="352"/>
      <c r="B18" s="353" t="s">
        <v>244</v>
      </c>
      <c r="C18" s="353"/>
      <c r="D18" s="353"/>
      <c r="E18" s="355"/>
      <c r="F18" s="197" t="s">
        <v>167</v>
      </c>
      <c r="G18" s="198">
        <v>109657</v>
      </c>
      <c r="H18" s="199">
        <v>122.49578302</v>
      </c>
      <c r="I18" s="200">
        <v>5878389</v>
      </c>
      <c r="J18" s="199">
        <v>123.95696839999999</v>
      </c>
      <c r="K18" s="199">
        <v>1.15457382</v>
      </c>
      <c r="L18" s="218">
        <v>0.24291470000000001</v>
      </c>
    </row>
    <row r="19" spans="1:12">
      <c r="A19" s="352"/>
      <c r="B19" s="353"/>
      <c r="C19" s="353" t="s">
        <v>245</v>
      </c>
      <c r="D19" s="353"/>
      <c r="E19" s="355"/>
      <c r="F19" s="197" t="s">
        <v>167</v>
      </c>
      <c r="G19" s="198">
        <v>109654</v>
      </c>
      <c r="H19" s="199">
        <v>122.49243177</v>
      </c>
      <c r="I19" s="200">
        <v>5875553</v>
      </c>
      <c r="J19" s="199">
        <v>123.90330589</v>
      </c>
      <c r="K19" s="199">
        <v>1.1540168</v>
      </c>
      <c r="L19" s="218">
        <v>0.24235857</v>
      </c>
    </row>
    <row r="20" spans="1:12">
      <c r="A20" s="352"/>
      <c r="B20" s="353" t="s">
        <v>246</v>
      </c>
      <c r="C20" s="353"/>
      <c r="D20" s="353"/>
      <c r="E20" s="355"/>
      <c r="F20" s="197" t="s">
        <v>108</v>
      </c>
      <c r="G20" s="198" t="s">
        <v>164</v>
      </c>
      <c r="H20" s="199" t="s">
        <v>164</v>
      </c>
      <c r="I20" s="200">
        <v>3856297</v>
      </c>
      <c r="J20" s="199">
        <v>106.59585701</v>
      </c>
      <c r="K20" s="199">
        <v>0.75741491999999999</v>
      </c>
      <c r="L20" s="218">
        <v>5.1019469999999997E-2</v>
      </c>
    </row>
    <row r="21" spans="1:12">
      <c r="A21" s="352"/>
      <c r="B21" s="353"/>
      <c r="C21" s="353" t="s">
        <v>247</v>
      </c>
      <c r="D21" s="353"/>
      <c r="E21" s="355"/>
      <c r="F21" s="197" t="s">
        <v>108</v>
      </c>
      <c r="G21" s="198" t="s">
        <v>164</v>
      </c>
      <c r="H21" s="199" t="s">
        <v>164</v>
      </c>
      <c r="I21" s="200">
        <v>3406683</v>
      </c>
      <c r="J21" s="199">
        <v>105.85928323</v>
      </c>
      <c r="K21" s="199">
        <v>0.66910628000000005</v>
      </c>
      <c r="L21" s="218">
        <v>4.0316409999999997E-2</v>
      </c>
    </row>
    <row r="22" spans="1:12">
      <c r="A22" s="352"/>
      <c r="B22" s="353" t="s">
        <v>248</v>
      </c>
      <c r="C22" s="353"/>
      <c r="D22" s="353"/>
      <c r="E22" s="355"/>
      <c r="F22" s="197" t="s">
        <v>167</v>
      </c>
      <c r="G22" s="198">
        <v>203714</v>
      </c>
      <c r="H22" s="199">
        <v>88.622936839999994</v>
      </c>
      <c r="I22" s="200">
        <v>18205982</v>
      </c>
      <c r="J22" s="199">
        <v>111.54308485999999</v>
      </c>
      <c r="K22" s="199">
        <v>3.57583517</v>
      </c>
      <c r="L22" s="218">
        <v>0.40283565999999998</v>
      </c>
    </row>
    <row r="23" spans="1:12">
      <c r="A23" s="352"/>
      <c r="B23" s="353" t="s">
        <v>171</v>
      </c>
      <c r="C23" s="353"/>
      <c r="D23" s="353"/>
      <c r="E23" s="355"/>
      <c r="F23" s="197" t="s">
        <v>167</v>
      </c>
      <c r="G23" s="198">
        <v>1440</v>
      </c>
      <c r="H23" s="199">
        <v>99.722991690000001</v>
      </c>
      <c r="I23" s="200">
        <v>3064520</v>
      </c>
      <c r="J23" s="199">
        <v>51.259886010000002</v>
      </c>
      <c r="K23" s="199">
        <v>0.60190208000000001</v>
      </c>
      <c r="L23" s="218">
        <v>-0.62302564999999999</v>
      </c>
    </row>
    <row r="24" spans="1:12">
      <c r="A24" s="350" t="s">
        <v>172</v>
      </c>
      <c r="B24" s="351"/>
      <c r="C24" s="351"/>
      <c r="D24" s="351"/>
      <c r="E24" s="351"/>
      <c r="F24" s="187" t="s">
        <v>108</v>
      </c>
      <c r="G24" s="188" t="s">
        <v>164</v>
      </c>
      <c r="H24" s="189" t="s">
        <v>164</v>
      </c>
      <c r="I24" s="190">
        <v>33108494</v>
      </c>
      <c r="J24" s="189">
        <v>130.22716725999999</v>
      </c>
      <c r="K24" s="189">
        <v>6.5028361200000004</v>
      </c>
      <c r="L24" s="217">
        <v>1.6431221300000001</v>
      </c>
    </row>
    <row r="25" spans="1:12">
      <c r="A25" s="352"/>
      <c r="B25" s="353" t="s">
        <v>249</v>
      </c>
      <c r="C25" s="353"/>
      <c r="D25" s="353"/>
      <c r="E25" s="353"/>
      <c r="F25" s="197" t="s">
        <v>167</v>
      </c>
      <c r="G25" s="198">
        <v>580391</v>
      </c>
      <c r="H25" s="199">
        <v>111.68302619000001</v>
      </c>
      <c r="I25" s="200">
        <v>32644849</v>
      </c>
      <c r="J25" s="199">
        <v>130.67752960000001</v>
      </c>
      <c r="K25" s="199">
        <v>6.4117716500000004</v>
      </c>
      <c r="L25" s="218">
        <v>1.63858394</v>
      </c>
    </row>
    <row r="26" spans="1:12">
      <c r="A26" s="356"/>
      <c r="B26" s="357"/>
      <c r="C26" s="357" t="s">
        <v>250</v>
      </c>
      <c r="D26" s="357"/>
      <c r="E26" s="357"/>
      <c r="F26" s="219" t="s">
        <v>167</v>
      </c>
      <c r="G26" s="212">
        <v>580391</v>
      </c>
      <c r="H26" s="213">
        <v>111.68302619000001</v>
      </c>
      <c r="I26" s="214">
        <v>32644849</v>
      </c>
      <c r="J26" s="213">
        <v>130.67752960000001</v>
      </c>
      <c r="K26" s="213">
        <v>6.4117716500000004</v>
      </c>
      <c r="L26" s="220">
        <v>1.63858394</v>
      </c>
    </row>
    <row r="27" spans="1:12">
      <c r="A27" s="350" t="s">
        <v>174</v>
      </c>
      <c r="B27" s="351"/>
      <c r="C27" s="351"/>
      <c r="D27" s="351"/>
      <c r="E27" s="351"/>
      <c r="F27" s="187" t="s">
        <v>108</v>
      </c>
      <c r="G27" s="188" t="s">
        <v>164</v>
      </c>
      <c r="H27" s="189" t="s">
        <v>164</v>
      </c>
      <c r="I27" s="190">
        <v>62859281</v>
      </c>
      <c r="J27" s="189">
        <v>94.317269969999998</v>
      </c>
      <c r="K27" s="189">
        <v>12.34618534</v>
      </c>
      <c r="L27" s="217">
        <v>-0.80978508999999999</v>
      </c>
    </row>
    <row r="28" spans="1:12">
      <c r="A28" s="352"/>
      <c r="B28" s="353" t="s">
        <v>175</v>
      </c>
      <c r="C28" s="353"/>
      <c r="D28" s="353"/>
      <c r="E28" s="353"/>
      <c r="F28" s="197" t="s">
        <v>108</v>
      </c>
      <c r="G28" s="198" t="s">
        <v>164</v>
      </c>
      <c r="H28" s="199" t="s">
        <v>164</v>
      </c>
      <c r="I28" s="200">
        <v>19932669</v>
      </c>
      <c r="J28" s="199">
        <v>106.31795597</v>
      </c>
      <c r="K28" s="199">
        <v>3.9149736000000002</v>
      </c>
      <c r="L28" s="218">
        <v>0.25326198</v>
      </c>
    </row>
    <row r="29" spans="1:12">
      <c r="A29" s="352"/>
      <c r="B29" s="353" t="s">
        <v>176</v>
      </c>
      <c r="C29" s="353"/>
      <c r="D29" s="353"/>
      <c r="E29" s="353"/>
      <c r="F29" s="197" t="s">
        <v>167</v>
      </c>
      <c r="G29" s="198">
        <v>171059</v>
      </c>
      <c r="H29" s="199">
        <v>88.722627360000004</v>
      </c>
      <c r="I29" s="200">
        <v>5930082</v>
      </c>
      <c r="J29" s="199">
        <v>106.0510118</v>
      </c>
      <c r="K29" s="199">
        <v>1.1647268399999999</v>
      </c>
      <c r="L29" s="218">
        <v>7.2344989999999998E-2</v>
      </c>
    </row>
    <row r="30" spans="1:12">
      <c r="A30" s="352"/>
      <c r="B30" s="353" t="s">
        <v>177</v>
      </c>
      <c r="C30" s="353"/>
      <c r="D30" s="353"/>
      <c r="E30" s="353"/>
      <c r="F30" s="197" t="s">
        <v>179</v>
      </c>
      <c r="G30" s="198">
        <v>7372940</v>
      </c>
      <c r="H30" s="199">
        <v>100.46235132</v>
      </c>
      <c r="I30" s="200">
        <v>4283318</v>
      </c>
      <c r="J30" s="199">
        <v>94.724441560000002</v>
      </c>
      <c r="K30" s="199">
        <v>0.84128608000000005</v>
      </c>
      <c r="L30" s="218">
        <v>-5.1006000000000003E-2</v>
      </c>
    </row>
    <row r="31" spans="1:12">
      <c r="A31" s="352"/>
      <c r="B31" s="353" t="s">
        <v>178</v>
      </c>
      <c r="C31" s="353"/>
      <c r="D31" s="353"/>
      <c r="E31" s="353"/>
      <c r="F31" s="197" t="s">
        <v>179</v>
      </c>
      <c r="G31" s="198">
        <v>990673</v>
      </c>
      <c r="H31" s="199">
        <v>98.356184780000007</v>
      </c>
      <c r="I31" s="200">
        <v>3857888</v>
      </c>
      <c r="J31" s="199">
        <v>36.896414559999997</v>
      </c>
      <c r="K31" s="199">
        <v>0.75772740999999999</v>
      </c>
      <c r="L31" s="218">
        <v>-1.41076296</v>
      </c>
    </row>
    <row r="32" spans="1:12">
      <c r="A32" s="352"/>
      <c r="B32" s="353" t="s">
        <v>251</v>
      </c>
      <c r="C32" s="353"/>
      <c r="D32" s="353"/>
      <c r="E32" s="353"/>
      <c r="F32" s="197" t="s">
        <v>167</v>
      </c>
      <c r="G32" s="198">
        <v>1954</v>
      </c>
      <c r="H32" s="199">
        <v>107.36263735999999</v>
      </c>
      <c r="I32" s="200">
        <v>3656277</v>
      </c>
      <c r="J32" s="199">
        <v>108.71681653</v>
      </c>
      <c r="K32" s="199">
        <v>0.71812900999999996</v>
      </c>
      <c r="L32" s="218">
        <v>6.2680840000000002E-2</v>
      </c>
    </row>
    <row r="33" spans="1:12">
      <c r="A33" s="352"/>
      <c r="B33" s="353" t="s">
        <v>180</v>
      </c>
      <c r="C33" s="353"/>
      <c r="D33" s="353"/>
      <c r="E33" s="353"/>
      <c r="F33" s="197" t="s">
        <v>167</v>
      </c>
      <c r="G33" s="198">
        <v>70447</v>
      </c>
      <c r="H33" s="199">
        <v>108.27505648</v>
      </c>
      <c r="I33" s="200">
        <v>16118559</v>
      </c>
      <c r="J33" s="199">
        <v>108.89862368</v>
      </c>
      <c r="K33" s="199">
        <v>3.1658446200000001</v>
      </c>
      <c r="L33" s="218">
        <v>0.28161852999999998</v>
      </c>
    </row>
    <row r="34" spans="1:12">
      <c r="A34" s="352"/>
      <c r="B34" s="353" t="s">
        <v>252</v>
      </c>
      <c r="C34" s="353"/>
      <c r="D34" s="353"/>
      <c r="E34" s="353"/>
      <c r="F34" s="197" t="s">
        <v>167</v>
      </c>
      <c r="G34" s="198">
        <v>5654</v>
      </c>
      <c r="H34" s="199">
        <v>95.329624010000003</v>
      </c>
      <c r="I34" s="200">
        <v>1963616</v>
      </c>
      <c r="J34" s="199">
        <v>93.436114119999999</v>
      </c>
      <c r="K34" s="199">
        <v>0.38567362999999999</v>
      </c>
      <c r="L34" s="218">
        <v>-2.949425E-2</v>
      </c>
    </row>
    <row r="35" spans="1:12">
      <c r="A35" s="350" t="s">
        <v>181</v>
      </c>
      <c r="B35" s="351"/>
      <c r="C35" s="351"/>
      <c r="D35" s="351"/>
      <c r="E35" s="351"/>
      <c r="F35" s="187" t="s">
        <v>108</v>
      </c>
      <c r="G35" s="188" t="s">
        <v>164</v>
      </c>
      <c r="H35" s="189" t="s">
        <v>164</v>
      </c>
      <c r="I35" s="190">
        <v>56570410</v>
      </c>
      <c r="J35" s="189">
        <v>107.84789961</v>
      </c>
      <c r="K35" s="189">
        <v>11.11098879</v>
      </c>
      <c r="L35" s="217">
        <v>0.88016812</v>
      </c>
    </row>
    <row r="36" spans="1:12" s="33" customFormat="1">
      <c r="A36" s="352"/>
      <c r="B36" s="353" t="s">
        <v>182</v>
      </c>
      <c r="C36" s="353"/>
      <c r="D36" s="353"/>
      <c r="E36" s="353"/>
      <c r="F36" s="197" t="s">
        <v>167</v>
      </c>
      <c r="G36" s="198">
        <v>4012</v>
      </c>
      <c r="H36" s="199">
        <v>106.16565229</v>
      </c>
      <c r="I36" s="200">
        <v>2423347</v>
      </c>
      <c r="J36" s="199">
        <v>111.57353245</v>
      </c>
      <c r="K36" s="199">
        <v>0.47596935000000001</v>
      </c>
      <c r="L36" s="218">
        <v>5.3747089999999997E-2</v>
      </c>
    </row>
    <row r="37" spans="1:12">
      <c r="A37" s="352"/>
      <c r="B37" s="353" t="s">
        <v>253</v>
      </c>
      <c r="C37" s="353"/>
      <c r="D37" s="353"/>
      <c r="E37" s="353"/>
      <c r="F37" s="197" t="s">
        <v>108</v>
      </c>
      <c r="G37" s="198" t="s">
        <v>164</v>
      </c>
      <c r="H37" s="199" t="s">
        <v>164</v>
      </c>
      <c r="I37" s="200">
        <v>2631917</v>
      </c>
      <c r="J37" s="199">
        <v>108.92221954999999</v>
      </c>
      <c r="K37" s="199">
        <v>0.51693456999999998</v>
      </c>
      <c r="L37" s="218">
        <v>4.6095990000000003E-2</v>
      </c>
    </row>
    <row r="38" spans="1:12">
      <c r="A38" s="352"/>
      <c r="B38" s="353" t="s">
        <v>254</v>
      </c>
      <c r="C38" s="353"/>
      <c r="D38" s="353"/>
      <c r="E38" s="353"/>
      <c r="F38" s="197" t="s">
        <v>167</v>
      </c>
      <c r="G38" s="198">
        <v>78415</v>
      </c>
      <c r="H38" s="199">
        <v>114.88535638</v>
      </c>
      <c r="I38" s="200">
        <v>2068168</v>
      </c>
      <c r="J38" s="199">
        <v>111.29246986</v>
      </c>
      <c r="K38" s="199">
        <v>0.40620867999999999</v>
      </c>
      <c r="L38" s="218">
        <v>4.4868709999999999E-2</v>
      </c>
    </row>
    <row r="39" spans="1:12">
      <c r="A39" s="352"/>
      <c r="B39" s="353" t="s">
        <v>255</v>
      </c>
      <c r="C39" s="353"/>
      <c r="D39" s="353"/>
      <c r="E39" s="353"/>
      <c r="F39" s="197" t="s">
        <v>179</v>
      </c>
      <c r="G39" s="198">
        <v>24911732</v>
      </c>
      <c r="H39" s="199">
        <v>93.362734619999998</v>
      </c>
      <c r="I39" s="200">
        <v>4982242</v>
      </c>
      <c r="J39" s="199">
        <v>93.49084268</v>
      </c>
      <c r="K39" s="199">
        <v>0.97856167000000005</v>
      </c>
      <c r="L39" s="218">
        <v>-7.4167750000000005E-2</v>
      </c>
    </row>
    <row r="40" spans="1:12">
      <c r="A40" s="352"/>
      <c r="B40" s="353" t="s">
        <v>183</v>
      </c>
      <c r="C40" s="353"/>
      <c r="D40" s="353"/>
      <c r="E40" s="353"/>
      <c r="F40" s="197" t="s">
        <v>167</v>
      </c>
      <c r="G40" s="198">
        <v>68627</v>
      </c>
      <c r="H40" s="199">
        <v>106.90063399</v>
      </c>
      <c r="I40" s="200">
        <v>9496932</v>
      </c>
      <c r="J40" s="199">
        <v>112.37016609</v>
      </c>
      <c r="K40" s="199">
        <v>1.8652915000000001</v>
      </c>
      <c r="L40" s="218">
        <v>0.22353339</v>
      </c>
    </row>
    <row r="41" spans="1:12">
      <c r="A41" s="352"/>
      <c r="B41" s="353"/>
      <c r="C41" s="353" t="s">
        <v>184</v>
      </c>
      <c r="D41" s="353"/>
      <c r="E41" s="353"/>
      <c r="F41" s="197" t="s">
        <v>167</v>
      </c>
      <c r="G41" s="198">
        <v>63918</v>
      </c>
      <c r="H41" s="199">
        <v>107.49386163</v>
      </c>
      <c r="I41" s="200">
        <v>8431283</v>
      </c>
      <c r="J41" s="199">
        <v>115.17919593000001</v>
      </c>
      <c r="K41" s="199">
        <v>1.6559874800000001</v>
      </c>
      <c r="L41" s="218">
        <v>0.23757621000000001</v>
      </c>
    </row>
    <row r="42" spans="1:12">
      <c r="A42" s="352"/>
      <c r="B42" s="353" t="s">
        <v>185</v>
      </c>
      <c r="C42" s="353"/>
      <c r="D42" s="353"/>
      <c r="E42" s="353"/>
      <c r="F42" s="197" t="s">
        <v>108</v>
      </c>
      <c r="G42" s="198" t="s">
        <v>164</v>
      </c>
      <c r="H42" s="199" t="s">
        <v>164</v>
      </c>
      <c r="I42" s="200">
        <v>7496259</v>
      </c>
      <c r="J42" s="199">
        <v>101.73871372000001</v>
      </c>
      <c r="K42" s="199">
        <v>1.4723395100000001</v>
      </c>
      <c r="L42" s="218">
        <v>2.7391829999999999E-2</v>
      </c>
    </row>
    <row r="43" spans="1:12">
      <c r="A43" s="352"/>
      <c r="B43" s="353" t="s">
        <v>186</v>
      </c>
      <c r="C43" s="353"/>
      <c r="D43" s="353"/>
      <c r="E43" s="353"/>
      <c r="F43" s="197" t="s">
        <v>108</v>
      </c>
      <c r="G43" s="198" t="s">
        <v>164</v>
      </c>
      <c r="H43" s="199" t="s">
        <v>164</v>
      </c>
      <c r="I43" s="200">
        <v>4943626</v>
      </c>
      <c r="J43" s="199">
        <v>103.36291512</v>
      </c>
      <c r="K43" s="199">
        <v>0.97097710999999998</v>
      </c>
      <c r="L43" s="218">
        <v>3.4389929999999999E-2</v>
      </c>
    </row>
    <row r="44" spans="1:12">
      <c r="A44" s="352"/>
      <c r="B44" s="353" t="s">
        <v>188</v>
      </c>
      <c r="C44" s="353"/>
      <c r="D44" s="353"/>
      <c r="E44" s="353"/>
      <c r="F44" s="197" t="s">
        <v>167</v>
      </c>
      <c r="G44" s="198">
        <v>25315</v>
      </c>
      <c r="H44" s="199">
        <v>105.89391784</v>
      </c>
      <c r="I44" s="200">
        <v>3808543</v>
      </c>
      <c r="J44" s="199">
        <v>113.96340404999999</v>
      </c>
      <c r="K44" s="199">
        <v>0.74803556000000004</v>
      </c>
      <c r="L44" s="218">
        <v>9.9774440000000006E-2</v>
      </c>
    </row>
    <row r="45" spans="1:12">
      <c r="A45" s="352"/>
      <c r="B45" s="353" t="s">
        <v>256</v>
      </c>
      <c r="C45" s="353"/>
      <c r="D45" s="353"/>
      <c r="E45" s="353"/>
      <c r="F45" s="197" t="s">
        <v>167</v>
      </c>
      <c r="G45" s="198">
        <v>32967</v>
      </c>
      <c r="H45" s="199">
        <v>91.361822410000002</v>
      </c>
      <c r="I45" s="200">
        <v>8735299</v>
      </c>
      <c r="J45" s="199">
        <v>104.84594954000001</v>
      </c>
      <c r="K45" s="199">
        <v>1.71569924</v>
      </c>
      <c r="L45" s="218">
        <v>8.6325589999999994E-2</v>
      </c>
    </row>
    <row r="46" spans="1:12">
      <c r="A46" s="352"/>
      <c r="B46" s="353" t="s">
        <v>192</v>
      </c>
      <c r="C46" s="353"/>
      <c r="D46" s="353"/>
      <c r="E46" s="353"/>
      <c r="F46" s="197" t="s">
        <v>108</v>
      </c>
      <c r="G46" s="198" t="s">
        <v>164</v>
      </c>
      <c r="H46" s="199" t="s">
        <v>164</v>
      </c>
      <c r="I46" s="200">
        <v>6180489</v>
      </c>
      <c r="J46" s="199">
        <v>109.09746115999999</v>
      </c>
      <c r="K46" s="199">
        <v>1.2139092499999999</v>
      </c>
      <c r="L46" s="218">
        <v>0.11019527</v>
      </c>
    </row>
    <row r="47" spans="1:12">
      <c r="A47" s="350" t="s">
        <v>195</v>
      </c>
      <c r="B47" s="351"/>
      <c r="C47" s="351"/>
      <c r="D47" s="351"/>
      <c r="E47" s="351"/>
      <c r="F47" s="187" t="s">
        <v>108</v>
      </c>
      <c r="G47" s="188" t="s">
        <v>164</v>
      </c>
      <c r="H47" s="189" t="s">
        <v>164</v>
      </c>
      <c r="I47" s="190">
        <v>49386701</v>
      </c>
      <c r="J47" s="189">
        <v>125.86317155</v>
      </c>
      <c r="K47" s="189">
        <v>9.7000372000000006</v>
      </c>
      <c r="L47" s="217">
        <v>2.16983989</v>
      </c>
    </row>
    <row r="48" spans="1:12" s="33" customFormat="1">
      <c r="A48" s="352"/>
      <c r="B48" s="353" t="s">
        <v>196</v>
      </c>
      <c r="C48" s="353"/>
      <c r="D48" s="353"/>
      <c r="E48" s="353"/>
      <c r="F48" s="197" t="s">
        <v>167</v>
      </c>
      <c r="G48" s="198">
        <v>1874</v>
      </c>
      <c r="H48" s="199">
        <v>99.787007450000004</v>
      </c>
      <c r="I48" s="200">
        <v>2120801</v>
      </c>
      <c r="J48" s="199">
        <v>75.993917049999993</v>
      </c>
      <c r="K48" s="199">
        <v>0.41654632000000003</v>
      </c>
      <c r="L48" s="218">
        <v>-0.14324417</v>
      </c>
    </row>
    <row r="49" spans="1:12">
      <c r="A49" s="352"/>
      <c r="B49" s="353" t="s">
        <v>197</v>
      </c>
      <c r="C49" s="353"/>
      <c r="D49" s="353"/>
      <c r="E49" s="353"/>
      <c r="F49" s="197" t="s">
        <v>108</v>
      </c>
      <c r="G49" s="198" t="s">
        <v>164</v>
      </c>
      <c r="H49" s="199" t="s">
        <v>164</v>
      </c>
      <c r="I49" s="200">
        <v>4727442</v>
      </c>
      <c r="J49" s="199">
        <v>232.95396645</v>
      </c>
      <c r="K49" s="199">
        <v>0.92851642999999995</v>
      </c>
      <c r="L49" s="218">
        <v>0.57688859999999997</v>
      </c>
    </row>
    <row r="50" spans="1:12">
      <c r="A50" s="352"/>
      <c r="B50" s="353" t="s">
        <v>198</v>
      </c>
      <c r="C50" s="353"/>
      <c r="D50" s="353"/>
      <c r="E50" s="353"/>
      <c r="F50" s="197" t="s">
        <v>108</v>
      </c>
      <c r="G50" s="198" t="s">
        <v>164</v>
      </c>
      <c r="H50" s="199" t="s">
        <v>164</v>
      </c>
      <c r="I50" s="200">
        <v>3442146</v>
      </c>
      <c r="J50" s="199">
        <v>101.85250064</v>
      </c>
      <c r="K50" s="199">
        <v>0.67607156999999996</v>
      </c>
      <c r="L50" s="218">
        <v>1.338599E-2</v>
      </c>
    </row>
    <row r="51" spans="1:12">
      <c r="A51" s="352"/>
      <c r="B51" s="353" t="s">
        <v>257</v>
      </c>
      <c r="C51" s="353"/>
      <c r="D51" s="353"/>
      <c r="E51" s="353"/>
      <c r="F51" s="197" t="s">
        <v>108</v>
      </c>
      <c r="G51" s="198" t="s">
        <v>164</v>
      </c>
      <c r="H51" s="199" t="s">
        <v>164</v>
      </c>
      <c r="I51" s="200">
        <v>4222736</v>
      </c>
      <c r="J51" s="199">
        <v>159.16533801</v>
      </c>
      <c r="K51" s="199">
        <v>0.82938716999999995</v>
      </c>
      <c r="L51" s="218">
        <v>0.33561962000000001</v>
      </c>
    </row>
    <row r="52" spans="1:12">
      <c r="A52" s="352"/>
      <c r="B52" s="353" t="s">
        <v>202</v>
      </c>
      <c r="C52" s="353"/>
      <c r="D52" s="353"/>
      <c r="E52" s="353"/>
      <c r="F52" s="197" t="s">
        <v>108</v>
      </c>
      <c r="G52" s="198" t="s">
        <v>164</v>
      </c>
      <c r="H52" s="199" t="s">
        <v>164</v>
      </c>
      <c r="I52" s="200">
        <v>11229432</v>
      </c>
      <c r="J52" s="199">
        <v>104.31253356000001</v>
      </c>
      <c r="K52" s="199">
        <v>2.2055716599999999</v>
      </c>
      <c r="L52" s="218">
        <v>9.9263219999999999E-2</v>
      </c>
    </row>
    <row r="53" spans="1:12">
      <c r="A53" s="352"/>
      <c r="B53" s="353"/>
      <c r="C53" s="353" t="s">
        <v>203</v>
      </c>
      <c r="D53" s="353"/>
      <c r="E53" s="353"/>
      <c r="F53" s="197" t="s">
        <v>108</v>
      </c>
      <c r="G53" s="198" t="s">
        <v>164</v>
      </c>
      <c r="H53" s="199" t="s">
        <v>164</v>
      </c>
      <c r="I53" s="200">
        <v>6754181</v>
      </c>
      <c r="J53" s="199">
        <v>115.6680645</v>
      </c>
      <c r="K53" s="199">
        <v>1.3265880400000001</v>
      </c>
      <c r="L53" s="218">
        <v>0.19561814999999999</v>
      </c>
    </row>
    <row r="54" spans="1:12">
      <c r="A54" s="352"/>
      <c r="B54" s="353" t="s">
        <v>204</v>
      </c>
      <c r="C54" s="353"/>
      <c r="D54" s="353"/>
      <c r="E54" s="353"/>
      <c r="F54" s="197" t="s">
        <v>108</v>
      </c>
      <c r="G54" s="198" t="s">
        <v>164</v>
      </c>
      <c r="H54" s="199" t="s">
        <v>164</v>
      </c>
      <c r="I54" s="200">
        <v>9723516</v>
      </c>
      <c r="J54" s="199">
        <v>106.35394745000001</v>
      </c>
      <c r="K54" s="199">
        <v>1.90979484</v>
      </c>
      <c r="L54" s="218">
        <v>0.12420752</v>
      </c>
    </row>
    <row r="55" spans="1:12">
      <c r="A55" s="350" t="s">
        <v>208</v>
      </c>
      <c r="B55" s="351"/>
      <c r="C55" s="351"/>
      <c r="D55" s="351"/>
      <c r="E55" s="351"/>
      <c r="F55" s="187" t="s">
        <v>108</v>
      </c>
      <c r="G55" s="188" t="s">
        <v>164</v>
      </c>
      <c r="H55" s="189" t="s">
        <v>164</v>
      </c>
      <c r="I55" s="190">
        <v>52413918</v>
      </c>
      <c r="J55" s="189">
        <v>102.67953171000001</v>
      </c>
      <c r="K55" s="189">
        <v>10.294612600000001</v>
      </c>
      <c r="L55" s="217">
        <v>0.29245309000000003</v>
      </c>
    </row>
    <row r="56" spans="1:12" s="33" customFormat="1">
      <c r="A56" s="352"/>
      <c r="B56" s="353" t="s">
        <v>209</v>
      </c>
      <c r="C56" s="353"/>
      <c r="D56" s="353"/>
      <c r="E56" s="353"/>
      <c r="F56" s="197" t="s">
        <v>108</v>
      </c>
      <c r="G56" s="198" t="s">
        <v>164</v>
      </c>
      <c r="H56" s="199" t="s">
        <v>164</v>
      </c>
      <c r="I56" s="200">
        <v>7377589</v>
      </c>
      <c r="J56" s="199">
        <v>100.16059443</v>
      </c>
      <c r="K56" s="199">
        <v>1.4490315499999999</v>
      </c>
      <c r="L56" s="218">
        <v>2.5292000000000001E-3</v>
      </c>
    </row>
    <row r="57" spans="1:12">
      <c r="A57" s="352"/>
      <c r="B57" s="353" t="s">
        <v>210</v>
      </c>
      <c r="C57" s="353"/>
      <c r="D57" s="353"/>
      <c r="E57" s="353"/>
      <c r="F57" s="197" t="s">
        <v>179</v>
      </c>
      <c r="G57" s="198">
        <v>2287146</v>
      </c>
      <c r="H57" s="199">
        <v>97.704538459999995</v>
      </c>
      <c r="I57" s="200">
        <v>4927571</v>
      </c>
      <c r="J57" s="199">
        <v>93.089610519999994</v>
      </c>
      <c r="K57" s="199">
        <v>0.96782374999999998</v>
      </c>
      <c r="L57" s="218">
        <v>-7.8211169999999997E-2</v>
      </c>
    </row>
    <row r="58" spans="1:12">
      <c r="A58" s="352"/>
      <c r="B58" s="353" t="s">
        <v>211</v>
      </c>
      <c r="C58" s="353"/>
      <c r="D58" s="353"/>
      <c r="E58" s="353"/>
      <c r="F58" s="197" t="s">
        <v>179</v>
      </c>
      <c r="G58" s="198">
        <v>6011448</v>
      </c>
      <c r="H58" s="199">
        <v>134.60031656000001</v>
      </c>
      <c r="I58" s="200">
        <v>12614931</v>
      </c>
      <c r="J58" s="199">
        <v>132.60566779999999</v>
      </c>
      <c r="K58" s="199">
        <v>2.4776973899999999</v>
      </c>
      <c r="L58" s="218">
        <v>0.66320906999999996</v>
      </c>
    </row>
    <row r="59" spans="1:12">
      <c r="A59" s="352"/>
      <c r="B59" s="353" t="s">
        <v>258</v>
      </c>
      <c r="C59" s="353"/>
      <c r="D59" s="353"/>
      <c r="E59" s="353"/>
      <c r="F59" s="197" t="s">
        <v>108</v>
      </c>
      <c r="G59" s="198" t="s">
        <v>164</v>
      </c>
      <c r="H59" s="199" t="s">
        <v>164</v>
      </c>
      <c r="I59" s="200">
        <v>2211406</v>
      </c>
      <c r="J59" s="199">
        <v>112.11638495</v>
      </c>
      <c r="K59" s="199">
        <v>0.43434203999999998</v>
      </c>
      <c r="L59" s="218">
        <v>5.1098369999999997E-2</v>
      </c>
    </row>
    <row r="60" spans="1:12">
      <c r="A60" s="352"/>
      <c r="B60" s="353" t="s">
        <v>259</v>
      </c>
      <c r="C60" s="353"/>
      <c r="D60" s="353"/>
      <c r="E60" s="353"/>
      <c r="F60" s="197" t="s">
        <v>108</v>
      </c>
      <c r="G60" s="198" t="s">
        <v>164</v>
      </c>
      <c r="H60" s="199" t="s">
        <v>164</v>
      </c>
      <c r="I60" s="200">
        <v>1786139</v>
      </c>
      <c r="J60" s="199">
        <v>81.120253460000001</v>
      </c>
      <c r="K60" s="199">
        <v>0.35081539</v>
      </c>
      <c r="L60" s="218">
        <v>-8.8882580000000003E-2</v>
      </c>
    </row>
    <row r="61" spans="1:12" s="33" customFormat="1">
      <c r="A61" s="352"/>
      <c r="B61" s="353" t="s">
        <v>260</v>
      </c>
      <c r="C61" s="353"/>
      <c r="D61" s="353"/>
      <c r="E61" s="353"/>
      <c r="F61" s="197" t="s">
        <v>108</v>
      </c>
      <c r="G61" s="198" t="s">
        <v>164</v>
      </c>
      <c r="H61" s="199" t="s">
        <v>164</v>
      </c>
      <c r="I61" s="200">
        <v>3077817</v>
      </c>
      <c r="J61" s="199">
        <v>130.98760225000001</v>
      </c>
      <c r="K61" s="199">
        <v>0.60451374000000002</v>
      </c>
      <c r="L61" s="218">
        <v>0.15568082999999999</v>
      </c>
    </row>
    <row r="62" spans="1:12">
      <c r="A62" s="352"/>
      <c r="B62" s="353" t="s">
        <v>214</v>
      </c>
      <c r="C62" s="353"/>
      <c r="D62" s="353"/>
      <c r="E62" s="353"/>
      <c r="F62" s="197" t="s">
        <v>108</v>
      </c>
      <c r="G62" s="198" t="s">
        <v>164</v>
      </c>
      <c r="H62" s="199" t="s">
        <v>164</v>
      </c>
      <c r="I62" s="200">
        <v>5082477</v>
      </c>
      <c r="J62" s="199">
        <v>58.963440650000003</v>
      </c>
      <c r="K62" s="199">
        <v>0.99824882000000004</v>
      </c>
      <c r="L62" s="218">
        <v>-0.75630697999999996</v>
      </c>
    </row>
    <row r="63" spans="1:12">
      <c r="A63" s="350" t="s">
        <v>219</v>
      </c>
      <c r="B63" s="351"/>
      <c r="C63" s="351"/>
      <c r="D63" s="351"/>
      <c r="E63" s="351"/>
      <c r="F63" s="187" t="s">
        <v>108</v>
      </c>
      <c r="G63" s="188" t="s">
        <v>164</v>
      </c>
      <c r="H63" s="189" t="s">
        <v>164</v>
      </c>
      <c r="I63" s="190">
        <v>28567036</v>
      </c>
      <c r="J63" s="189">
        <v>103.86971749999999</v>
      </c>
      <c r="K63" s="189">
        <v>5.6108488000000003</v>
      </c>
      <c r="L63" s="217">
        <v>0.22755692</v>
      </c>
    </row>
    <row r="64" spans="1:12">
      <c r="A64" s="352"/>
      <c r="B64" s="353" t="s">
        <v>223</v>
      </c>
      <c r="C64" s="353"/>
      <c r="D64" s="353"/>
      <c r="E64" s="353"/>
      <c r="F64" s="197" t="s">
        <v>179</v>
      </c>
      <c r="G64" s="198">
        <v>7857405</v>
      </c>
      <c r="H64" s="199">
        <v>103.9397305</v>
      </c>
      <c r="I64" s="200">
        <v>15276678</v>
      </c>
      <c r="J64" s="199">
        <v>107.47886294</v>
      </c>
      <c r="K64" s="199">
        <v>3.0004908600000002</v>
      </c>
      <c r="L64" s="218">
        <v>0.22728772999999999</v>
      </c>
    </row>
    <row r="65" spans="1:12">
      <c r="A65" s="352"/>
      <c r="B65" s="353" t="s">
        <v>224</v>
      </c>
      <c r="C65" s="353"/>
      <c r="D65" s="353"/>
      <c r="E65" s="353"/>
      <c r="F65" s="197" t="s">
        <v>108</v>
      </c>
      <c r="G65" s="198" t="s">
        <v>164</v>
      </c>
      <c r="H65" s="199" t="s">
        <v>164</v>
      </c>
      <c r="I65" s="200">
        <v>10201888</v>
      </c>
      <c r="J65" s="199">
        <v>90.41411128</v>
      </c>
      <c r="K65" s="199">
        <v>2.0037518400000001</v>
      </c>
      <c r="L65" s="218">
        <v>-0.23126573</v>
      </c>
    </row>
    <row r="66" spans="1:12">
      <c r="A66" s="350" t="s">
        <v>228</v>
      </c>
      <c r="B66" s="351"/>
      <c r="C66" s="351"/>
      <c r="D66" s="351"/>
      <c r="E66" s="351"/>
      <c r="F66" s="187" t="s">
        <v>108</v>
      </c>
      <c r="G66" s="188" t="s">
        <v>164</v>
      </c>
      <c r="H66" s="189" t="s">
        <v>164</v>
      </c>
      <c r="I66" s="190">
        <v>54318073</v>
      </c>
      <c r="J66" s="189">
        <v>119.38008374</v>
      </c>
      <c r="K66" s="189">
        <v>10.6686075</v>
      </c>
      <c r="L66" s="217">
        <v>1.8853964599999999</v>
      </c>
    </row>
    <row r="67" spans="1:12">
      <c r="A67" s="352"/>
      <c r="B67" s="353" t="s">
        <v>261</v>
      </c>
      <c r="C67" s="353"/>
      <c r="D67" s="353"/>
      <c r="E67" s="353"/>
      <c r="F67" s="197" t="s">
        <v>179</v>
      </c>
      <c r="G67" s="198">
        <v>9820232</v>
      </c>
      <c r="H67" s="199">
        <v>106.02629736</v>
      </c>
      <c r="I67" s="200">
        <v>5265733</v>
      </c>
      <c r="J67" s="199">
        <v>104.36131935</v>
      </c>
      <c r="K67" s="199">
        <v>1.0342421100000001</v>
      </c>
      <c r="L67" s="218">
        <v>4.7051309999999999E-2</v>
      </c>
    </row>
    <row r="68" spans="1:12">
      <c r="A68" s="352"/>
      <c r="B68" s="353" t="s">
        <v>262</v>
      </c>
      <c r="C68" s="353"/>
      <c r="D68" s="353"/>
      <c r="E68" s="353"/>
      <c r="F68" s="197" t="s">
        <v>108</v>
      </c>
      <c r="G68" s="198" t="s">
        <v>164</v>
      </c>
      <c r="H68" s="199" t="s">
        <v>164</v>
      </c>
      <c r="I68" s="200">
        <v>2937936</v>
      </c>
      <c r="J68" s="199">
        <v>155.10560925999999</v>
      </c>
      <c r="K68" s="199">
        <v>0.57703972999999997</v>
      </c>
      <c r="L68" s="218">
        <v>0.22317482</v>
      </c>
    </row>
    <row r="69" spans="1:12">
      <c r="A69" s="352"/>
      <c r="B69" s="353" t="s">
        <v>263</v>
      </c>
      <c r="C69" s="353"/>
      <c r="D69" s="353"/>
      <c r="E69" s="353"/>
      <c r="F69" s="197" t="s">
        <v>179</v>
      </c>
      <c r="G69" s="198">
        <v>1088142</v>
      </c>
      <c r="H69" s="199">
        <v>76.501766410000002</v>
      </c>
      <c r="I69" s="200">
        <v>1890538</v>
      </c>
      <c r="J69" s="199">
        <v>74.90017143</v>
      </c>
      <c r="K69" s="199">
        <v>0.37132039</v>
      </c>
      <c r="L69" s="218">
        <v>-0.13545902000000001</v>
      </c>
    </row>
    <row r="70" spans="1:12">
      <c r="A70" s="352"/>
      <c r="B70" s="353" t="s">
        <v>229</v>
      </c>
      <c r="C70" s="353"/>
      <c r="D70" s="353"/>
      <c r="E70" s="353"/>
      <c r="F70" s="197" t="s">
        <v>108</v>
      </c>
      <c r="G70" s="198" t="s">
        <v>164</v>
      </c>
      <c r="H70" s="199" t="s">
        <v>164</v>
      </c>
      <c r="I70" s="200">
        <v>5454623</v>
      </c>
      <c r="J70" s="199">
        <v>90.712011279999999</v>
      </c>
      <c r="K70" s="199">
        <v>1.0713419799999999</v>
      </c>
      <c r="L70" s="218">
        <v>-0.11941425999999999</v>
      </c>
    </row>
    <row r="71" spans="1:12">
      <c r="A71" s="352"/>
      <c r="B71" s="353" t="s">
        <v>232</v>
      </c>
      <c r="C71" s="353"/>
      <c r="D71" s="353"/>
      <c r="E71" s="353"/>
      <c r="F71" s="197" t="s">
        <v>179</v>
      </c>
      <c r="G71" s="198">
        <v>17972565</v>
      </c>
      <c r="H71" s="199">
        <v>105.47638945</v>
      </c>
      <c r="I71" s="200">
        <v>9065377</v>
      </c>
      <c r="J71" s="199">
        <v>107.30691211</v>
      </c>
      <c r="K71" s="199">
        <v>1.7805298300000001</v>
      </c>
      <c r="L71" s="218">
        <v>0.13198562</v>
      </c>
    </row>
    <row r="72" spans="1:12">
      <c r="A72" s="352"/>
      <c r="B72" s="353" t="s">
        <v>264</v>
      </c>
      <c r="C72" s="353"/>
      <c r="D72" s="353"/>
      <c r="E72" s="353"/>
      <c r="F72" s="197" t="s">
        <v>179</v>
      </c>
      <c r="G72" s="198">
        <v>2288081</v>
      </c>
      <c r="H72" s="199">
        <v>162.06961522</v>
      </c>
      <c r="I72" s="200">
        <v>12488026</v>
      </c>
      <c r="J72" s="199">
        <v>222.76771181000001</v>
      </c>
      <c r="K72" s="199">
        <v>2.45277199</v>
      </c>
      <c r="L72" s="218">
        <v>1.4715000300000001</v>
      </c>
    </row>
    <row r="73" spans="1:12">
      <c r="A73" s="356"/>
      <c r="B73" s="357" t="s">
        <v>265</v>
      </c>
      <c r="C73" s="357"/>
      <c r="D73" s="357"/>
      <c r="E73" s="357"/>
      <c r="F73" s="219" t="s">
        <v>108</v>
      </c>
      <c r="G73" s="212" t="s">
        <v>164</v>
      </c>
      <c r="H73" s="213" t="s">
        <v>164</v>
      </c>
      <c r="I73" s="214">
        <v>1683177</v>
      </c>
      <c r="J73" s="213">
        <v>88.874861199999998</v>
      </c>
      <c r="K73" s="213">
        <v>0.33059263</v>
      </c>
      <c r="L73" s="220">
        <v>-4.504959E-2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1" customWidth="1"/>
    <col min="2" max="2" width="18.625" style="221" customWidth="1"/>
    <col min="3" max="3" width="13.125" style="222" customWidth="1"/>
    <col min="4" max="6" width="7.125" style="222" customWidth="1"/>
    <col min="7" max="7" width="1.625" style="41" customWidth="1"/>
    <col min="8" max="8" width="1.625" style="221" customWidth="1"/>
    <col min="9" max="9" width="18.625" style="221" customWidth="1"/>
    <col min="10" max="10" width="13.125" style="222" customWidth="1"/>
    <col min="11" max="13" width="7.125" style="222" customWidth="1"/>
    <col min="14" max="16384" width="9" style="41"/>
  </cols>
  <sheetData>
    <row r="1" spans="1:13" ht="15" customHeight="1">
      <c r="A1" s="39" t="s">
        <v>9</v>
      </c>
      <c r="H1" s="39"/>
    </row>
    <row r="2" spans="1:13" ht="15" customHeight="1">
      <c r="A2" s="40" t="s">
        <v>266</v>
      </c>
      <c r="C2" s="71" t="s">
        <v>98</v>
      </c>
      <c r="E2" s="71"/>
      <c r="F2" s="72" t="s">
        <v>156</v>
      </c>
      <c r="G2" s="71"/>
      <c r="H2" s="40" t="s">
        <v>267</v>
      </c>
      <c r="J2" s="71" t="s">
        <v>98</v>
      </c>
      <c r="M2" s="72" t="s">
        <v>156</v>
      </c>
    </row>
    <row r="3" spans="1:13" ht="5.0999999999999996" customHeight="1">
      <c r="A3" s="470" t="s">
        <v>268</v>
      </c>
      <c r="B3" s="471"/>
      <c r="C3" s="474" t="s">
        <v>160</v>
      </c>
      <c r="D3" s="73"/>
      <c r="E3" s="73"/>
      <c r="F3" s="74"/>
      <c r="H3" s="476" t="s">
        <v>268</v>
      </c>
      <c r="I3" s="476"/>
      <c r="J3" s="474" t="s">
        <v>160</v>
      </c>
      <c r="K3" s="73"/>
      <c r="L3" s="73"/>
      <c r="M3" s="74"/>
    </row>
    <row r="4" spans="1:13" ht="30" customHeight="1">
      <c r="A4" s="472"/>
      <c r="B4" s="473"/>
      <c r="C4" s="475"/>
      <c r="D4" s="42" t="s">
        <v>113</v>
      </c>
      <c r="E4" s="67" t="s">
        <v>161</v>
      </c>
      <c r="F4" s="42" t="s">
        <v>162</v>
      </c>
      <c r="H4" s="476"/>
      <c r="I4" s="476"/>
      <c r="J4" s="475"/>
      <c r="K4" s="42" t="s">
        <v>113</v>
      </c>
      <c r="L4" s="67" t="s">
        <v>161</v>
      </c>
      <c r="M4" s="42" t="s">
        <v>162</v>
      </c>
    </row>
    <row r="5" spans="1:13" ht="15" customHeight="1">
      <c r="A5" s="60" t="s">
        <v>269</v>
      </c>
      <c r="B5" s="68"/>
      <c r="C5" s="333">
        <v>908637115</v>
      </c>
      <c r="D5" s="223">
        <v>99.149204069999996</v>
      </c>
      <c r="E5" s="223">
        <v>100</v>
      </c>
      <c r="F5" s="223">
        <v>-0.85079592999999998</v>
      </c>
      <c r="H5" s="60" t="s">
        <v>269</v>
      </c>
      <c r="I5" s="68"/>
      <c r="J5" s="333">
        <v>509139295</v>
      </c>
      <c r="K5" s="223">
        <v>108.86071422000001</v>
      </c>
      <c r="L5" s="223">
        <v>100</v>
      </c>
      <c r="M5" s="223">
        <v>8.8607142200000002</v>
      </c>
    </row>
    <row r="6" spans="1:13" ht="15" customHeight="1">
      <c r="A6" s="358" t="s">
        <v>270</v>
      </c>
      <c r="B6" s="359"/>
      <c r="C6" s="334">
        <v>400510183</v>
      </c>
      <c r="D6" s="224">
        <v>101.85940209</v>
      </c>
      <c r="E6" s="224">
        <v>44.078122759999999</v>
      </c>
      <c r="F6" s="224">
        <v>0.79778251</v>
      </c>
      <c r="G6" s="75"/>
      <c r="H6" s="358" t="s">
        <v>270</v>
      </c>
      <c r="I6" s="359"/>
      <c r="J6" s="334">
        <v>326774358</v>
      </c>
      <c r="K6" s="224">
        <v>108.45755447000001</v>
      </c>
      <c r="L6" s="224">
        <v>64.181720249999998</v>
      </c>
      <c r="M6" s="224">
        <v>5.4483817400000003</v>
      </c>
    </row>
    <row r="7" spans="1:13" ht="15" customHeight="1">
      <c r="A7" s="360"/>
      <c r="B7" s="361" t="s">
        <v>271</v>
      </c>
      <c r="C7" s="335">
        <v>43853670</v>
      </c>
      <c r="D7" s="76">
        <v>106.39425966</v>
      </c>
      <c r="E7" s="76">
        <v>4.8263128699999998</v>
      </c>
      <c r="F7" s="76">
        <v>0.28759198000000002</v>
      </c>
      <c r="G7" s="75"/>
      <c r="H7" s="360"/>
      <c r="I7" s="361" t="s">
        <v>271</v>
      </c>
      <c r="J7" s="335">
        <v>24735532</v>
      </c>
      <c r="K7" s="76">
        <v>93.943620910000007</v>
      </c>
      <c r="L7" s="76">
        <v>4.8583034600000001</v>
      </c>
      <c r="M7" s="76">
        <v>-0.34095853999999998</v>
      </c>
    </row>
    <row r="8" spans="1:13" ht="15" customHeight="1">
      <c r="A8" s="360"/>
      <c r="B8" s="361" t="s">
        <v>272</v>
      </c>
      <c r="C8" s="335">
        <v>148464511</v>
      </c>
      <c r="D8" s="76">
        <v>95.630414790000003</v>
      </c>
      <c r="E8" s="76">
        <v>16.339252330000001</v>
      </c>
      <c r="F8" s="76">
        <v>-0.74022812999999998</v>
      </c>
      <c r="G8" s="75"/>
      <c r="H8" s="360"/>
      <c r="I8" s="361" t="s">
        <v>272</v>
      </c>
      <c r="J8" s="335">
        <v>128114294</v>
      </c>
      <c r="K8" s="76">
        <v>112.68964327</v>
      </c>
      <c r="L8" s="76">
        <v>25.162916169999999</v>
      </c>
      <c r="M8" s="76">
        <v>3.0845908</v>
      </c>
    </row>
    <row r="9" spans="1:13" ht="15" customHeight="1">
      <c r="A9" s="360"/>
      <c r="B9" s="361" t="s">
        <v>273</v>
      </c>
      <c r="C9" s="335">
        <v>34219699</v>
      </c>
      <c r="D9" s="76">
        <v>113.68444528000001</v>
      </c>
      <c r="E9" s="76">
        <v>3.7660467999999998</v>
      </c>
      <c r="F9" s="76">
        <v>0.44947039999999999</v>
      </c>
      <c r="G9" s="75"/>
      <c r="H9" s="360"/>
      <c r="I9" s="361" t="s">
        <v>273</v>
      </c>
      <c r="J9" s="335">
        <v>39809167</v>
      </c>
      <c r="K9" s="76">
        <v>90.422114750000006</v>
      </c>
      <c r="L9" s="76">
        <v>7.8189146599999999</v>
      </c>
      <c r="M9" s="76">
        <v>-0.90159734000000002</v>
      </c>
    </row>
    <row r="10" spans="1:13" ht="15" customHeight="1">
      <c r="A10" s="360"/>
      <c r="B10" s="361" t="s">
        <v>274</v>
      </c>
      <c r="C10" s="335">
        <v>14522065</v>
      </c>
      <c r="D10" s="76">
        <v>90.744541819999995</v>
      </c>
      <c r="E10" s="76">
        <v>1.5982249399999999</v>
      </c>
      <c r="F10" s="76">
        <v>-0.16162351</v>
      </c>
      <c r="G10" s="75"/>
      <c r="H10" s="360"/>
      <c r="I10" s="361" t="s">
        <v>275</v>
      </c>
      <c r="J10" s="335">
        <v>25763439</v>
      </c>
      <c r="K10" s="76">
        <v>135.57539098000001</v>
      </c>
      <c r="L10" s="76">
        <v>5.0601945800000001</v>
      </c>
      <c r="M10" s="76">
        <v>1.4454637800000001</v>
      </c>
    </row>
    <row r="11" spans="1:13" ht="15" customHeight="1">
      <c r="A11" s="360"/>
      <c r="B11" s="361" t="s">
        <v>275</v>
      </c>
      <c r="C11" s="335">
        <v>35545602</v>
      </c>
      <c r="D11" s="76">
        <v>107.5256615</v>
      </c>
      <c r="E11" s="76">
        <v>3.9119689700000002</v>
      </c>
      <c r="F11" s="76">
        <v>0.27146709000000002</v>
      </c>
      <c r="G11" s="75"/>
      <c r="H11" s="360"/>
      <c r="I11" s="361" t="s">
        <v>276</v>
      </c>
      <c r="J11" s="335">
        <v>42068802</v>
      </c>
      <c r="K11" s="76">
        <v>112.20886111999999</v>
      </c>
      <c r="L11" s="76">
        <v>8.2627293599999998</v>
      </c>
      <c r="M11" s="76">
        <v>0.97868449000000002</v>
      </c>
    </row>
    <row r="12" spans="1:13" ht="15" customHeight="1">
      <c r="A12" s="360"/>
      <c r="B12" s="361" t="s">
        <v>276</v>
      </c>
      <c r="C12" s="335">
        <v>48816089</v>
      </c>
      <c r="D12" s="76">
        <v>112.65690755999999</v>
      </c>
      <c r="E12" s="76">
        <v>5.3724515799999999</v>
      </c>
      <c r="F12" s="76">
        <v>0.59845503</v>
      </c>
      <c r="G12" s="75"/>
      <c r="H12" s="360"/>
      <c r="I12" s="361" t="s">
        <v>277</v>
      </c>
      <c r="J12" s="335">
        <v>5382496</v>
      </c>
      <c r="K12" s="76">
        <v>185.60075033000001</v>
      </c>
      <c r="L12" s="76">
        <v>1.0571755199999999</v>
      </c>
      <c r="M12" s="76">
        <v>0.53078192000000002</v>
      </c>
    </row>
    <row r="13" spans="1:13" ht="15" customHeight="1">
      <c r="A13" s="362"/>
      <c r="B13" s="363" t="s">
        <v>277</v>
      </c>
      <c r="C13" s="335">
        <v>8985458</v>
      </c>
      <c r="D13" s="76">
        <v>78.333985139999996</v>
      </c>
      <c r="E13" s="76">
        <v>0.98889400999999999</v>
      </c>
      <c r="F13" s="76">
        <v>-0.27118632999999998</v>
      </c>
      <c r="G13" s="75"/>
      <c r="H13" s="362"/>
      <c r="I13" s="363" t="s">
        <v>278</v>
      </c>
      <c r="J13" s="335">
        <v>17708809</v>
      </c>
      <c r="K13" s="76">
        <v>118.35738179000001</v>
      </c>
      <c r="L13" s="76">
        <v>3.4781854700000001</v>
      </c>
      <c r="M13" s="76">
        <v>0.58727202000000001</v>
      </c>
    </row>
    <row r="14" spans="1:13" ht="15" customHeight="1">
      <c r="A14" s="362"/>
      <c r="B14" s="363" t="s">
        <v>278</v>
      </c>
      <c r="C14" s="335">
        <v>6228322</v>
      </c>
      <c r="D14" s="76">
        <v>99.037881139999996</v>
      </c>
      <c r="E14" s="76">
        <v>0.68545758000000001</v>
      </c>
      <c r="F14" s="76">
        <v>-6.60233E-3</v>
      </c>
      <c r="G14" s="75"/>
      <c r="H14" s="362"/>
      <c r="I14" s="363" t="s">
        <v>279</v>
      </c>
      <c r="J14" s="335">
        <v>254395</v>
      </c>
      <c r="K14" s="76">
        <v>46.255991209999998</v>
      </c>
      <c r="L14" s="76">
        <v>4.9965700000000002E-2</v>
      </c>
      <c r="M14" s="76">
        <v>-6.3198270000000001E-2</v>
      </c>
    </row>
    <row r="15" spans="1:13" ht="15" customHeight="1">
      <c r="A15" s="360"/>
      <c r="B15" s="361" t="s">
        <v>280</v>
      </c>
      <c r="C15" s="335">
        <v>15873761</v>
      </c>
      <c r="D15" s="76">
        <v>92.779963109999997</v>
      </c>
      <c r="E15" s="76">
        <v>1.7469857600000001</v>
      </c>
      <c r="F15" s="76">
        <v>-0.13479190999999999</v>
      </c>
      <c r="G15" s="75"/>
      <c r="H15" s="360"/>
      <c r="I15" s="361" t="s">
        <v>280</v>
      </c>
      <c r="J15" s="335">
        <v>13585577</v>
      </c>
      <c r="K15" s="76">
        <v>90.350419709999997</v>
      </c>
      <c r="L15" s="76">
        <v>2.6683418699999999</v>
      </c>
      <c r="M15" s="76">
        <v>-0.31023508</v>
      </c>
    </row>
    <row r="16" spans="1:13" ht="15" customHeight="1">
      <c r="A16" s="362"/>
      <c r="B16" s="363" t="s">
        <v>281</v>
      </c>
      <c r="C16" s="335">
        <v>30340863</v>
      </c>
      <c r="D16" s="76">
        <v>109.42724222</v>
      </c>
      <c r="E16" s="76">
        <v>3.3391617500000002</v>
      </c>
      <c r="F16" s="76">
        <v>0.28522388999999998</v>
      </c>
      <c r="G16" s="75"/>
      <c r="H16" s="362"/>
      <c r="I16" s="363" t="s">
        <v>281</v>
      </c>
      <c r="J16" s="335">
        <v>20928410</v>
      </c>
      <c r="K16" s="76">
        <v>116.98359723999999</v>
      </c>
      <c r="L16" s="76">
        <v>4.1105470000000004</v>
      </c>
      <c r="M16" s="76">
        <v>0.64964411</v>
      </c>
    </row>
    <row r="17" spans="1:13" ht="15" customHeight="1">
      <c r="A17" s="362"/>
      <c r="B17" s="363" t="s">
        <v>282</v>
      </c>
      <c r="C17" s="335">
        <v>11270387</v>
      </c>
      <c r="D17" s="76">
        <v>116.74877128</v>
      </c>
      <c r="E17" s="76">
        <v>1.2403617300000001</v>
      </c>
      <c r="F17" s="76">
        <v>0.17642828999999999</v>
      </c>
      <c r="G17" s="75"/>
      <c r="H17" s="362"/>
      <c r="I17" s="363" t="s">
        <v>282</v>
      </c>
      <c r="J17" s="335">
        <v>4394305</v>
      </c>
      <c r="K17" s="76">
        <v>106.34067309</v>
      </c>
      <c r="L17" s="76">
        <v>0.86308501999999998</v>
      </c>
      <c r="M17" s="76">
        <v>5.6022269999999999E-2</v>
      </c>
    </row>
    <row r="18" spans="1:13" ht="15" customHeight="1">
      <c r="A18" s="362"/>
      <c r="B18" s="364" t="s">
        <v>283</v>
      </c>
      <c r="C18" s="336">
        <v>869095</v>
      </c>
      <c r="D18" s="77">
        <v>128.27648604999999</v>
      </c>
      <c r="E18" s="77">
        <v>9.5648200000000003E-2</v>
      </c>
      <c r="F18" s="77">
        <v>2.0904720000000002E-2</v>
      </c>
      <c r="G18" s="75"/>
      <c r="H18" s="362"/>
      <c r="I18" s="363" t="s">
        <v>283</v>
      </c>
      <c r="J18" s="335">
        <v>1040294</v>
      </c>
      <c r="K18" s="76">
        <v>47.274229380000001</v>
      </c>
      <c r="L18" s="76">
        <v>0.20432404000000001</v>
      </c>
      <c r="M18" s="76">
        <v>-0.24807850000000001</v>
      </c>
    </row>
    <row r="19" spans="1:13" ht="15" customHeight="1">
      <c r="A19" s="365" t="s">
        <v>284</v>
      </c>
      <c r="B19" s="366"/>
      <c r="C19" s="334">
        <v>6874561</v>
      </c>
      <c r="D19" s="224">
        <v>103.25086004000001</v>
      </c>
      <c r="E19" s="224">
        <v>0.75657936999999997</v>
      </c>
      <c r="F19" s="224">
        <v>2.3618279999999998E-2</v>
      </c>
      <c r="G19" s="75"/>
      <c r="H19" s="362"/>
      <c r="I19" s="364" t="s">
        <v>285</v>
      </c>
      <c r="J19" s="336">
        <v>1835283</v>
      </c>
      <c r="K19" s="77">
        <v>89.144808100000006</v>
      </c>
      <c r="L19" s="77">
        <v>0.36046776000000003</v>
      </c>
      <c r="M19" s="77">
        <v>-4.7783619999999999E-2</v>
      </c>
    </row>
    <row r="20" spans="1:13" ht="15" customHeight="1">
      <c r="A20" s="362"/>
      <c r="B20" s="363" t="s">
        <v>286</v>
      </c>
      <c r="C20" s="335">
        <v>1505484</v>
      </c>
      <c r="D20" s="76">
        <v>96.451099959999993</v>
      </c>
      <c r="E20" s="76">
        <v>0.16568595</v>
      </c>
      <c r="F20" s="76">
        <v>-6.0445200000000003E-3</v>
      </c>
      <c r="G20" s="75"/>
      <c r="H20" s="365" t="s">
        <v>284</v>
      </c>
      <c r="I20" s="366"/>
      <c r="J20" s="334">
        <v>3668768</v>
      </c>
      <c r="K20" s="224">
        <v>68.159584140000007</v>
      </c>
      <c r="L20" s="224">
        <v>0.72058237000000003</v>
      </c>
      <c r="M20" s="224">
        <v>-0.36644315</v>
      </c>
    </row>
    <row r="21" spans="1:13" ht="15" customHeight="1">
      <c r="A21" s="367"/>
      <c r="B21" s="363" t="s">
        <v>287</v>
      </c>
      <c r="C21" s="335">
        <v>603859</v>
      </c>
      <c r="D21" s="76">
        <v>104.03398088</v>
      </c>
      <c r="E21" s="76">
        <v>6.6457660000000002E-2</v>
      </c>
      <c r="F21" s="76">
        <v>2.5550099999999999E-3</v>
      </c>
      <c r="G21" s="75"/>
      <c r="H21" s="367"/>
      <c r="I21" s="363" t="s">
        <v>288</v>
      </c>
      <c r="J21" s="335">
        <v>1350102</v>
      </c>
      <c r="K21" s="76">
        <v>38.22205563</v>
      </c>
      <c r="L21" s="76">
        <v>0.2651734</v>
      </c>
      <c r="M21" s="76">
        <v>-0.46657401999999998</v>
      </c>
    </row>
    <row r="22" spans="1:13" ht="15" customHeight="1">
      <c r="A22" s="367"/>
      <c r="B22" s="363" t="s">
        <v>289</v>
      </c>
      <c r="C22" s="335">
        <v>1686154</v>
      </c>
      <c r="D22" s="76">
        <v>84.295982859999995</v>
      </c>
      <c r="E22" s="76">
        <v>0.18556956999999999</v>
      </c>
      <c r="F22" s="76">
        <v>-3.4276769999999998E-2</v>
      </c>
      <c r="G22" s="75"/>
      <c r="H22" s="367"/>
      <c r="I22" s="364" t="s">
        <v>290</v>
      </c>
      <c r="J22" s="336">
        <v>1430209</v>
      </c>
      <c r="K22" s="77">
        <v>93.056585749999996</v>
      </c>
      <c r="L22" s="77">
        <v>0.28090721000000002</v>
      </c>
      <c r="M22" s="77">
        <v>-2.281708E-2</v>
      </c>
    </row>
    <row r="23" spans="1:13" ht="15" customHeight="1">
      <c r="A23" s="367"/>
      <c r="B23" s="364" t="s">
        <v>290</v>
      </c>
      <c r="C23" s="336">
        <v>1825872</v>
      </c>
      <c r="D23" s="77">
        <v>91.331365520000006</v>
      </c>
      <c r="E23" s="77">
        <v>0.20094623</v>
      </c>
      <c r="F23" s="77">
        <v>-1.8910360000000001E-2</v>
      </c>
      <c r="G23" s="75"/>
      <c r="H23" s="365" t="s">
        <v>291</v>
      </c>
      <c r="I23" s="366"/>
      <c r="J23" s="334">
        <v>62642835</v>
      </c>
      <c r="K23" s="224">
        <v>111.1983137</v>
      </c>
      <c r="L23" s="224">
        <v>12.3036732</v>
      </c>
      <c r="M23" s="224">
        <v>1.3488398699999999</v>
      </c>
    </row>
    <row r="24" spans="1:13" ht="15" customHeight="1">
      <c r="A24" s="365" t="s">
        <v>291</v>
      </c>
      <c r="B24" s="366"/>
      <c r="C24" s="333">
        <v>159838069</v>
      </c>
      <c r="D24" s="225">
        <v>91.517446359999994</v>
      </c>
      <c r="E24" s="225">
        <v>17.590968539999999</v>
      </c>
      <c r="F24" s="225">
        <v>-1.6165967699999999</v>
      </c>
      <c r="G24" s="75"/>
      <c r="H24" s="367"/>
      <c r="I24" s="363" t="s">
        <v>292</v>
      </c>
      <c r="J24" s="335">
        <v>693968</v>
      </c>
      <c r="K24" s="76">
        <v>82.4157723</v>
      </c>
      <c r="L24" s="76">
        <v>0.13630218999999999</v>
      </c>
      <c r="M24" s="76">
        <v>-3.1658260000000001E-2</v>
      </c>
    </row>
    <row r="25" spans="1:13" ht="15" customHeight="1">
      <c r="A25" s="367"/>
      <c r="B25" s="363" t="s">
        <v>292</v>
      </c>
      <c r="C25" s="335">
        <v>1204533</v>
      </c>
      <c r="D25" s="76">
        <v>78.385976420000006</v>
      </c>
      <c r="E25" s="76">
        <v>0.13256480000000001</v>
      </c>
      <c r="F25" s="76">
        <v>-3.6242209999999997E-2</v>
      </c>
      <c r="G25" s="75"/>
      <c r="H25" s="367"/>
      <c r="I25" s="363" t="s">
        <v>293</v>
      </c>
      <c r="J25" s="335">
        <v>2680826</v>
      </c>
      <c r="K25" s="76">
        <v>137.06025776999999</v>
      </c>
      <c r="L25" s="76">
        <v>0.52654078000000004</v>
      </c>
      <c r="M25" s="76">
        <v>0.15498872</v>
      </c>
    </row>
    <row r="26" spans="1:13" ht="15" customHeight="1">
      <c r="A26" s="367"/>
      <c r="B26" s="363" t="s">
        <v>293</v>
      </c>
      <c r="C26" s="335">
        <v>2273962</v>
      </c>
      <c r="D26" s="76">
        <v>96.682304459999997</v>
      </c>
      <c r="E26" s="76">
        <v>0.25026073999999998</v>
      </c>
      <c r="F26" s="76">
        <v>-8.5147399999999998E-3</v>
      </c>
      <c r="G26" s="75"/>
      <c r="H26" s="367"/>
      <c r="I26" s="363" t="s">
        <v>294</v>
      </c>
      <c r="J26" s="335">
        <v>1336918</v>
      </c>
      <c r="K26" s="76">
        <v>94.213777620000002</v>
      </c>
      <c r="L26" s="76">
        <v>0.26258394000000002</v>
      </c>
      <c r="M26" s="76">
        <v>-1.755578E-2</v>
      </c>
    </row>
    <row r="27" spans="1:13" ht="15" customHeight="1">
      <c r="A27" s="367"/>
      <c r="B27" s="363" t="s">
        <v>294</v>
      </c>
      <c r="C27" s="335">
        <v>1043062</v>
      </c>
      <c r="D27" s="76">
        <v>71.920033540000006</v>
      </c>
      <c r="E27" s="76">
        <v>0.11479412</v>
      </c>
      <c r="F27" s="76">
        <v>-4.4438110000000003E-2</v>
      </c>
      <c r="G27" s="75"/>
      <c r="H27" s="367"/>
      <c r="I27" s="363" t="s">
        <v>295</v>
      </c>
      <c r="J27" s="335">
        <v>4744116</v>
      </c>
      <c r="K27" s="76">
        <v>157.89525183999999</v>
      </c>
      <c r="L27" s="76">
        <v>0.93179137000000001</v>
      </c>
      <c r="M27" s="76">
        <v>0.37193217000000001</v>
      </c>
    </row>
    <row r="28" spans="1:13" ht="15" customHeight="1">
      <c r="A28" s="367"/>
      <c r="B28" s="363" t="s">
        <v>295</v>
      </c>
      <c r="C28" s="335">
        <v>34140940</v>
      </c>
      <c r="D28" s="76">
        <v>101.17442972000001</v>
      </c>
      <c r="E28" s="76">
        <v>3.7573789799999999</v>
      </c>
      <c r="F28" s="76">
        <v>4.3244459999999998E-2</v>
      </c>
      <c r="G28" s="75"/>
      <c r="H28" s="367"/>
      <c r="I28" s="363" t="s">
        <v>296</v>
      </c>
      <c r="J28" s="335">
        <v>1260196</v>
      </c>
      <c r="K28" s="76">
        <v>153.95561637</v>
      </c>
      <c r="L28" s="76">
        <v>0.24751498</v>
      </c>
      <c r="M28" s="76">
        <v>9.4430819999999999E-2</v>
      </c>
    </row>
    <row r="29" spans="1:13" ht="15" customHeight="1">
      <c r="A29" s="367"/>
      <c r="B29" s="363" t="s">
        <v>297</v>
      </c>
      <c r="C29" s="335">
        <v>16896929</v>
      </c>
      <c r="D29" s="76">
        <v>113.09255457</v>
      </c>
      <c r="E29" s="76">
        <v>1.85959045</v>
      </c>
      <c r="F29" s="76">
        <v>0.21345037</v>
      </c>
      <c r="G29" s="75"/>
      <c r="H29" s="367"/>
      <c r="I29" s="363" t="s">
        <v>297</v>
      </c>
      <c r="J29" s="335">
        <v>2647803</v>
      </c>
      <c r="K29" s="76">
        <v>99.312934409999997</v>
      </c>
      <c r="L29" s="76">
        <v>0.52005473000000002</v>
      </c>
      <c r="M29" s="76">
        <v>-3.9166299999999999E-3</v>
      </c>
    </row>
    <row r="30" spans="1:13" ht="15" customHeight="1">
      <c r="A30" s="368"/>
      <c r="B30" s="363" t="s">
        <v>298</v>
      </c>
      <c r="C30" s="335">
        <v>8007274</v>
      </c>
      <c r="D30" s="76">
        <v>88.525950199999997</v>
      </c>
      <c r="E30" s="76">
        <v>0.88124002999999995</v>
      </c>
      <c r="F30" s="76">
        <v>-0.11324774999999999</v>
      </c>
      <c r="G30" s="75"/>
      <c r="H30" s="368"/>
      <c r="I30" s="363" t="s">
        <v>298</v>
      </c>
      <c r="J30" s="335">
        <v>1524345</v>
      </c>
      <c r="K30" s="76">
        <v>136.74824551</v>
      </c>
      <c r="L30" s="76">
        <v>0.29939644999999998</v>
      </c>
      <c r="M30" s="76">
        <v>8.7585590000000005E-2</v>
      </c>
    </row>
    <row r="31" spans="1:13" ht="15" customHeight="1">
      <c r="A31" s="367"/>
      <c r="B31" s="363" t="s">
        <v>299</v>
      </c>
      <c r="C31" s="335">
        <v>25804475</v>
      </c>
      <c r="D31" s="76">
        <v>83.555648340000005</v>
      </c>
      <c r="E31" s="76">
        <v>2.8399098600000001</v>
      </c>
      <c r="F31" s="76">
        <v>-0.55415943000000001</v>
      </c>
      <c r="G31" s="75"/>
      <c r="H31" s="367"/>
      <c r="I31" s="363" t="s">
        <v>299</v>
      </c>
      <c r="J31" s="335">
        <v>3202240</v>
      </c>
      <c r="K31" s="76">
        <v>96.178353319999999</v>
      </c>
      <c r="L31" s="76">
        <v>0.62895164999999997</v>
      </c>
      <c r="M31" s="76">
        <v>-2.720581E-2</v>
      </c>
    </row>
    <row r="32" spans="1:13" ht="15" customHeight="1">
      <c r="A32" s="367"/>
      <c r="B32" s="363" t="s">
        <v>300</v>
      </c>
      <c r="C32" s="335">
        <v>30180178</v>
      </c>
      <c r="D32" s="76">
        <v>81.743324009999995</v>
      </c>
      <c r="E32" s="76">
        <v>3.3214775699999999</v>
      </c>
      <c r="F32" s="76">
        <v>-0.73551235000000004</v>
      </c>
      <c r="G32" s="75"/>
      <c r="H32" s="367"/>
      <c r="I32" s="363" t="s">
        <v>300</v>
      </c>
      <c r="J32" s="335">
        <v>7941216</v>
      </c>
      <c r="K32" s="76">
        <v>96.77969186</v>
      </c>
      <c r="L32" s="76">
        <v>1.5597334700000001</v>
      </c>
      <c r="M32" s="76">
        <v>-5.6498220000000002E-2</v>
      </c>
    </row>
    <row r="33" spans="1:13" ht="15" customHeight="1">
      <c r="A33" s="367"/>
      <c r="B33" s="363" t="s">
        <v>301</v>
      </c>
      <c r="C33" s="335">
        <v>2816933</v>
      </c>
      <c r="D33" s="76">
        <v>72.522040320000002</v>
      </c>
      <c r="E33" s="76">
        <v>0.31001738000000001</v>
      </c>
      <c r="F33" s="76">
        <v>-0.11646347999999999</v>
      </c>
      <c r="G33" s="75"/>
      <c r="H33" s="367"/>
      <c r="I33" s="363" t="s">
        <v>301</v>
      </c>
      <c r="J33" s="335">
        <v>596267</v>
      </c>
      <c r="K33" s="76">
        <v>128.40923530000001</v>
      </c>
      <c r="L33" s="76">
        <v>0.11711274000000001</v>
      </c>
      <c r="M33" s="76">
        <v>2.8205810000000001E-2</v>
      </c>
    </row>
    <row r="34" spans="1:13" ht="15" customHeight="1">
      <c r="A34" s="367"/>
      <c r="B34" s="363" t="s">
        <v>302</v>
      </c>
      <c r="C34" s="335">
        <v>774881</v>
      </c>
      <c r="D34" s="76">
        <v>132.68555713999999</v>
      </c>
      <c r="E34" s="76">
        <v>8.5279480000000005E-2</v>
      </c>
      <c r="F34" s="76">
        <v>2.0828880000000001E-2</v>
      </c>
      <c r="G34" s="75"/>
      <c r="H34" s="367"/>
      <c r="I34" s="363" t="s">
        <v>303</v>
      </c>
      <c r="J34" s="335">
        <v>3736024</v>
      </c>
      <c r="K34" s="76">
        <v>130.60308452999999</v>
      </c>
      <c r="L34" s="76">
        <v>0.73379211</v>
      </c>
      <c r="M34" s="76">
        <v>0.18717850999999999</v>
      </c>
    </row>
    <row r="35" spans="1:13" ht="15" customHeight="1">
      <c r="A35" s="367"/>
      <c r="B35" s="363" t="s">
        <v>303</v>
      </c>
      <c r="C35" s="335">
        <v>7411826</v>
      </c>
      <c r="D35" s="76">
        <v>99.904648940000001</v>
      </c>
      <c r="E35" s="76">
        <v>0.81570803999999997</v>
      </c>
      <c r="F35" s="76">
        <v>-7.7189999999999995E-4</v>
      </c>
      <c r="G35" s="75"/>
      <c r="H35" s="367"/>
      <c r="I35" s="363" t="s">
        <v>304</v>
      </c>
      <c r="J35" s="335">
        <v>7709980</v>
      </c>
      <c r="K35" s="76">
        <v>66.573279630000002</v>
      </c>
      <c r="L35" s="76">
        <v>1.51431643</v>
      </c>
      <c r="M35" s="76">
        <v>-0.82771653000000001</v>
      </c>
    </row>
    <row r="36" spans="1:13" ht="15" customHeight="1">
      <c r="A36" s="367"/>
      <c r="B36" s="363" t="s">
        <v>304</v>
      </c>
      <c r="C36" s="335">
        <v>15987984</v>
      </c>
      <c r="D36" s="76">
        <v>88.212146340000004</v>
      </c>
      <c r="E36" s="76">
        <v>1.75955656</v>
      </c>
      <c r="F36" s="76">
        <v>-0.23313034999999999</v>
      </c>
      <c r="G36" s="75"/>
      <c r="H36" s="367"/>
      <c r="I36" s="363" t="s">
        <v>305</v>
      </c>
      <c r="J36" s="335">
        <v>10268774</v>
      </c>
      <c r="K36" s="76">
        <v>130.99118976</v>
      </c>
      <c r="L36" s="76">
        <v>2.01688891</v>
      </c>
      <c r="M36" s="76">
        <v>0.51945666000000001</v>
      </c>
    </row>
    <row r="37" spans="1:13" ht="15" customHeight="1">
      <c r="A37" s="367"/>
      <c r="B37" s="363" t="s">
        <v>306</v>
      </c>
      <c r="C37" s="335">
        <v>1709419</v>
      </c>
      <c r="D37" s="76">
        <v>85.697792059999998</v>
      </c>
      <c r="E37" s="76">
        <v>0.18812999999999999</v>
      </c>
      <c r="F37" s="76">
        <v>-3.1130120000000001E-2</v>
      </c>
      <c r="G37" s="75"/>
      <c r="H37" s="367"/>
      <c r="I37" s="363" t="s">
        <v>306</v>
      </c>
      <c r="J37" s="335">
        <v>3419692</v>
      </c>
      <c r="K37" s="76">
        <v>106.9342139</v>
      </c>
      <c r="L37" s="76">
        <v>0.67166137999999997</v>
      </c>
      <c r="M37" s="76">
        <v>4.7413509999999999E-2</v>
      </c>
    </row>
    <row r="38" spans="1:13" ht="15" customHeight="1">
      <c r="A38" s="367"/>
      <c r="B38" s="363" t="s">
        <v>307</v>
      </c>
      <c r="C38" s="335">
        <v>4991212</v>
      </c>
      <c r="D38" s="76">
        <v>109.01475033</v>
      </c>
      <c r="E38" s="76">
        <v>0.54930752000000005</v>
      </c>
      <c r="F38" s="76">
        <v>4.5037389999999997E-2</v>
      </c>
      <c r="G38" s="75"/>
      <c r="H38" s="367"/>
      <c r="I38" s="363" t="s">
        <v>307</v>
      </c>
      <c r="J38" s="335">
        <v>1086800</v>
      </c>
      <c r="K38" s="76">
        <v>145.96383406000001</v>
      </c>
      <c r="L38" s="76">
        <v>0.21345828</v>
      </c>
      <c r="M38" s="76">
        <v>7.3173730000000006E-2</v>
      </c>
    </row>
    <row r="39" spans="1:13" ht="15" customHeight="1">
      <c r="A39" s="367"/>
      <c r="B39" s="363" t="s">
        <v>308</v>
      </c>
      <c r="C39" s="335">
        <v>679166</v>
      </c>
      <c r="D39" s="76">
        <v>89.147178960000005</v>
      </c>
      <c r="E39" s="76">
        <v>7.4745569999999997E-2</v>
      </c>
      <c r="F39" s="76">
        <v>-9.0221399999999997E-3</v>
      </c>
      <c r="G39" s="75"/>
      <c r="H39" s="367"/>
      <c r="I39" s="363" t="s">
        <v>309</v>
      </c>
      <c r="J39" s="335">
        <v>5570570</v>
      </c>
      <c r="K39" s="76">
        <v>206.65923709</v>
      </c>
      <c r="L39" s="76">
        <v>1.0941151200000001</v>
      </c>
      <c r="M39" s="76">
        <v>0.61472072</v>
      </c>
    </row>
    <row r="40" spans="1:13" ht="15" customHeight="1">
      <c r="A40" s="367"/>
      <c r="B40" s="364" t="s">
        <v>309</v>
      </c>
      <c r="C40" s="336">
        <v>4615067</v>
      </c>
      <c r="D40" s="77">
        <v>95.061135879999995</v>
      </c>
      <c r="E40" s="77">
        <v>0.50791090999999999</v>
      </c>
      <c r="F40" s="77">
        <v>-2.6163800000000001E-2</v>
      </c>
      <c r="G40" s="75"/>
      <c r="H40" s="367"/>
      <c r="I40" s="364" t="s">
        <v>310</v>
      </c>
      <c r="J40" s="336">
        <v>3542590</v>
      </c>
      <c r="K40" s="77">
        <v>107.61902042</v>
      </c>
      <c r="L40" s="77">
        <v>0.69579975999999999</v>
      </c>
      <c r="M40" s="77">
        <v>5.3624779999999997E-2</v>
      </c>
    </row>
    <row r="41" spans="1:13" ht="15" customHeight="1">
      <c r="A41" s="365" t="s">
        <v>311</v>
      </c>
      <c r="B41" s="366"/>
      <c r="C41" s="334">
        <v>20471531</v>
      </c>
      <c r="D41" s="224">
        <v>86.935822549999997</v>
      </c>
      <c r="E41" s="224">
        <v>2.2529930399999998</v>
      </c>
      <c r="F41" s="224">
        <v>-0.33568534999999999</v>
      </c>
      <c r="G41" s="75"/>
      <c r="H41" s="365" t="s">
        <v>311</v>
      </c>
      <c r="I41" s="366"/>
      <c r="J41" s="334">
        <v>8017488</v>
      </c>
      <c r="K41" s="224">
        <v>213.90172537999999</v>
      </c>
      <c r="L41" s="224">
        <v>1.5747140500000001</v>
      </c>
      <c r="M41" s="224">
        <v>0.91282788000000004</v>
      </c>
    </row>
    <row r="42" spans="1:13" ht="15" customHeight="1">
      <c r="A42" s="367"/>
      <c r="B42" s="363" t="s">
        <v>312</v>
      </c>
      <c r="C42" s="335">
        <v>3621359</v>
      </c>
      <c r="D42" s="76">
        <v>110.40641141</v>
      </c>
      <c r="E42" s="76">
        <v>0.39854843000000001</v>
      </c>
      <c r="F42" s="76">
        <v>3.7245779999999999E-2</v>
      </c>
      <c r="G42" s="75"/>
      <c r="H42" s="367"/>
      <c r="I42" s="363" t="s">
        <v>312</v>
      </c>
      <c r="J42" s="335">
        <v>5813705</v>
      </c>
      <c r="K42" s="76">
        <v>249.45217711000001</v>
      </c>
      <c r="L42" s="76">
        <v>1.1418692399999999</v>
      </c>
      <c r="M42" s="76">
        <v>0.74473626000000004</v>
      </c>
    </row>
    <row r="43" spans="1:13" ht="15" customHeight="1">
      <c r="A43" s="367"/>
      <c r="B43" s="363" t="s">
        <v>313</v>
      </c>
      <c r="C43" s="335">
        <v>8395586</v>
      </c>
      <c r="D43" s="76">
        <v>61.489574159999997</v>
      </c>
      <c r="E43" s="76">
        <v>0.92397567999999997</v>
      </c>
      <c r="F43" s="76">
        <v>-0.57375516999999998</v>
      </c>
      <c r="G43" s="75"/>
      <c r="H43" s="367"/>
      <c r="I43" s="364" t="s">
        <v>313</v>
      </c>
      <c r="J43" s="336">
        <v>630121</v>
      </c>
      <c r="K43" s="77">
        <v>335.13330958</v>
      </c>
      <c r="L43" s="77">
        <v>0.12376201000000001</v>
      </c>
      <c r="M43" s="77">
        <v>9.4526830000000006E-2</v>
      </c>
    </row>
    <row r="44" spans="1:13" ht="15" customHeight="1">
      <c r="A44" s="367"/>
      <c r="B44" s="363" t="s">
        <v>314</v>
      </c>
      <c r="C44" s="335">
        <v>2131726</v>
      </c>
      <c r="D44" s="76">
        <v>107.21948467</v>
      </c>
      <c r="E44" s="76">
        <v>0.23460697</v>
      </c>
      <c r="F44" s="76">
        <v>1.5662559999999999E-2</v>
      </c>
      <c r="G44" s="75"/>
      <c r="H44" s="365" t="s">
        <v>315</v>
      </c>
      <c r="I44" s="366"/>
      <c r="J44" s="334">
        <v>52827162</v>
      </c>
      <c r="K44" s="224">
        <v>109.09319684</v>
      </c>
      <c r="L44" s="224">
        <v>10.375777810000001</v>
      </c>
      <c r="M44" s="224">
        <v>0.94147928000000003</v>
      </c>
    </row>
    <row r="45" spans="1:13" ht="15" customHeight="1">
      <c r="A45" s="367"/>
      <c r="B45" s="364" t="s">
        <v>316</v>
      </c>
      <c r="C45" s="336">
        <v>4782416</v>
      </c>
      <c r="D45" s="77">
        <v>138.60375959999999</v>
      </c>
      <c r="E45" s="77">
        <v>0.52632849000000004</v>
      </c>
      <c r="F45" s="77">
        <v>0.14534520000000001</v>
      </c>
      <c r="G45" s="75"/>
      <c r="H45" s="367"/>
      <c r="I45" s="363" t="s">
        <v>317</v>
      </c>
      <c r="J45" s="335">
        <v>16243415</v>
      </c>
      <c r="K45" s="76">
        <v>129.52139149000001</v>
      </c>
      <c r="L45" s="76">
        <v>3.1903675800000002</v>
      </c>
      <c r="M45" s="76">
        <v>0.79160262000000003</v>
      </c>
    </row>
    <row r="46" spans="1:13" ht="15" customHeight="1">
      <c r="A46" s="358" t="s">
        <v>315</v>
      </c>
      <c r="B46" s="366"/>
      <c r="C46" s="334">
        <v>254582934</v>
      </c>
      <c r="D46" s="224">
        <v>97.824774880000007</v>
      </c>
      <c r="E46" s="224">
        <v>28.018108640000001</v>
      </c>
      <c r="F46" s="224">
        <v>-0.61770824999999996</v>
      </c>
      <c r="G46" s="75"/>
      <c r="H46" s="368"/>
      <c r="I46" s="364" t="s">
        <v>318</v>
      </c>
      <c r="J46" s="336">
        <v>36583747</v>
      </c>
      <c r="K46" s="77">
        <v>101.95349985999999</v>
      </c>
      <c r="L46" s="77">
        <v>7.1854102299999996</v>
      </c>
      <c r="M46" s="77">
        <v>0.14987665999999999</v>
      </c>
    </row>
    <row r="47" spans="1:13" ht="15" customHeight="1">
      <c r="A47" s="367"/>
      <c r="B47" s="363" t="s">
        <v>317</v>
      </c>
      <c r="C47" s="335">
        <v>10756967</v>
      </c>
      <c r="D47" s="76">
        <v>98.599835870000007</v>
      </c>
      <c r="E47" s="76">
        <v>1.18385732</v>
      </c>
      <c r="F47" s="76">
        <v>-1.66683E-2</v>
      </c>
      <c r="G47" s="75"/>
      <c r="H47" s="365" t="s">
        <v>319</v>
      </c>
      <c r="I47" s="366"/>
      <c r="J47" s="334">
        <v>25061809</v>
      </c>
      <c r="K47" s="224">
        <v>124.11598014</v>
      </c>
      <c r="L47" s="224">
        <v>4.9223875000000001</v>
      </c>
      <c r="M47" s="224">
        <v>1.0411761100000001</v>
      </c>
    </row>
    <row r="48" spans="1:13" ht="15" customHeight="1">
      <c r="A48" s="367"/>
      <c r="B48" s="364" t="s">
        <v>318</v>
      </c>
      <c r="C48" s="336">
        <v>243825967</v>
      </c>
      <c r="D48" s="77">
        <v>97.790861759999999</v>
      </c>
      <c r="E48" s="77">
        <v>26.83425132</v>
      </c>
      <c r="F48" s="77">
        <v>-0.60103994000000005</v>
      </c>
      <c r="G48" s="75"/>
      <c r="H48" s="367"/>
      <c r="I48" s="363" t="s">
        <v>320</v>
      </c>
      <c r="J48" s="335">
        <v>4970748</v>
      </c>
      <c r="K48" s="76">
        <v>114.52185909000001</v>
      </c>
      <c r="L48" s="76">
        <v>0.97630413999999999</v>
      </c>
      <c r="M48" s="76">
        <v>0.13476904000000001</v>
      </c>
    </row>
    <row r="49" spans="1:13" ht="15" customHeight="1">
      <c r="A49" s="365" t="s">
        <v>319</v>
      </c>
      <c r="B49" s="366"/>
      <c r="C49" s="334">
        <v>45418622</v>
      </c>
      <c r="D49" s="224">
        <v>113.11863569</v>
      </c>
      <c r="E49" s="224">
        <v>4.9985435599999999</v>
      </c>
      <c r="F49" s="224">
        <v>0.57476090999999996</v>
      </c>
      <c r="G49" s="75"/>
      <c r="H49" s="367"/>
      <c r="I49" s="363" t="s">
        <v>321</v>
      </c>
      <c r="J49" s="335">
        <v>1521258</v>
      </c>
      <c r="K49" s="76">
        <v>169.91980162999999</v>
      </c>
      <c r="L49" s="76">
        <v>0.29879013999999998</v>
      </c>
      <c r="M49" s="76">
        <v>0.13384236999999999</v>
      </c>
    </row>
    <row r="50" spans="1:13" ht="15" customHeight="1">
      <c r="A50" s="367"/>
      <c r="B50" s="363" t="s">
        <v>320</v>
      </c>
      <c r="C50" s="335">
        <v>24211849</v>
      </c>
      <c r="D50" s="76">
        <v>96.886293910000006</v>
      </c>
      <c r="E50" s="76">
        <v>2.6646334999999999</v>
      </c>
      <c r="F50" s="76">
        <v>-8.4906709999999996E-2</v>
      </c>
      <c r="G50" s="75"/>
      <c r="H50" s="367"/>
      <c r="I50" s="363" t="s">
        <v>322</v>
      </c>
      <c r="J50" s="335">
        <v>11947644</v>
      </c>
      <c r="K50" s="76">
        <v>111.42103354</v>
      </c>
      <c r="L50" s="76">
        <v>2.3466356099999999</v>
      </c>
      <c r="M50" s="76">
        <v>0.26185150000000001</v>
      </c>
    </row>
    <row r="51" spans="1:13" ht="15" customHeight="1">
      <c r="A51" s="367"/>
      <c r="B51" s="363" t="s">
        <v>323</v>
      </c>
      <c r="C51" s="335">
        <v>4705188</v>
      </c>
      <c r="D51" s="76">
        <v>270.76229344000001</v>
      </c>
      <c r="E51" s="76">
        <v>0.51782916999999995</v>
      </c>
      <c r="F51" s="76">
        <v>0.32380200999999997</v>
      </c>
      <c r="G51" s="75"/>
      <c r="H51" s="367"/>
      <c r="I51" s="364" t="s">
        <v>324</v>
      </c>
      <c r="J51" s="336" t="s">
        <v>108</v>
      </c>
      <c r="K51" s="77" t="s">
        <v>325</v>
      </c>
      <c r="L51" s="77" t="s">
        <v>108</v>
      </c>
      <c r="M51" s="77">
        <v>-0.56196358999999996</v>
      </c>
    </row>
    <row r="52" spans="1:13" ht="15" customHeight="1">
      <c r="A52" s="367"/>
      <c r="B52" s="363" t="s">
        <v>326</v>
      </c>
      <c r="C52" s="335">
        <v>1123586</v>
      </c>
      <c r="D52" s="76">
        <v>106.60542503000001</v>
      </c>
      <c r="E52" s="76">
        <v>0.12365619</v>
      </c>
      <c r="F52" s="76">
        <v>7.5967300000000003E-3</v>
      </c>
      <c r="G52" s="75"/>
      <c r="H52" s="365" t="s">
        <v>327</v>
      </c>
      <c r="I52" s="366"/>
      <c r="J52" s="334">
        <v>7545345</v>
      </c>
      <c r="K52" s="224">
        <v>93.274654780000006</v>
      </c>
      <c r="L52" s="224">
        <v>1.48198049</v>
      </c>
      <c r="M52" s="224">
        <v>-0.11632273</v>
      </c>
    </row>
    <row r="53" spans="1:13" ht="15" customHeight="1">
      <c r="A53" s="367"/>
      <c r="B53" s="363" t="s">
        <v>328</v>
      </c>
      <c r="C53" s="335">
        <v>577510</v>
      </c>
      <c r="D53" s="76">
        <v>110.17692868</v>
      </c>
      <c r="E53" s="76">
        <v>6.3557829999999996E-2</v>
      </c>
      <c r="F53" s="76">
        <v>5.82082E-3</v>
      </c>
      <c r="G53" s="75"/>
      <c r="H53" s="367"/>
      <c r="I53" s="363" t="s">
        <v>329</v>
      </c>
      <c r="J53" s="335">
        <v>1070332</v>
      </c>
      <c r="K53" s="76">
        <v>146.40882995000001</v>
      </c>
      <c r="L53" s="76">
        <v>0.21022381000000001</v>
      </c>
      <c r="M53" s="76">
        <v>7.2541480000000005E-2</v>
      </c>
    </row>
    <row r="54" spans="1:13" ht="15" customHeight="1">
      <c r="A54" s="367"/>
      <c r="B54" s="363" t="s">
        <v>330</v>
      </c>
      <c r="C54" s="335">
        <v>454031</v>
      </c>
      <c r="D54" s="76">
        <v>120.30306883999999</v>
      </c>
      <c r="E54" s="76">
        <v>4.9968350000000002E-2</v>
      </c>
      <c r="F54" s="76">
        <v>8.3612100000000009E-3</v>
      </c>
      <c r="G54" s="75"/>
      <c r="H54" s="367"/>
      <c r="I54" s="363" t="s">
        <v>331</v>
      </c>
      <c r="J54" s="335">
        <v>216879</v>
      </c>
      <c r="K54" s="76">
        <v>16.980777530000001</v>
      </c>
      <c r="L54" s="76">
        <v>4.2597179999999998E-2</v>
      </c>
      <c r="M54" s="76">
        <v>-0.22671129000000001</v>
      </c>
    </row>
    <row r="55" spans="1:13" ht="15" customHeight="1">
      <c r="A55" s="367"/>
      <c r="B55" s="363" t="s">
        <v>321</v>
      </c>
      <c r="C55" s="335">
        <v>486695</v>
      </c>
      <c r="D55" s="76">
        <v>119.13323379000001</v>
      </c>
      <c r="E55" s="76">
        <v>5.3563189999999997E-2</v>
      </c>
      <c r="F55" s="76">
        <v>8.5292500000000004E-3</v>
      </c>
      <c r="G55" s="75"/>
      <c r="H55" s="367"/>
      <c r="I55" s="363" t="s">
        <v>332</v>
      </c>
      <c r="J55" s="335">
        <v>195761</v>
      </c>
      <c r="K55" s="76">
        <v>77.468668010000002</v>
      </c>
      <c r="L55" s="76">
        <v>3.8449400000000002E-2</v>
      </c>
      <c r="M55" s="76">
        <v>-1.2173669999999999E-2</v>
      </c>
    </row>
    <row r="56" spans="1:13" ht="15" customHeight="1">
      <c r="A56" s="367"/>
      <c r="B56" s="363" t="s">
        <v>322</v>
      </c>
      <c r="C56" s="335">
        <v>8610396</v>
      </c>
      <c r="D56" s="76">
        <v>157.07313780999999</v>
      </c>
      <c r="E56" s="76">
        <v>0.94761658999999998</v>
      </c>
      <c r="F56" s="76">
        <v>0.34139071999999998</v>
      </c>
      <c r="G56" s="75"/>
      <c r="H56" s="367"/>
      <c r="I56" s="364" t="s">
        <v>333</v>
      </c>
      <c r="J56" s="335">
        <v>711298</v>
      </c>
      <c r="K56" s="76">
        <v>125.67968464</v>
      </c>
      <c r="L56" s="76">
        <v>0.13970597000000001</v>
      </c>
      <c r="M56" s="76">
        <v>3.107497E-2</v>
      </c>
    </row>
    <row r="57" spans="1:13" ht="15" customHeight="1">
      <c r="A57" s="367"/>
      <c r="B57" s="364" t="s">
        <v>334</v>
      </c>
      <c r="C57" s="336">
        <v>1695728</v>
      </c>
      <c r="D57" s="77">
        <v>69.366730700000005</v>
      </c>
      <c r="E57" s="77">
        <v>0.18662324</v>
      </c>
      <c r="F57" s="77">
        <v>-8.1714110000000006E-2</v>
      </c>
      <c r="G57" s="75"/>
      <c r="H57" s="367"/>
      <c r="I57" s="364" t="s">
        <v>335</v>
      </c>
      <c r="J57" s="336">
        <v>3314784</v>
      </c>
      <c r="K57" s="77">
        <v>109.35791996</v>
      </c>
      <c r="L57" s="77">
        <v>0.65105641000000003</v>
      </c>
      <c r="M57" s="77">
        <v>6.064833E-2</v>
      </c>
    </row>
    <row r="58" spans="1:13" ht="15" customHeight="1">
      <c r="A58" s="365" t="s">
        <v>327</v>
      </c>
      <c r="B58" s="366"/>
      <c r="C58" s="334">
        <v>6542921</v>
      </c>
      <c r="D58" s="224">
        <v>133.50254469999999</v>
      </c>
      <c r="E58" s="224">
        <v>0.72008075999999999</v>
      </c>
      <c r="F58" s="224">
        <v>0.17916726999999999</v>
      </c>
      <c r="G58" s="75"/>
      <c r="H58" s="365" t="s">
        <v>336</v>
      </c>
      <c r="I58" s="366"/>
      <c r="J58" s="334">
        <v>22588183</v>
      </c>
      <c r="K58" s="224">
        <v>93.223655140000005</v>
      </c>
      <c r="L58" s="224">
        <v>4.4365428500000004</v>
      </c>
      <c r="M58" s="224">
        <v>-0.35106314</v>
      </c>
    </row>
    <row r="59" spans="1:13" ht="15" customHeight="1">
      <c r="A59" s="367"/>
      <c r="B59" s="363" t="s">
        <v>329</v>
      </c>
      <c r="C59" s="335">
        <v>1204577</v>
      </c>
      <c r="D59" s="76">
        <v>118.08223959</v>
      </c>
      <c r="E59" s="76">
        <v>0.13256965000000001</v>
      </c>
      <c r="F59" s="76">
        <v>2.012802E-2</v>
      </c>
      <c r="G59" s="75"/>
      <c r="H59" s="367"/>
      <c r="I59" s="363" t="s">
        <v>337</v>
      </c>
      <c r="J59" s="335">
        <v>12936365</v>
      </c>
      <c r="K59" s="76">
        <v>124.45927023</v>
      </c>
      <c r="L59" s="76">
        <v>2.5408302100000002</v>
      </c>
      <c r="M59" s="76">
        <v>0.54357949999999999</v>
      </c>
    </row>
    <row r="60" spans="1:13" ht="15" customHeight="1">
      <c r="A60" s="367"/>
      <c r="B60" s="364" t="s">
        <v>338</v>
      </c>
      <c r="C60" s="337">
        <v>2525944</v>
      </c>
      <c r="D60" s="226">
        <v>132.42927119000001</v>
      </c>
      <c r="E60" s="226">
        <v>0.27799260999999997</v>
      </c>
      <c r="F60" s="226">
        <v>6.7495630000000001E-2</v>
      </c>
      <c r="G60" s="75"/>
      <c r="H60" s="367"/>
      <c r="I60" s="363" t="s">
        <v>339</v>
      </c>
      <c r="J60" s="338">
        <v>4366144</v>
      </c>
      <c r="K60" s="227">
        <v>50.219059909999999</v>
      </c>
      <c r="L60" s="227">
        <v>0.85755391999999997</v>
      </c>
      <c r="M60" s="227">
        <v>-0.92539497000000004</v>
      </c>
    </row>
    <row r="61" spans="1:13" ht="15" customHeight="1">
      <c r="A61" s="365" t="s">
        <v>336</v>
      </c>
      <c r="B61" s="366"/>
      <c r="C61" s="334">
        <v>14398294</v>
      </c>
      <c r="D61" s="224">
        <v>110.0798617</v>
      </c>
      <c r="E61" s="224">
        <v>1.58460333</v>
      </c>
      <c r="F61" s="224">
        <v>0.14386545000000001</v>
      </c>
      <c r="G61" s="75"/>
      <c r="H61" s="367"/>
      <c r="I61" s="363" t="s">
        <v>340</v>
      </c>
      <c r="J61" s="336">
        <v>509922</v>
      </c>
      <c r="K61" s="77">
        <v>93.835189159999999</v>
      </c>
      <c r="L61" s="77">
        <v>0.10015373</v>
      </c>
      <c r="M61" s="77">
        <v>-7.1629600000000003E-3</v>
      </c>
    </row>
    <row r="62" spans="1:13" ht="15" customHeight="1">
      <c r="A62" s="367"/>
      <c r="B62" s="363" t="s">
        <v>337</v>
      </c>
      <c r="C62" s="335">
        <v>11115527</v>
      </c>
      <c r="D62" s="76">
        <v>110.18209763999999</v>
      </c>
      <c r="E62" s="76">
        <v>1.2233186199999999</v>
      </c>
      <c r="F62" s="76">
        <v>0.11208695</v>
      </c>
      <c r="G62" s="228"/>
      <c r="H62" s="367"/>
      <c r="I62" s="363" t="s">
        <v>341</v>
      </c>
      <c r="J62" s="338">
        <v>3208531</v>
      </c>
      <c r="K62" s="227">
        <v>93.982374190000002</v>
      </c>
      <c r="L62" s="227">
        <v>0.63018726999999997</v>
      </c>
      <c r="M62" s="227">
        <v>-4.3925789999999999E-2</v>
      </c>
    </row>
    <row r="63" spans="1:13" ht="15" customHeight="1">
      <c r="A63" s="369"/>
      <c r="B63" s="370" t="s">
        <v>340</v>
      </c>
      <c r="C63" s="339">
        <v>2385027</v>
      </c>
      <c r="D63" s="83">
        <v>113.21850211</v>
      </c>
      <c r="E63" s="83">
        <v>0.262484</v>
      </c>
      <c r="F63" s="83">
        <v>3.038484E-2</v>
      </c>
      <c r="G63" s="228"/>
      <c r="H63" s="369"/>
      <c r="I63" s="370" t="s">
        <v>342</v>
      </c>
      <c r="J63" s="339">
        <v>431586</v>
      </c>
      <c r="K63" s="83">
        <v>94.629658460000002</v>
      </c>
      <c r="L63" s="83">
        <v>8.4767759999999998E-2</v>
      </c>
      <c r="M63" s="83">
        <v>-5.2369299999999999E-3</v>
      </c>
    </row>
    <row r="64" spans="1:13" ht="15" customHeight="1">
      <c r="A64" s="229"/>
      <c r="B64" s="230"/>
      <c r="C64" s="340"/>
      <c r="D64" s="231"/>
      <c r="E64" s="231"/>
      <c r="F64" s="231"/>
      <c r="H64" s="229"/>
      <c r="I64" s="230"/>
      <c r="J64" s="340"/>
      <c r="K64" s="231"/>
      <c r="L64" s="231"/>
      <c r="M64" s="231"/>
    </row>
    <row r="65" spans="1:13" ht="13.5">
      <c r="A65" s="477" t="s">
        <v>343</v>
      </c>
      <c r="B65" s="478"/>
      <c r="C65" s="341"/>
      <c r="D65" s="232"/>
      <c r="E65" s="232"/>
      <c r="F65" s="232"/>
      <c r="H65" s="477" t="s">
        <v>343</v>
      </c>
      <c r="I65" s="478"/>
      <c r="J65" s="341"/>
      <c r="K65" s="232"/>
      <c r="L65" s="232"/>
      <c r="M65" s="232"/>
    </row>
    <row r="66" spans="1:13" ht="15" customHeight="1">
      <c r="A66" s="78" t="s">
        <v>344</v>
      </c>
      <c r="B66" s="79"/>
      <c r="C66" s="342">
        <v>167954756</v>
      </c>
      <c r="D66" s="43">
        <v>90.990782359999997</v>
      </c>
      <c r="E66" s="43">
        <v>18.48425001</v>
      </c>
      <c r="F66" s="43">
        <v>-1.8145993300000001</v>
      </c>
      <c r="G66" s="80"/>
      <c r="H66" s="78" t="s">
        <v>344</v>
      </c>
      <c r="I66" s="79"/>
      <c r="J66" s="342">
        <v>57933481</v>
      </c>
      <c r="K66" s="43">
        <v>107.88465411999999</v>
      </c>
      <c r="L66" s="233">
        <v>11.37870944</v>
      </c>
      <c r="M66" s="233">
        <v>0.90528883000000004</v>
      </c>
    </row>
    <row r="67" spans="1:13" ht="15" customHeight="1">
      <c r="A67" s="81" t="s">
        <v>345</v>
      </c>
      <c r="B67" s="82"/>
      <c r="C67" s="339">
        <v>146089158</v>
      </c>
      <c r="D67" s="83">
        <v>104.990407</v>
      </c>
      <c r="E67" s="83">
        <v>16.077833009999999</v>
      </c>
      <c r="F67" s="83">
        <v>0.75771012999999998</v>
      </c>
      <c r="G67" s="80"/>
      <c r="H67" s="81" t="s">
        <v>345</v>
      </c>
      <c r="I67" s="82"/>
      <c r="J67" s="339">
        <v>126328905</v>
      </c>
      <c r="K67" s="83">
        <v>116.5235486</v>
      </c>
      <c r="L67" s="83">
        <v>24.812248090000001</v>
      </c>
      <c r="M67" s="83">
        <v>3.83024817</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346</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98</v>
      </c>
      <c r="T3" s="101" t="s">
        <v>99</v>
      </c>
    </row>
    <row r="4" spans="1:20" ht="13.5" customHeight="1" thickBot="1">
      <c r="A4" s="415" t="s">
        <v>100</v>
      </c>
      <c r="B4" s="414"/>
      <c r="C4" s="432" t="s">
        <v>101</v>
      </c>
      <c r="D4" s="433"/>
      <c r="E4" s="433"/>
      <c r="F4" s="434"/>
      <c r="G4" s="435" t="s">
        <v>102</v>
      </c>
      <c r="H4" s="436"/>
      <c r="I4" s="436"/>
      <c r="J4" s="437"/>
      <c r="K4" s="435" t="s">
        <v>103</v>
      </c>
      <c r="L4" s="436"/>
      <c r="M4" s="436"/>
      <c r="N4" s="436"/>
      <c r="O4" s="436"/>
      <c r="P4" s="437"/>
      <c r="Q4" s="438" t="s">
        <v>104</v>
      </c>
      <c r="R4" s="439"/>
      <c r="S4" s="439"/>
      <c r="T4" s="440"/>
    </row>
    <row r="5" spans="1:20" ht="13.5" customHeight="1" thickBot="1">
      <c r="A5" s="415"/>
      <c r="B5" s="414"/>
      <c r="C5" s="441" t="s">
        <v>105</v>
      </c>
      <c r="D5" s="442"/>
      <c r="E5" s="443" t="s">
        <v>106</v>
      </c>
      <c r="F5" s="444"/>
      <c r="G5" s="445" t="s">
        <v>105</v>
      </c>
      <c r="H5" s="446"/>
      <c r="I5" s="443" t="s">
        <v>106</v>
      </c>
      <c r="J5" s="444"/>
      <c r="K5" s="445" t="s">
        <v>105</v>
      </c>
      <c r="L5" s="447"/>
      <c r="M5" s="447"/>
      <c r="N5" s="447"/>
      <c r="O5" s="443" t="s">
        <v>106</v>
      </c>
      <c r="P5" s="444"/>
      <c r="Q5" s="445" t="s">
        <v>105</v>
      </c>
      <c r="R5" s="446"/>
      <c r="S5" s="443" t="s">
        <v>106</v>
      </c>
      <c r="T5" s="464"/>
    </row>
    <row r="6" spans="1:20" ht="15" customHeight="1" thickBot="1">
      <c r="A6" s="415" t="s">
        <v>347</v>
      </c>
      <c r="B6" s="465"/>
      <c r="C6" s="102"/>
      <c r="D6" s="416">
        <v>5812.902</v>
      </c>
      <c r="E6" s="416"/>
      <c r="F6" s="417"/>
      <c r="G6" s="103"/>
      <c r="H6" s="416">
        <v>15345.869000000001</v>
      </c>
      <c r="I6" s="416"/>
      <c r="J6" s="417"/>
      <c r="K6" s="418"/>
      <c r="L6" s="419"/>
      <c r="M6" s="416">
        <v>21158.771000000001</v>
      </c>
      <c r="N6" s="416"/>
      <c r="O6" s="416"/>
      <c r="P6" s="467"/>
      <c r="Q6" s="104"/>
      <c r="R6" s="416">
        <v>-9532.9670000000006</v>
      </c>
      <c r="S6" s="416"/>
      <c r="T6" s="420"/>
    </row>
    <row r="7" spans="1:20" ht="12.95" customHeight="1" thickBot="1">
      <c r="A7" s="466"/>
      <c r="B7" s="465"/>
      <c r="C7" s="421">
        <v>124.41115057748465</v>
      </c>
      <c r="D7" s="422"/>
      <c r="E7" s="468">
        <v>6.1051750494142298E-2</v>
      </c>
      <c r="F7" s="469"/>
      <c r="G7" s="426">
        <v>111.26610466629201</v>
      </c>
      <c r="H7" s="422"/>
      <c r="I7" s="468">
        <v>0.31341883353234012</v>
      </c>
      <c r="J7" s="469"/>
      <c r="K7" s="425">
        <v>114.59240293809023</v>
      </c>
      <c r="L7" s="426"/>
      <c r="M7" s="426"/>
      <c r="N7" s="422"/>
      <c r="O7" s="468">
        <v>0.14675703230438411</v>
      </c>
      <c r="P7" s="469"/>
      <c r="Q7" s="425">
        <v>104.53145938506165</v>
      </c>
      <c r="R7" s="422"/>
      <c r="S7" s="423" t="s">
        <v>108</v>
      </c>
      <c r="T7" s="427"/>
    </row>
    <row r="8" spans="1:20" ht="15" customHeight="1" thickBot="1">
      <c r="A8" s="413" t="s">
        <v>109</v>
      </c>
      <c r="B8" s="414"/>
      <c r="C8" s="102"/>
      <c r="D8" s="416">
        <v>9521269.9930000007</v>
      </c>
      <c r="E8" s="416"/>
      <c r="F8" s="417"/>
      <c r="G8" s="104"/>
      <c r="H8" s="416">
        <v>4896281.7029999997</v>
      </c>
      <c r="I8" s="416"/>
      <c r="J8" s="417"/>
      <c r="K8" s="418"/>
      <c r="L8" s="419"/>
      <c r="M8" s="416">
        <v>14417551.696</v>
      </c>
      <c r="N8" s="416"/>
      <c r="O8" s="416"/>
      <c r="P8" s="417"/>
      <c r="Q8" s="104"/>
      <c r="R8" s="416">
        <v>4624988.29</v>
      </c>
      <c r="S8" s="416"/>
      <c r="T8" s="420"/>
    </row>
    <row r="9" spans="1:20" ht="12.95" customHeight="1" thickBot="1">
      <c r="A9" s="415"/>
      <c r="B9" s="414"/>
      <c r="C9" s="421">
        <v>108.55266641641713</v>
      </c>
      <c r="D9" s="422"/>
      <c r="E9" s="423" t="s">
        <v>108</v>
      </c>
      <c r="F9" s="424"/>
      <c r="G9" s="425">
        <v>108.80513881762168</v>
      </c>
      <c r="H9" s="422"/>
      <c r="I9" s="423" t="s">
        <v>108</v>
      </c>
      <c r="J9" s="424"/>
      <c r="K9" s="425">
        <v>108.63827597296194</v>
      </c>
      <c r="L9" s="426"/>
      <c r="M9" s="426"/>
      <c r="N9" s="422"/>
      <c r="O9" s="423" t="s">
        <v>108</v>
      </c>
      <c r="P9" s="424"/>
      <c r="Q9" s="425">
        <v>108.28665810083551</v>
      </c>
      <c r="R9" s="422"/>
      <c r="S9" s="423" t="s">
        <v>108</v>
      </c>
      <c r="T9" s="427"/>
    </row>
    <row r="10" spans="1:20" ht="12" customHeight="1"/>
    <row r="11" spans="1:20" ht="12" customHeight="1">
      <c r="A11" s="70" t="s">
        <v>110</v>
      </c>
      <c r="T11" s="101" t="s">
        <v>99</v>
      </c>
    </row>
    <row r="12" spans="1:20" ht="19.5" customHeight="1">
      <c r="A12" s="403" t="s">
        <v>111</v>
      </c>
      <c r="B12" s="404"/>
      <c r="C12" s="107" t="s">
        <v>101</v>
      </c>
      <c r="D12" s="108"/>
      <c r="E12" s="109"/>
      <c r="F12" s="110"/>
      <c r="G12" s="107" t="s">
        <v>102</v>
      </c>
      <c r="H12" s="111"/>
      <c r="I12" s="111"/>
      <c r="J12" s="112"/>
      <c r="K12" s="113" t="s">
        <v>103</v>
      </c>
      <c r="L12" s="114"/>
      <c r="M12" s="114"/>
      <c r="N12" s="114"/>
      <c r="O12" s="114"/>
      <c r="P12" s="115"/>
      <c r="Q12" s="116" t="s">
        <v>104</v>
      </c>
      <c r="R12" s="114"/>
      <c r="S12" s="114"/>
      <c r="T12" s="115"/>
    </row>
    <row r="13" spans="1:20" ht="19.5" customHeight="1">
      <c r="A13" s="405"/>
      <c r="B13" s="406"/>
      <c r="C13" s="117" t="s">
        <v>112</v>
      </c>
      <c r="D13" s="118"/>
      <c r="E13" s="119"/>
      <c r="F13" s="120" t="s">
        <v>113</v>
      </c>
      <c r="G13" s="117" t="s">
        <v>112</v>
      </c>
      <c r="H13" s="118"/>
      <c r="I13" s="119"/>
      <c r="J13" s="120" t="s">
        <v>113</v>
      </c>
      <c r="K13" s="121" t="s">
        <v>112</v>
      </c>
      <c r="L13" s="122"/>
      <c r="M13" s="123"/>
      <c r="N13" s="122"/>
      <c r="O13" s="122"/>
      <c r="P13" s="120" t="s">
        <v>113</v>
      </c>
      <c r="Q13" s="121" t="s">
        <v>114</v>
      </c>
      <c r="R13" s="122"/>
      <c r="S13" s="124"/>
      <c r="T13" s="120" t="s">
        <v>113</v>
      </c>
    </row>
    <row r="14" spans="1:20" ht="13.5">
      <c r="A14" s="407" t="s">
        <v>115</v>
      </c>
      <c r="B14" s="408"/>
      <c r="C14" s="125"/>
      <c r="D14" s="409">
        <v>13131.953</v>
      </c>
      <c r="E14" s="410"/>
      <c r="F14" s="126">
        <v>108.41881913716243</v>
      </c>
      <c r="G14" s="127"/>
      <c r="H14" s="409">
        <v>29868.061000000002</v>
      </c>
      <c r="I14" s="410"/>
      <c r="J14" s="126">
        <v>104.38669621045054</v>
      </c>
      <c r="K14" s="411"/>
      <c r="L14" s="412"/>
      <c r="M14" s="409">
        <v>43000.014000000003</v>
      </c>
      <c r="N14" s="409"/>
      <c r="O14" s="410"/>
      <c r="P14" s="126">
        <v>105.58590767448463</v>
      </c>
      <c r="Q14" s="127"/>
      <c r="R14" s="409">
        <v>-16736.108</v>
      </c>
      <c r="S14" s="410"/>
      <c r="T14" s="128">
        <v>101.42693123394193</v>
      </c>
    </row>
    <row r="15" spans="1:20" ht="13.5">
      <c r="A15" s="397" t="s">
        <v>116</v>
      </c>
      <c r="B15" s="398"/>
      <c r="C15" s="129"/>
      <c r="D15" s="399">
        <v>12826.697</v>
      </c>
      <c r="E15" s="400"/>
      <c r="F15" s="130">
        <v>97.675471424547439</v>
      </c>
      <c r="G15" s="131"/>
      <c r="H15" s="399">
        <v>32830.722000000002</v>
      </c>
      <c r="I15" s="400"/>
      <c r="J15" s="130">
        <v>109.91916080524946</v>
      </c>
      <c r="K15" s="401"/>
      <c r="L15" s="402"/>
      <c r="M15" s="399">
        <v>45657.419000000002</v>
      </c>
      <c r="N15" s="399"/>
      <c r="O15" s="400"/>
      <c r="P15" s="130">
        <v>106.18000961581082</v>
      </c>
      <c r="Q15" s="131"/>
      <c r="R15" s="399">
        <v>-20004.025000000001</v>
      </c>
      <c r="S15" s="400"/>
      <c r="T15" s="132">
        <v>119.52614670029615</v>
      </c>
    </row>
    <row r="16" spans="1:20" ht="12" customHeight="1">
      <c r="A16" s="397" t="s">
        <v>117</v>
      </c>
      <c r="B16" s="398"/>
      <c r="C16" s="129"/>
      <c r="D16" s="399">
        <v>11347.733</v>
      </c>
      <c r="E16" s="400"/>
      <c r="F16" s="130">
        <v>88.469642652352348</v>
      </c>
      <c r="G16" s="131"/>
      <c r="H16" s="399">
        <v>34493.184999999998</v>
      </c>
      <c r="I16" s="400"/>
      <c r="J16" s="130">
        <v>105.06374182084694</v>
      </c>
      <c r="K16" s="401"/>
      <c r="L16" s="402"/>
      <c r="M16" s="399">
        <v>45840.917999999998</v>
      </c>
      <c r="N16" s="399"/>
      <c r="O16" s="400"/>
      <c r="P16" s="130">
        <v>100.40190401476703</v>
      </c>
      <c r="Q16" s="131"/>
      <c r="R16" s="399">
        <v>-23145.452000000001</v>
      </c>
      <c r="S16" s="400"/>
      <c r="T16" s="132">
        <v>115.70397457511676</v>
      </c>
    </row>
    <row r="17" spans="1:20" ht="13.5" customHeight="1">
      <c r="A17" s="397" t="s">
        <v>118</v>
      </c>
      <c r="B17" s="398"/>
      <c r="C17" s="129"/>
      <c r="D17" s="399">
        <v>9060.98</v>
      </c>
      <c r="E17" s="400"/>
      <c r="F17" s="130">
        <v>79.848371476487856</v>
      </c>
      <c r="G17" s="131"/>
      <c r="H17" s="399">
        <v>27418.858</v>
      </c>
      <c r="I17" s="400"/>
      <c r="J17" s="130">
        <v>79.490653008703021</v>
      </c>
      <c r="K17" s="401"/>
      <c r="L17" s="402"/>
      <c r="M17" s="399">
        <v>36479.838000000003</v>
      </c>
      <c r="N17" s="399"/>
      <c r="O17" s="400"/>
      <c r="P17" s="130">
        <v>79.579204761998881</v>
      </c>
      <c r="Q17" s="131"/>
      <c r="R17" s="399">
        <v>-18357.878000000001</v>
      </c>
      <c r="S17" s="400"/>
      <c r="T17" s="132">
        <v>79.315271095159432</v>
      </c>
    </row>
    <row r="18" spans="1:20" ht="13.5" customHeight="1">
      <c r="A18" s="462" t="s">
        <v>119</v>
      </c>
      <c r="B18" s="463"/>
      <c r="C18" s="133"/>
      <c r="D18" s="452">
        <v>9774.0249999999996</v>
      </c>
      <c r="E18" s="453"/>
      <c r="F18" s="134">
        <v>107.86940264739575</v>
      </c>
      <c r="G18" s="135"/>
      <c r="H18" s="452">
        <v>27142.975999999999</v>
      </c>
      <c r="I18" s="453"/>
      <c r="J18" s="134">
        <v>98.993823885735864</v>
      </c>
      <c r="K18" s="460"/>
      <c r="L18" s="461"/>
      <c r="M18" s="452">
        <v>36917.000999999997</v>
      </c>
      <c r="N18" s="452"/>
      <c r="O18" s="453"/>
      <c r="P18" s="134">
        <v>101.19836880854569</v>
      </c>
      <c r="Q18" s="135"/>
      <c r="R18" s="452">
        <v>-17368.951000000001</v>
      </c>
      <c r="S18" s="453"/>
      <c r="T18" s="136">
        <v>94.613064756177153</v>
      </c>
    </row>
    <row r="19" spans="1:20">
      <c r="A19" s="137" t="s">
        <v>116</v>
      </c>
      <c r="B19" s="138" t="s">
        <v>120</v>
      </c>
      <c r="C19" s="125"/>
      <c r="D19" s="409">
        <v>6409.8590000000004</v>
      </c>
      <c r="E19" s="410"/>
      <c r="F19" s="126">
        <v>92.889614567730632</v>
      </c>
      <c r="G19" s="127"/>
      <c r="H19" s="409">
        <v>18231.472000000002</v>
      </c>
      <c r="I19" s="410"/>
      <c r="J19" s="126">
        <v>124.57644183880754</v>
      </c>
      <c r="K19" s="411"/>
      <c r="L19" s="412"/>
      <c r="M19" s="409">
        <v>24641.330999999998</v>
      </c>
      <c r="N19" s="409"/>
      <c r="O19" s="410"/>
      <c r="P19" s="126">
        <v>114.4230868799053</v>
      </c>
      <c r="Q19" s="127"/>
      <c r="R19" s="409">
        <v>-11821.612999999999</v>
      </c>
      <c r="S19" s="410"/>
      <c r="T19" s="128">
        <v>152.8474688253749</v>
      </c>
    </row>
    <row r="20" spans="1:20" ht="13.5" customHeight="1">
      <c r="A20" s="139" t="s">
        <v>116</v>
      </c>
      <c r="B20" s="140" t="s">
        <v>121</v>
      </c>
      <c r="C20" s="129"/>
      <c r="D20" s="399">
        <v>6416.8379999999997</v>
      </c>
      <c r="E20" s="400"/>
      <c r="F20" s="130">
        <v>102.97518663821097</v>
      </c>
      <c r="G20" s="131"/>
      <c r="H20" s="399">
        <v>14599.25</v>
      </c>
      <c r="I20" s="400"/>
      <c r="J20" s="130">
        <v>95.837774810884639</v>
      </c>
      <c r="K20" s="401"/>
      <c r="L20" s="402"/>
      <c r="M20" s="399">
        <v>21016.088</v>
      </c>
      <c r="N20" s="399"/>
      <c r="O20" s="400"/>
      <c r="P20" s="130">
        <v>97.909841421289386</v>
      </c>
      <c r="Q20" s="131"/>
      <c r="R20" s="399">
        <v>-8182.4120000000003</v>
      </c>
      <c r="S20" s="400"/>
      <c r="T20" s="132">
        <v>90.896974211865043</v>
      </c>
    </row>
    <row r="21" spans="1:20" ht="13.5" customHeight="1">
      <c r="A21" s="139" t="s">
        <v>117</v>
      </c>
      <c r="B21" s="140" t="s">
        <v>120</v>
      </c>
      <c r="C21" s="129"/>
      <c r="D21" s="399">
        <v>6068.0990000000002</v>
      </c>
      <c r="E21" s="400"/>
      <c r="F21" s="130">
        <v>94.668213450561083</v>
      </c>
      <c r="G21" s="131"/>
      <c r="H21" s="399">
        <v>16789.929</v>
      </c>
      <c r="I21" s="400"/>
      <c r="J21" s="130">
        <v>92.093106908756468</v>
      </c>
      <c r="K21" s="401"/>
      <c r="L21" s="402"/>
      <c r="M21" s="399">
        <v>22858.027999999998</v>
      </c>
      <c r="N21" s="399"/>
      <c r="O21" s="400"/>
      <c r="P21" s="130">
        <v>92.762959922903519</v>
      </c>
      <c r="Q21" s="131"/>
      <c r="R21" s="399">
        <v>-10721.83</v>
      </c>
      <c r="S21" s="400"/>
      <c r="T21" s="132">
        <v>90.696844838348198</v>
      </c>
    </row>
    <row r="22" spans="1:20" ht="13.5" customHeight="1">
      <c r="A22" s="139" t="s">
        <v>117</v>
      </c>
      <c r="B22" s="140" t="s">
        <v>121</v>
      </c>
      <c r="C22" s="129"/>
      <c r="D22" s="399">
        <v>5279.634</v>
      </c>
      <c r="E22" s="400"/>
      <c r="F22" s="130">
        <v>82.27781346513656</v>
      </c>
      <c r="G22" s="131"/>
      <c r="H22" s="399">
        <v>17703.256000000001</v>
      </c>
      <c r="I22" s="400"/>
      <c r="J22" s="130">
        <v>121.26140726407178</v>
      </c>
      <c r="K22" s="401"/>
      <c r="L22" s="402"/>
      <c r="M22" s="399">
        <v>22982.89</v>
      </c>
      <c r="N22" s="399"/>
      <c r="O22" s="400"/>
      <c r="P22" s="130">
        <v>109.35855426566543</v>
      </c>
      <c r="Q22" s="131"/>
      <c r="R22" s="399">
        <v>-12423.621999999999</v>
      </c>
      <c r="S22" s="400"/>
      <c r="T22" s="132">
        <v>151.83324916907142</v>
      </c>
    </row>
    <row r="23" spans="1:20" ht="13.5" customHeight="1">
      <c r="A23" s="139" t="s">
        <v>118</v>
      </c>
      <c r="B23" s="140" t="s">
        <v>120</v>
      </c>
      <c r="C23" s="129"/>
      <c r="D23" s="399">
        <v>4516.0559999999996</v>
      </c>
      <c r="E23" s="400"/>
      <c r="F23" s="130">
        <v>74.422912348661413</v>
      </c>
      <c r="G23" s="131"/>
      <c r="H23" s="399">
        <v>13577.87</v>
      </c>
      <c r="I23" s="400"/>
      <c r="J23" s="130">
        <v>80.869132918906331</v>
      </c>
      <c r="K23" s="401"/>
      <c r="L23" s="402"/>
      <c r="M23" s="399">
        <v>18093.925999999999</v>
      </c>
      <c r="N23" s="399"/>
      <c r="O23" s="400"/>
      <c r="P23" s="130">
        <v>79.157860861838131</v>
      </c>
      <c r="Q23" s="131"/>
      <c r="R23" s="399">
        <v>-9061.8140000000003</v>
      </c>
      <c r="S23" s="400"/>
      <c r="T23" s="132">
        <v>84.517419134606683</v>
      </c>
    </row>
    <row r="24" spans="1:20" ht="13.5" customHeight="1">
      <c r="A24" s="139" t="s">
        <v>118</v>
      </c>
      <c r="B24" s="140" t="s">
        <v>121</v>
      </c>
      <c r="C24" s="129"/>
      <c r="D24" s="399">
        <v>4544.924</v>
      </c>
      <c r="E24" s="400"/>
      <c r="F24" s="130">
        <v>86.084073252047403</v>
      </c>
      <c r="G24" s="131"/>
      <c r="H24" s="399">
        <v>13840.987999999999</v>
      </c>
      <c r="I24" s="400"/>
      <c r="J24" s="130">
        <v>78.183290124709259</v>
      </c>
      <c r="K24" s="401"/>
      <c r="L24" s="402"/>
      <c r="M24" s="399">
        <v>18385.912</v>
      </c>
      <c r="N24" s="399"/>
      <c r="O24" s="400"/>
      <c r="P24" s="130">
        <v>79.998259574840233</v>
      </c>
      <c r="Q24" s="131"/>
      <c r="R24" s="399">
        <v>-9296.0640000000003</v>
      </c>
      <c r="S24" s="400"/>
      <c r="T24" s="132">
        <v>74.825715077293893</v>
      </c>
    </row>
    <row r="25" spans="1:20" ht="13.5" customHeight="1">
      <c r="A25" s="139" t="s">
        <v>119</v>
      </c>
      <c r="B25" s="140" t="s">
        <v>120</v>
      </c>
      <c r="C25" s="129"/>
      <c r="D25" s="399">
        <v>4672.3320000000003</v>
      </c>
      <c r="E25" s="400"/>
      <c r="F25" s="130">
        <v>103.46045310332732</v>
      </c>
      <c r="G25" s="131"/>
      <c r="H25" s="399">
        <v>13792.043</v>
      </c>
      <c r="I25" s="400"/>
      <c r="J25" s="130">
        <v>101.57736817335856</v>
      </c>
      <c r="K25" s="401"/>
      <c r="L25" s="402"/>
      <c r="M25" s="399">
        <v>18464.375</v>
      </c>
      <c r="N25" s="399"/>
      <c r="O25" s="400"/>
      <c r="P25" s="130">
        <v>102.04736661352544</v>
      </c>
      <c r="Q25" s="131"/>
      <c r="R25" s="399">
        <v>-9119.7109999999993</v>
      </c>
      <c r="S25" s="400"/>
      <c r="T25" s="132">
        <v>100.63891181169686</v>
      </c>
    </row>
    <row r="26" spans="1:20" ht="13.5" customHeight="1">
      <c r="A26" s="139" t="s">
        <v>119</v>
      </c>
      <c r="B26" s="140" t="s">
        <v>121</v>
      </c>
      <c r="C26" s="129"/>
      <c r="D26" s="399">
        <v>5101.6930000000002</v>
      </c>
      <c r="E26" s="400"/>
      <c r="F26" s="130">
        <v>112.25034786060229</v>
      </c>
      <c r="G26" s="131"/>
      <c r="H26" s="399">
        <v>13350.933000000001</v>
      </c>
      <c r="I26" s="400"/>
      <c r="J26" s="130">
        <v>96.459392927730306</v>
      </c>
      <c r="K26" s="401"/>
      <c r="L26" s="402"/>
      <c r="M26" s="399">
        <v>18452.626</v>
      </c>
      <c r="N26" s="399"/>
      <c r="O26" s="400"/>
      <c r="P26" s="130">
        <v>100.36285390683911</v>
      </c>
      <c r="Q26" s="131"/>
      <c r="R26" s="399">
        <v>-8249.24</v>
      </c>
      <c r="S26" s="400"/>
      <c r="T26" s="132">
        <v>88.739062037438643</v>
      </c>
    </row>
    <row r="27" spans="1:20" ht="13.5" customHeight="1">
      <c r="A27" s="141" t="s">
        <v>122</v>
      </c>
      <c r="B27" s="142" t="s">
        <v>120</v>
      </c>
      <c r="C27" s="133"/>
      <c r="D27" s="452">
        <v>5812.902</v>
      </c>
      <c r="E27" s="453"/>
      <c r="F27" s="134">
        <v>124.41115057748465</v>
      </c>
      <c r="G27" s="135"/>
      <c r="H27" s="452">
        <v>15345.869000000001</v>
      </c>
      <c r="I27" s="453"/>
      <c r="J27" s="134">
        <v>111.26610466629201</v>
      </c>
      <c r="K27" s="460"/>
      <c r="L27" s="461"/>
      <c r="M27" s="452">
        <v>21158.771000000001</v>
      </c>
      <c r="N27" s="452"/>
      <c r="O27" s="453"/>
      <c r="P27" s="134">
        <v>114.59240293809023</v>
      </c>
      <c r="Q27" s="135"/>
      <c r="R27" s="452">
        <v>-9532.9670000000006</v>
      </c>
      <c r="S27" s="453"/>
      <c r="T27" s="136">
        <v>104.53145938506165</v>
      </c>
    </row>
    <row r="28" spans="1:20" ht="13.5" customHeight="1">
      <c r="A28" s="384" t="s">
        <v>119</v>
      </c>
      <c r="B28" s="385" t="s">
        <v>123</v>
      </c>
      <c r="C28" s="125"/>
      <c r="D28" s="409">
        <v>603.43100000000004</v>
      </c>
      <c r="E28" s="410"/>
      <c r="F28" s="126">
        <v>86.944575320478194</v>
      </c>
      <c r="G28" s="127"/>
      <c r="H28" s="409">
        <v>2475.4110000000001</v>
      </c>
      <c r="I28" s="410"/>
      <c r="J28" s="126">
        <v>93.127678857281737</v>
      </c>
      <c r="K28" s="411"/>
      <c r="L28" s="412"/>
      <c r="M28" s="409">
        <v>3078.8420000000001</v>
      </c>
      <c r="N28" s="409"/>
      <c r="O28" s="410"/>
      <c r="P28" s="126">
        <v>91.847497288286476</v>
      </c>
      <c r="Q28" s="127"/>
      <c r="R28" s="409">
        <v>-1871.98</v>
      </c>
      <c r="S28" s="410"/>
      <c r="T28" s="128">
        <v>95.312625697413793</v>
      </c>
    </row>
    <row r="29" spans="1:20" ht="13.5" customHeight="1">
      <c r="A29" s="143"/>
      <c r="B29" s="148" t="s">
        <v>124</v>
      </c>
      <c r="C29" s="129"/>
      <c r="D29" s="399">
        <v>673.65899999999999</v>
      </c>
      <c r="E29" s="400"/>
      <c r="F29" s="130">
        <v>106.12095405976343</v>
      </c>
      <c r="G29" s="131"/>
      <c r="H29" s="399">
        <v>1834.345</v>
      </c>
      <c r="I29" s="400"/>
      <c r="J29" s="130">
        <v>85.935951809960798</v>
      </c>
      <c r="K29" s="401"/>
      <c r="L29" s="402"/>
      <c r="M29" s="399">
        <v>2508.0039999999999</v>
      </c>
      <c r="N29" s="399"/>
      <c r="O29" s="400"/>
      <c r="P29" s="130">
        <v>90.562846470943384</v>
      </c>
      <c r="Q29" s="131"/>
      <c r="R29" s="399">
        <v>-1160.6859999999999</v>
      </c>
      <c r="S29" s="400"/>
      <c r="T29" s="132">
        <v>77.392171741081498</v>
      </c>
    </row>
    <row r="30" spans="1:20" ht="13.5" customHeight="1">
      <c r="A30" s="143"/>
      <c r="B30" s="149" t="s">
        <v>125</v>
      </c>
      <c r="C30" s="129"/>
      <c r="D30" s="399">
        <v>1318.6690000000001</v>
      </c>
      <c r="E30" s="400"/>
      <c r="F30" s="130">
        <v>131.0262356719289</v>
      </c>
      <c r="G30" s="131"/>
      <c r="H30" s="399">
        <v>2114.4389999999999</v>
      </c>
      <c r="I30" s="400"/>
      <c r="J30" s="130">
        <v>81.582566099411295</v>
      </c>
      <c r="K30" s="401"/>
      <c r="L30" s="402"/>
      <c r="M30" s="399">
        <v>3433.1080000000002</v>
      </c>
      <c r="N30" s="399"/>
      <c r="O30" s="400"/>
      <c r="P30" s="130">
        <v>95.41197611913087</v>
      </c>
      <c r="Q30" s="131"/>
      <c r="R30" s="399">
        <v>-795.77</v>
      </c>
      <c r="S30" s="400"/>
      <c r="T30" s="132">
        <v>50.194845089008069</v>
      </c>
    </row>
    <row r="31" spans="1:20" ht="13.5" customHeight="1">
      <c r="A31" s="143"/>
      <c r="B31" s="149" t="s">
        <v>126</v>
      </c>
      <c r="C31" s="129"/>
      <c r="D31" s="399">
        <v>706.57799999999997</v>
      </c>
      <c r="E31" s="400"/>
      <c r="F31" s="130">
        <v>102.74300072413823</v>
      </c>
      <c r="G31" s="131"/>
      <c r="H31" s="399">
        <v>2675.2040000000002</v>
      </c>
      <c r="I31" s="400"/>
      <c r="J31" s="130">
        <v>126.40578502165509</v>
      </c>
      <c r="K31" s="401"/>
      <c r="L31" s="402"/>
      <c r="M31" s="399">
        <v>3381.7820000000002</v>
      </c>
      <c r="N31" s="399"/>
      <c r="O31" s="400"/>
      <c r="P31" s="130">
        <v>120.60236598437417</v>
      </c>
      <c r="Q31" s="131"/>
      <c r="R31" s="399">
        <v>-1968.626</v>
      </c>
      <c r="S31" s="400"/>
      <c r="T31" s="132">
        <v>137.79643411113165</v>
      </c>
    </row>
    <row r="32" spans="1:20" ht="13.5" customHeight="1">
      <c r="A32" s="143"/>
      <c r="B32" s="149" t="s">
        <v>127</v>
      </c>
      <c r="C32" s="129"/>
      <c r="D32" s="399">
        <v>631.846</v>
      </c>
      <c r="E32" s="400"/>
      <c r="F32" s="130">
        <v>84.831242691255824</v>
      </c>
      <c r="G32" s="131"/>
      <c r="H32" s="399">
        <v>2786.6640000000002</v>
      </c>
      <c r="I32" s="400"/>
      <c r="J32" s="130">
        <v>132.17913642038317</v>
      </c>
      <c r="K32" s="401"/>
      <c r="L32" s="402"/>
      <c r="M32" s="399">
        <v>3418.51</v>
      </c>
      <c r="N32" s="399"/>
      <c r="O32" s="400"/>
      <c r="P32" s="130">
        <v>119.8184415060943</v>
      </c>
      <c r="Q32" s="131"/>
      <c r="R32" s="399">
        <v>-2154.8180000000002</v>
      </c>
      <c r="S32" s="400"/>
      <c r="T32" s="132">
        <v>158.04494723199952</v>
      </c>
    </row>
    <row r="33" spans="1:20" ht="13.5" customHeight="1">
      <c r="A33" s="143"/>
      <c r="B33" s="149" t="s">
        <v>128</v>
      </c>
      <c r="C33" s="129"/>
      <c r="D33" s="399">
        <v>738.149</v>
      </c>
      <c r="E33" s="400"/>
      <c r="F33" s="130">
        <v>98.649390916198357</v>
      </c>
      <c r="G33" s="131"/>
      <c r="H33" s="399">
        <v>1905.98</v>
      </c>
      <c r="I33" s="400"/>
      <c r="J33" s="130">
        <v>96.806765370647838</v>
      </c>
      <c r="K33" s="401"/>
      <c r="L33" s="402"/>
      <c r="M33" s="399">
        <v>2644.1289999999999</v>
      </c>
      <c r="N33" s="399"/>
      <c r="O33" s="400"/>
      <c r="P33" s="130">
        <v>97.314200224135618</v>
      </c>
      <c r="Q33" s="131"/>
      <c r="R33" s="399">
        <v>-1167.8309999999999</v>
      </c>
      <c r="S33" s="400"/>
      <c r="T33" s="132">
        <v>95.677190222801173</v>
      </c>
    </row>
    <row r="34" spans="1:20" ht="13.5" customHeight="1">
      <c r="A34" s="143"/>
      <c r="B34" s="149" t="s">
        <v>129</v>
      </c>
      <c r="C34" s="129"/>
      <c r="D34" s="399">
        <v>760.2</v>
      </c>
      <c r="E34" s="400"/>
      <c r="F34" s="130">
        <v>97.535315174298503</v>
      </c>
      <c r="G34" s="131"/>
      <c r="H34" s="399">
        <v>1992.441</v>
      </c>
      <c r="I34" s="400"/>
      <c r="J34" s="130">
        <v>105.57142191033502</v>
      </c>
      <c r="K34" s="401"/>
      <c r="L34" s="402"/>
      <c r="M34" s="399">
        <v>2752.6410000000001</v>
      </c>
      <c r="N34" s="399"/>
      <c r="O34" s="400"/>
      <c r="P34" s="130">
        <v>103.22266979962515</v>
      </c>
      <c r="Q34" s="131"/>
      <c r="R34" s="399">
        <v>-1232.241</v>
      </c>
      <c r="S34" s="400"/>
      <c r="T34" s="132">
        <v>111.22493189707929</v>
      </c>
    </row>
    <row r="35" spans="1:20" ht="13.5" customHeight="1">
      <c r="A35" s="386"/>
      <c r="B35" s="149" t="s">
        <v>130</v>
      </c>
      <c r="C35" s="387"/>
      <c r="D35" s="399">
        <v>864.50300000000004</v>
      </c>
      <c r="E35" s="400"/>
      <c r="F35" s="130">
        <v>129.76141693872191</v>
      </c>
      <c r="G35" s="387"/>
      <c r="H35" s="399">
        <v>3198.9780000000001</v>
      </c>
      <c r="I35" s="400"/>
      <c r="J35" s="130">
        <v>127.31647734893352</v>
      </c>
      <c r="K35" s="458"/>
      <c r="L35" s="459"/>
      <c r="M35" s="399">
        <v>4063.4810000000002</v>
      </c>
      <c r="N35" s="399"/>
      <c r="O35" s="400"/>
      <c r="P35" s="130">
        <v>127.82888999900592</v>
      </c>
      <c r="Q35" s="387"/>
      <c r="R35" s="399">
        <v>-2334.4749999999999</v>
      </c>
      <c r="S35" s="400"/>
      <c r="T35" s="130">
        <v>126.43428217379389</v>
      </c>
    </row>
    <row r="36" spans="1:20" ht="13.5" customHeight="1">
      <c r="A36" s="143"/>
      <c r="B36" s="149" t="s">
        <v>131</v>
      </c>
      <c r="C36" s="387"/>
      <c r="D36" s="399">
        <v>852.94</v>
      </c>
      <c r="E36" s="400"/>
      <c r="F36" s="130">
        <v>107.29587818985536</v>
      </c>
      <c r="G36" s="387"/>
      <c r="H36" s="399">
        <v>2796.7730000000001</v>
      </c>
      <c r="I36" s="400"/>
      <c r="J36" s="130">
        <v>106.84962855565551</v>
      </c>
      <c r="K36" s="458"/>
      <c r="L36" s="459"/>
      <c r="M36" s="399">
        <v>3649.7130000000002</v>
      </c>
      <c r="N36" s="399"/>
      <c r="O36" s="400"/>
      <c r="P36" s="130">
        <v>106.95358464811116</v>
      </c>
      <c r="Q36" s="387"/>
      <c r="R36" s="399">
        <v>-1943.8330000000001</v>
      </c>
      <c r="S36" s="400"/>
      <c r="T36" s="130">
        <v>106.65498701539553</v>
      </c>
    </row>
    <row r="37" spans="1:20" ht="13.5" customHeight="1">
      <c r="A37" s="143"/>
      <c r="B37" s="149" t="s">
        <v>132</v>
      </c>
      <c r="C37" s="387"/>
      <c r="D37" s="399">
        <v>1004.366</v>
      </c>
      <c r="E37" s="400"/>
      <c r="F37" s="130">
        <v>114.27859479448159</v>
      </c>
      <c r="G37" s="387"/>
      <c r="H37" s="399">
        <v>1408.2139999999999</v>
      </c>
      <c r="I37" s="400"/>
      <c r="J37" s="130">
        <v>81.291906161371088</v>
      </c>
      <c r="K37" s="458"/>
      <c r="L37" s="459"/>
      <c r="M37" s="399">
        <v>2412.58</v>
      </c>
      <c r="N37" s="399"/>
      <c r="O37" s="400"/>
      <c r="P37" s="130">
        <v>92.394667826811599</v>
      </c>
      <c r="Q37" s="387"/>
      <c r="R37" s="399">
        <v>-403.84800000000001</v>
      </c>
      <c r="S37" s="400"/>
      <c r="T37" s="130">
        <v>47.321242345486034</v>
      </c>
    </row>
    <row r="38" spans="1:20" ht="13.5" customHeight="1">
      <c r="A38" s="143"/>
      <c r="B38" s="149" t="s">
        <v>133</v>
      </c>
      <c r="C38" s="387"/>
      <c r="D38" s="399">
        <v>777.36800000000005</v>
      </c>
      <c r="E38" s="400"/>
      <c r="F38" s="130">
        <v>126.90189266929383</v>
      </c>
      <c r="G38" s="387"/>
      <c r="H38" s="399">
        <v>1707.3050000000001</v>
      </c>
      <c r="I38" s="400"/>
      <c r="J38" s="130">
        <v>52.890079847584829</v>
      </c>
      <c r="K38" s="458"/>
      <c r="L38" s="459"/>
      <c r="M38" s="399">
        <v>2484.6729999999998</v>
      </c>
      <c r="N38" s="399"/>
      <c r="O38" s="400"/>
      <c r="P38" s="130">
        <v>64.694934305820524</v>
      </c>
      <c r="Q38" s="387"/>
      <c r="R38" s="399">
        <v>-929.93700000000001</v>
      </c>
      <c r="S38" s="400"/>
      <c r="T38" s="130">
        <v>35.555512223322097</v>
      </c>
    </row>
    <row r="39" spans="1:20" ht="13.5" customHeight="1">
      <c r="A39" s="144"/>
      <c r="B39" s="145" t="s">
        <v>134</v>
      </c>
      <c r="C39" s="150"/>
      <c r="D39" s="452">
        <v>842.31600000000003</v>
      </c>
      <c r="E39" s="453"/>
      <c r="F39" s="134">
        <v>103.6189042167652</v>
      </c>
      <c r="G39" s="150"/>
      <c r="H39" s="452">
        <v>2247.2220000000002</v>
      </c>
      <c r="I39" s="453"/>
      <c r="J39" s="134">
        <v>120.60609443377626</v>
      </c>
      <c r="K39" s="454"/>
      <c r="L39" s="455"/>
      <c r="M39" s="452">
        <v>3089.538</v>
      </c>
      <c r="N39" s="452"/>
      <c r="O39" s="453"/>
      <c r="P39" s="134">
        <v>115.44616713723931</v>
      </c>
      <c r="Q39" s="150"/>
      <c r="R39" s="452">
        <v>-1404.9059999999999</v>
      </c>
      <c r="S39" s="453"/>
      <c r="T39" s="134">
        <v>133.75267523248817</v>
      </c>
    </row>
    <row r="40" spans="1:20" ht="13.5" customHeight="1">
      <c r="A40" s="384" t="s">
        <v>122</v>
      </c>
      <c r="B40" s="385" t="s">
        <v>123</v>
      </c>
      <c r="C40" s="388"/>
      <c r="D40" s="409">
        <v>548.54100000000005</v>
      </c>
      <c r="E40" s="410"/>
      <c r="F40" s="126">
        <v>90.903682442565923</v>
      </c>
      <c r="G40" s="388"/>
      <c r="H40" s="409">
        <v>2711.2950000000001</v>
      </c>
      <c r="I40" s="410"/>
      <c r="J40" s="126">
        <v>109.52908426115906</v>
      </c>
      <c r="K40" s="456"/>
      <c r="L40" s="457"/>
      <c r="M40" s="409">
        <v>3259.8359999999998</v>
      </c>
      <c r="N40" s="409"/>
      <c r="O40" s="410"/>
      <c r="P40" s="126">
        <v>105.87863878692055</v>
      </c>
      <c r="Q40" s="388"/>
      <c r="R40" s="409">
        <v>-2162.7539999999999</v>
      </c>
      <c r="S40" s="410"/>
      <c r="T40" s="126">
        <v>115.53296509578095</v>
      </c>
    </row>
    <row r="41" spans="1:20" ht="13.5" customHeight="1">
      <c r="A41" s="389"/>
      <c r="B41" s="148" t="s">
        <v>124</v>
      </c>
      <c r="C41" s="146"/>
      <c r="D41" s="448">
        <v>999.06899999999996</v>
      </c>
      <c r="E41" s="449"/>
      <c r="F41" s="147">
        <v>148.30485453322822</v>
      </c>
      <c r="G41" s="146"/>
      <c r="H41" s="448">
        <v>2130.4540000000002</v>
      </c>
      <c r="I41" s="449"/>
      <c r="J41" s="147">
        <v>116.14249227926044</v>
      </c>
      <c r="K41" s="450"/>
      <c r="L41" s="451"/>
      <c r="M41" s="448">
        <v>3129.5230000000001</v>
      </c>
      <c r="N41" s="448"/>
      <c r="O41" s="449"/>
      <c r="P41" s="147">
        <v>124.781419806348</v>
      </c>
      <c r="Q41" s="146"/>
      <c r="R41" s="448">
        <v>-1131.385</v>
      </c>
      <c r="S41" s="449"/>
      <c r="T41" s="147">
        <v>97.475544634810802</v>
      </c>
    </row>
    <row r="42" spans="1:20" ht="13.5" customHeight="1">
      <c r="A42" s="143"/>
      <c r="B42" s="149" t="s">
        <v>125</v>
      </c>
      <c r="C42" s="146"/>
      <c r="D42" s="448">
        <v>1222.3389999999999</v>
      </c>
      <c r="E42" s="449"/>
      <c r="F42" s="147">
        <v>92.694906758253964</v>
      </c>
      <c r="G42" s="146"/>
      <c r="H42" s="448">
        <v>2271.9769999999999</v>
      </c>
      <c r="I42" s="449"/>
      <c r="J42" s="147">
        <v>107.45058145446617</v>
      </c>
      <c r="K42" s="450"/>
      <c r="L42" s="451"/>
      <c r="M42" s="448">
        <v>3494.3159999999998</v>
      </c>
      <c r="N42" s="448"/>
      <c r="O42" s="449"/>
      <c r="P42" s="147">
        <v>101.78287429349733</v>
      </c>
      <c r="Q42" s="146"/>
      <c r="R42" s="448">
        <v>-1049.6379999999999</v>
      </c>
      <c r="S42" s="449"/>
      <c r="T42" s="147">
        <v>131.90218279151011</v>
      </c>
    </row>
    <row r="43" spans="1:20" ht="13.5" customHeight="1">
      <c r="A43" s="143"/>
      <c r="B43" s="149" t="s">
        <v>126</v>
      </c>
      <c r="C43" s="146"/>
      <c r="D43" s="448">
        <v>622.16700000000003</v>
      </c>
      <c r="E43" s="449"/>
      <c r="F43" s="147">
        <v>88.053548228221089</v>
      </c>
      <c r="G43" s="146"/>
      <c r="H43" s="448">
        <v>2193.4690000000001</v>
      </c>
      <c r="I43" s="449"/>
      <c r="J43" s="147">
        <v>81.99258822878555</v>
      </c>
      <c r="K43" s="450"/>
      <c r="L43" s="451"/>
      <c r="M43" s="448">
        <v>2815.636</v>
      </c>
      <c r="N43" s="448"/>
      <c r="O43" s="449"/>
      <c r="P43" s="147">
        <v>83.258944544621741</v>
      </c>
      <c r="Q43" s="146"/>
      <c r="R43" s="448">
        <v>-1571.3019999999999</v>
      </c>
      <c r="S43" s="449"/>
      <c r="T43" s="147">
        <v>79.817192295540139</v>
      </c>
    </row>
    <row r="44" spans="1:20" ht="13.5" customHeight="1">
      <c r="A44" s="143"/>
      <c r="B44" s="149" t="s">
        <v>127</v>
      </c>
      <c r="C44" s="146"/>
      <c r="D44" s="448">
        <v>1418.971</v>
      </c>
      <c r="E44" s="449"/>
      <c r="F44" s="147">
        <v>224.57545034707826</v>
      </c>
      <c r="G44" s="146"/>
      <c r="H44" s="448">
        <v>3252.2919999999999</v>
      </c>
      <c r="I44" s="449"/>
      <c r="J44" s="147">
        <v>116.70915474560262</v>
      </c>
      <c r="K44" s="450"/>
      <c r="L44" s="451"/>
      <c r="M44" s="448">
        <v>4671.2629999999999</v>
      </c>
      <c r="N44" s="448"/>
      <c r="O44" s="449"/>
      <c r="P44" s="147">
        <v>136.64617040757523</v>
      </c>
      <c r="Q44" s="146"/>
      <c r="R44" s="448">
        <v>-1833.3209999999999</v>
      </c>
      <c r="S44" s="449"/>
      <c r="T44" s="147">
        <v>85.080085649924968</v>
      </c>
    </row>
    <row r="45" spans="1:20" ht="13.5" customHeight="1">
      <c r="A45" s="144"/>
      <c r="B45" s="145" t="s">
        <v>128</v>
      </c>
      <c r="C45" s="390"/>
      <c r="D45" s="428">
        <v>1001.8150000000001</v>
      </c>
      <c r="E45" s="429"/>
      <c r="F45" s="391">
        <v>135.71988853199016</v>
      </c>
      <c r="G45" s="390"/>
      <c r="H45" s="428">
        <v>2786.3820000000001</v>
      </c>
      <c r="I45" s="429"/>
      <c r="J45" s="391">
        <v>146.19156549386668</v>
      </c>
      <c r="K45" s="430"/>
      <c r="L45" s="431"/>
      <c r="M45" s="428">
        <v>3788.1970000000001</v>
      </c>
      <c r="N45" s="428"/>
      <c r="O45" s="429"/>
      <c r="P45" s="391">
        <v>143.26823691279813</v>
      </c>
      <c r="Q45" s="390"/>
      <c r="R45" s="428">
        <v>-1784.567</v>
      </c>
      <c r="S45" s="429"/>
      <c r="T45" s="391">
        <v>152.81038095409355</v>
      </c>
    </row>
    <row r="46" spans="1:20" ht="13.5" customHeight="1">
      <c r="A46" s="151" t="s">
        <v>135</v>
      </c>
    </row>
    <row r="47" spans="1:20" ht="13.5" customHeight="1">
      <c r="A47" s="154" t="s">
        <v>136</v>
      </c>
      <c r="B47" s="152"/>
      <c r="C47" s="152"/>
      <c r="D47" s="152"/>
      <c r="E47" s="152"/>
      <c r="F47" s="152"/>
      <c r="G47" s="152"/>
      <c r="H47" s="152"/>
      <c r="I47" s="152"/>
      <c r="J47" s="152"/>
      <c r="K47" s="152"/>
      <c r="L47" s="152"/>
      <c r="M47" s="152"/>
      <c r="N47" s="152"/>
      <c r="O47" s="152"/>
      <c r="P47" s="152"/>
      <c r="Q47" s="153"/>
      <c r="R47" s="105"/>
      <c r="S47" s="105"/>
      <c r="T47" s="105"/>
    </row>
    <row r="48" spans="1:20" ht="13.5" customHeight="1">
      <c r="A48" s="154" t="s">
        <v>348</v>
      </c>
      <c r="B48" s="152"/>
      <c r="C48" s="152"/>
      <c r="D48" s="152"/>
      <c r="E48" s="152"/>
      <c r="F48" s="152"/>
      <c r="G48" s="152"/>
      <c r="H48" s="152"/>
      <c r="I48" s="152"/>
      <c r="J48" s="152"/>
      <c r="K48" s="152"/>
      <c r="L48" s="152"/>
      <c r="M48" s="152"/>
      <c r="N48" s="152"/>
      <c r="O48" s="152"/>
      <c r="P48" s="152"/>
      <c r="Q48" s="153"/>
      <c r="R48" s="105"/>
      <c r="S48" s="105"/>
      <c r="T48" s="105"/>
    </row>
    <row r="49" spans="1:17" ht="13.5" customHeight="1">
      <c r="B49" s="155"/>
      <c r="C49" s="155"/>
      <c r="D49" s="155"/>
      <c r="E49" s="155"/>
      <c r="F49" s="155"/>
      <c r="G49" s="155"/>
      <c r="H49" s="155"/>
      <c r="I49" s="155"/>
      <c r="J49" s="155"/>
      <c r="K49" s="155"/>
      <c r="L49" s="155"/>
      <c r="M49" s="155"/>
      <c r="N49" s="155"/>
      <c r="O49" s="155"/>
      <c r="P49" s="155"/>
      <c r="Q49" s="155"/>
    </row>
    <row r="50" spans="1:17" ht="13.5" customHeight="1">
      <c r="A50" s="70"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92" t="s">
        <v>139</v>
      </c>
      <c r="B70" s="392"/>
      <c r="C70" s="392"/>
      <c r="D70" s="392"/>
      <c r="E70" s="392"/>
      <c r="F70" s="392"/>
      <c r="G70" s="392"/>
      <c r="H70" s="392"/>
      <c r="I70" s="392"/>
    </row>
    <row r="71" spans="1:89" ht="13.5" customHeight="1">
      <c r="A71" s="317"/>
      <c r="B71" s="317"/>
      <c r="C71" s="317"/>
      <c r="D71" s="317"/>
      <c r="E71" s="317"/>
      <c r="F71" s="317"/>
      <c r="G71" s="317"/>
      <c r="H71" s="317"/>
      <c r="I71" s="317"/>
    </row>
    <row r="72" spans="1:89" s="315" customFormat="1" ht="13.5" customHeight="1">
      <c r="A72" s="393" t="s">
        <v>140</v>
      </c>
      <c r="B72" s="317"/>
      <c r="C72" s="317" t="s">
        <v>141</v>
      </c>
      <c r="D72" s="317" t="s">
        <v>142</v>
      </c>
      <c r="E72" s="317"/>
      <c r="F72" s="393" t="s">
        <v>143</v>
      </c>
      <c r="G72" s="317"/>
      <c r="H72" s="317" t="s">
        <v>141</v>
      </c>
      <c r="I72" s="317" t="s">
        <v>142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93"/>
      <c r="C73" s="393" t="s">
        <v>120</v>
      </c>
      <c r="D73" s="393" t="s">
        <v>121</v>
      </c>
      <c r="E73" s="393"/>
      <c r="F73" s="317"/>
      <c r="G73" s="393"/>
      <c r="H73" s="393" t="s">
        <v>120</v>
      </c>
      <c r="I73" s="393" t="s">
        <v>121</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7" t="s">
        <v>144</v>
      </c>
      <c r="B74" s="394" t="s">
        <v>116</v>
      </c>
      <c r="C74" s="394">
        <v>64.098590000000002</v>
      </c>
      <c r="D74" s="394">
        <v>64.168379999999999</v>
      </c>
      <c r="E74" s="394">
        <v>4</v>
      </c>
      <c r="F74" s="317" t="s">
        <v>144</v>
      </c>
      <c r="G74" s="394" t="s">
        <v>116</v>
      </c>
      <c r="H74" s="394">
        <v>182.31471999999999</v>
      </c>
      <c r="I74" s="394">
        <v>145.99250000000001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7" t="s">
        <v>145</v>
      </c>
      <c r="B75" s="394" t="s">
        <v>117</v>
      </c>
      <c r="C75" s="394">
        <v>60.680990000000001</v>
      </c>
      <c r="D75" s="394">
        <v>52.796340000000001</v>
      </c>
      <c r="E75" s="394">
        <v>3</v>
      </c>
      <c r="F75" s="317" t="s">
        <v>145</v>
      </c>
      <c r="G75" s="394" t="s">
        <v>117</v>
      </c>
      <c r="H75" s="394">
        <v>167.89929000000001</v>
      </c>
      <c r="I75" s="394">
        <v>177.03255999999999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7" t="s">
        <v>146</v>
      </c>
      <c r="B76" s="394" t="s">
        <v>118</v>
      </c>
      <c r="C76" s="394">
        <v>45.160559999999997</v>
      </c>
      <c r="D76" s="394">
        <v>45.449240000000003</v>
      </c>
      <c r="E76" s="394">
        <v>2</v>
      </c>
      <c r="F76" s="317" t="s">
        <v>146</v>
      </c>
      <c r="G76" s="394" t="s">
        <v>118</v>
      </c>
      <c r="H76" s="394">
        <v>135.77869999999999</v>
      </c>
      <c r="I76" s="394">
        <v>138.40987999999999</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7" t="s">
        <v>147</v>
      </c>
      <c r="B77" s="394" t="s">
        <v>119</v>
      </c>
      <c r="C77" s="394">
        <v>46.723320000000001</v>
      </c>
      <c r="D77" s="394">
        <v>51.016930000000002</v>
      </c>
      <c r="E77" s="394">
        <v>1</v>
      </c>
      <c r="F77" s="317" t="s">
        <v>147</v>
      </c>
      <c r="G77" s="394" t="s">
        <v>119</v>
      </c>
      <c r="H77" s="394">
        <v>137.92043000000001</v>
      </c>
      <c r="I77" s="394">
        <v>133.50933000000001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7" t="s">
        <v>148</v>
      </c>
      <c r="B78" s="394" t="s">
        <v>122</v>
      </c>
      <c r="C78" s="394">
        <v>58.129019999999997</v>
      </c>
      <c r="D78" s="394"/>
      <c r="E78" s="394">
        <v>0</v>
      </c>
      <c r="F78" s="317" t="s">
        <v>148</v>
      </c>
      <c r="G78" s="394" t="s">
        <v>122</v>
      </c>
      <c r="H78" s="394">
        <v>153.45868999999999</v>
      </c>
      <c r="I78" s="394"/>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93"/>
      <c r="B79" s="394"/>
      <c r="C79" s="394"/>
      <c r="D79" s="394"/>
      <c r="E79" s="394"/>
      <c r="F79" s="393"/>
      <c r="G79" s="394"/>
      <c r="H79" s="394"/>
      <c r="I79" s="394"/>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93"/>
      <c r="B80" s="394"/>
      <c r="C80" s="394"/>
      <c r="D80" s="394"/>
      <c r="E80" s="394"/>
      <c r="F80" s="393"/>
      <c r="G80" s="394"/>
      <c r="H80" s="394"/>
      <c r="I80" s="394"/>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93"/>
      <c r="B81" s="394"/>
      <c r="C81" s="394"/>
      <c r="D81" s="394"/>
      <c r="E81" s="394"/>
      <c r="F81" s="393"/>
      <c r="G81" s="394"/>
      <c r="H81" s="394"/>
      <c r="I81" s="394"/>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93"/>
      <c r="B82" s="394"/>
      <c r="C82" s="394"/>
      <c r="D82" s="394"/>
      <c r="E82" s="394"/>
      <c r="F82" s="393"/>
      <c r="G82" s="394"/>
      <c r="H82" s="394"/>
      <c r="I82" s="394"/>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93"/>
      <c r="B83" s="394"/>
      <c r="C83" s="394"/>
      <c r="D83" s="394"/>
      <c r="E83" s="394"/>
      <c r="F83" s="393"/>
      <c r="G83" s="394"/>
      <c r="H83" s="394"/>
      <c r="I83" s="394"/>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93"/>
      <c r="B84" s="394"/>
      <c r="C84" s="394"/>
      <c r="D84" s="394"/>
      <c r="E84" s="394"/>
      <c r="F84" s="393"/>
      <c r="G84" s="394"/>
      <c r="H84" s="394"/>
      <c r="I84" s="394"/>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93"/>
      <c r="B85" s="394"/>
      <c r="C85" s="394"/>
      <c r="D85" s="394"/>
      <c r="E85" s="394"/>
      <c r="F85" s="393"/>
      <c r="G85" s="394"/>
      <c r="H85" s="394"/>
      <c r="I85" s="394"/>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149</v>
      </c>
      <c r="B87" s="317"/>
      <c r="C87" s="317"/>
      <c r="D87" s="317"/>
      <c r="E87" s="317"/>
      <c r="F87" s="317" t="s">
        <v>149</v>
      </c>
      <c r="G87" s="317"/>
      <c r="H87" s="317"/>
      <c r="I87" s="317"/>
    </row>
    <row r="88" spans="1:89">
      <c r="A88" s="393" t="s">
        <v>154</v>
      </c>
      <c r="B88" s="317" t="s">
        <v>151</v>
      </c>
      <c r="C88" s="317"/>
      <c r="D88" s="317"/>
      <c r="E88" s="317"/>
      <c r="F88" s="393" t="s">
        <v>154</v>
      </c>
      <c r="G88" s="317" t="s">
        <v>151</v>
      </c>
      <c r="H88" s="317"/>
      <c r="I88" s="317"/>
    </row>
    <row r="89" spans="1:89">
      <c r="A89" s="317">
        <v>100000</v>
      </c>
      <c r="B89" s="317" t="s">
        <v>150</v>
      </c>
      <c r="C89" s="317"/>
      <c r="D89" s="317"/>
      <c r="E89" s="317"/>
      <c r="F89" s="317">
        <v>100000</v>
      </c>
      <c r="G89" s="317" t="s">
        <v>150</v>
      </c>
      <c r="H89" s="317"/>
      <c r="I89" s="317"/>
    </row>
    <row r="90" spans="1:89">
      <c r="A90" s="317"/>
      <c r="B90" s="317" t="s">
        <v>152</v>
      </c>
      <c r="C90" s="317"/>
      <c r="D90" s="317"/>
      <c r="E90" s="317"/>
      <c r="F90" s="317"/>
      <c r="G90" s="317" t="s">
        <v>152</v>
      </c>
      <c r="H90" s="317"/>
      <c r="I90" s="317"/>
    </row>
    <row r="91" spans="1:89">
      <c r="A91" s="317"/>
      <c r="B91" s="317" t="s">
        <v>153</v>
      </c>
      <c r="C91" s="317"/>
      <c r="D91" s="317"/>
      <c r="E91" s="317"/>
      <c r="F91" s="317"/>
      <c r="G91" s="317" t="s">
        <v>153</v>
      </c>
      <c r="H91" s="317"/>
      <c r="I91" s="317"/>
    </row>
    <row r="92" spans="1:89">
      <c r="A92" s="317"/>
      <c r="B92" s="317" t="s">
        <v>154</v>
      </c>
      <c r="C92" s="317"/>
      <c r="D92" s="317"/>
      <c r="E92" s="317"/>
      <c r="F92" s="317"/>
      <c r="G92" s="317" t="s">
        <v>154</v>
      </c>
      <c r="H92" s="317"/>
      <c r="I92" s="317"/>
    </row>
    <row r="93" spans="1:89">
      <c r="A93" s="317"/>
      <c r="B93" s="317" t="s">
        <v>155</v>
      </c>
      <c r="C93" s="317"/>
      <c r="D93" s="317"/>
      <c r="E93" s="317"/>
      <c r="F93" s="317"/>
      <c r="G93" s="317" t="s">
        <v>155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sheetData>
  <mergeCells count="207">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8" t="s">
        <v>349</v>
      </c>
      <c r="B1" s="159"/>
      <c r="C1" s="159"/>
      <c r="D1" s="159"/>
      <c r="E1" s="159"/>
      <c r="F1" s="160"/>
      <c r="G1" s="159"/>
      <c r="H1" s="159"/>
      <c r="I1" s="327"/>
      <c r="J1" s="159"/>
      <c r="K1" s="159"/>
      <c r="L1" s="159"/>
    </row>
    <row r="2" spans="1:12" s="33" customFormat="1" ht="15" customHeight="1">
      <c r="A2" s="31"/>
      <c r="B2" s="161"/>
      <c r="C2" s="161"/>
      <c r="D2" s="161"/>
      <c r="E2" s="161"/>
      <c r="F2" s="162"/>
      <c r="G2" s="163" t="s">
        <v>98</v>
      </c>
      <c r="H2" s="161"/>
      <c r="I2" s="328"/>
      <c r="J2" s="161"/>
      <c r="K2" s="161"/>
      <c r="L2" s="164" t="s">
        <v>156</v>
      </c>
    </row>
    <row r="3" spans="1:12" s="33" customFormat="1" ht="3.75" customHeight="1">
      <c r="A3" s="165"/>
      <c r="B3" s="166"/>
      <c r="C3" s="166"/>
      <c r="D3" s="166"/>
      <c r="E3" s="167"/>
      <c r="F3" s="168"/>
      <c r="G3" s="165"/>
      <c r="H3" s="169"/>
      <c r="I3" s="329"/>
      <c r="J3" s="170"/>
      <c r="K3" s="171"/>
      <c r="L3" s="169"/>
    </row>
    <row r="4" spans="1:12" s="33" customFormat="1" ht="26.25" customHeight="1">
      <c r="A4" s="172" t="s">
        <v>157</v>
      </c>
      <c r="B4" s="173"/>
      <c r="C4" s="173"/>
      <c r="D4" s="173"/>
      <c r="E4" s="174"/>
      <c r="F4" s="175" t="s">
        <v>158</v>
      </c>
      <c r="G4" s="176" t="s">
        <v>159</v>
      </c>
      <c r="H4" s="177" t="s">
        <v>113</v>
      </c>
      <c r="I4" s="330" t="s">
        <v>160</v>
      </c>
      <c r="J4" s="177" t="s">
        <v>113</v>
      </c>
      <c r="K4" s="178" t="s">
        <v>161</v>
      </c>
      <c r="L4" s="177" t="s">
        <v>162</v>
      </c>
    </row>
    <row r="5" spans="1:12" ht="15" customHeight="1">
      <c r="A5" s="179" t="s">
        <v>163</v>
      </c>
      <c r="B5" s="180"/>
      <c r="C5" s="180"/>
      <c r="D5" s="180"/>
      <c r="E5" s="180"/>
      <c r="F5" s="178" t="s">
        <v>108</v>
      </c>
      <c r="G5" s="181" t="s">
        <v>164</v>
      </c>
      <c r="H5" s="182" t="s">
        <v>164</v>
      </c>
      <c r="I5" s="183">
        <v>5812902</v>
      </c>
      <c r="J5" s="182">
        <v>124.41115058</v>
      </c>
      <c r="K5" s="184">
        <v>100</v>
      </c>
      <c r="L5" s="349">
        <v>24.411150580000001</v>
      </c>
    </row>
    <row r="6" spans="1:12" ht="15" customHeight="1">
      <c r="A6" s="185" t="s">
        <v>165</v>
      </c>
      <c r="B6" s="186"/>
      <c r="C6" s="186"/>
      <c r="D6" s="186"/>
      <c r="E6" s="186"/>
      <c r="F6" s="187" t="s">
        <v>108</v>
      </c>
      <c r="G6" s="188" t="s">
        <v>164</v>
      </c>
      <c r="H6" s="189" t="s">
        <v>164</v>
      </c>
      <c r="I6" s="190">
        <v>123958</v>
      </c>
      <c r="J6" s="191">
        <v>133.11640893000001</v>
      </c>
      <c r="K6" s="192">
        <v>2.1324632700000001</v>
      </c>
      <c r="L6" s="193">
        <v>0.66001303</v>
      </c>
    </row>
    <row r="7" spans="1:12" ht="15" customHeight="1">
      <c r="A7" s="194"/>
      <c r="B7" s="195" t="s">
        <v>350</v>
      </c>
      <c r="C7" s="195"/>
      <c r="D7" s="195"/>
      <c r="E7" s="196"/>
      <c r="F7" s="197" t="s">
        <v>167</v>
      </c>
      <c r="G7" s="198">
        <v>77</v>
      </c>
      <c r="H7" s="199">
        <v>91.666666669999998</v>
      </c>
      <c r="I7" s="200">
        <v>70726</v>
      </c>
      <c r="J7" s="201">
        <v>115.66931065999999</v>
      </c>
      <c r="K7" s="199">
        <v>1.21670725</v>
      </c>
      <c r="L7" s="202">
        <v>0.2050582</v>
      </c>
    </row>
    <row r="8" spans="1:12" ht="15" customHeight="1">
      <c r="A8" s="204" t="s">
        <v>170</v>
      </c>
      <c r="B8" s="186"/>
      <c r="C8" s="186"/>
      <c r="D8" s="186"/>
      <c r="E8" s="186"/>
      <c r="F8" s="187" t="s">
        <v>108</v>
      </c>
      <c r="G8" s="188" t="s">
        <v>164</v>
      </c>
      <c r="H8" s="189" t="s">
        <v>164</v>
      </c>
      <c r="I8" s="190">
        <v>1217901</v>
      </c>
      <c r="J8" s="191">
        <v>145.60547750999999</v>
      </c>
      <c r="K8" s="189">
        <v>20.95168644</v>
      </c>
      <c r="L8" s="193">
        <v>8.1642742899999998</v>
      </c>
    </row>
    <row r="9" spans="1:12" ht="15" customHeight="1">
      <c r="A9" s="194"/>
      <c r="B9" s="195" t="s">
        <v>171</v>
      </c>
      <c r="C9" s="195"/>
      <c r="D9" s="195"/>
      <c r="E9" s="196"/>
      <c r="F9" s="197" t="s">
        <v>167</v>
      </c>
      <c r="G9" s="198">
        <v>30275</v>
      </c>
      <c r="H9" s="199">
        <v>113.74737</v>
      </c>
      <c r="I9" s="200">
        <v>1217901</v>
      </c>
      <c r="J9" s="201">
        <v>145.60547750999999</v>
      </c>
      <c r="K9" s="199">
        <v>20.95168644</v>
      </c>
      <c r="L9" s="202">
        <v>8.1642742899999998</v>
      </c>
    </row>
    <row r="10" spans="1:12" ht="15" customHeight="1">
      <c r="A10" s="194"/>
      <c r="B10" s="195"/>
      <c r="C10" s="195" t="s">
        <v>351</v>
      </c>
      <c r="D10" s="195"/>
      <c r="E10" s="196"/>
      <c r="F10" s="197" t="s">
        <v>167</v>
      </c>
      <c r="G10" s="198">
        <v>30275</v>
      </c>
      <c r="H10" s="199">
        <v>113.74737</v>
      </c>
      <c r="I10" s="200">
        <v>1217901</v>
      </c>
      <c r="J10" s="201">
        <v>145.60547750999999</v>
      </c>
      <c r="K10" s="199">
        <v>20.95168644</v>
      </c>
      <c r="L10" s="202">
        <v>8.1642742899999998</v>
      </c>
    </row>
    <row r="11" spans="1:12" ht="15" customHeight="1">
      <c r="A11" s="204" t="s">
        <v>172</v>
      </c>
      <c r="B11" s="205"/>
      <c r="C11" s="205"/>
      <c r="D11" s="205"/>
      <c r="E11" s="206"/>
      <c r="F11" s="187" t="s">
        <v>108</v>
      </c>
      <c r="G11" s="188" t="s">
        <v>164</v>
      </c>
      <c r="H11" s="189" t="s">
        <v>164</v>
      </c>
      <c r="I11" s="190" t="s">
        <v>108</v>
      </c>
      <c r="J11" s="191" t="s">
        <v>108</v>
      </c>
      <c r="K11" s="189" t="s">
        <v>108</v>
      </c>
      <c r="L11" s="193" t="s">
        <v>108</v>
      </c>
    </row>
    <row r="12" spans="1:12" ht="15" customHeight="1">
      <c r="A12" s="204" t="s">
        <v>174</v>
      </c>
      <c r="B12" s="205"/>
      <c r="C12" s="205"/>
      <c r="D12" s="205"/>
      <c r="E12" s="206"/>
      <c r="F12" s="187" t="s">
        <v>108</v>
      </c>
      <c r="G12" s="188" t="s">
        <v>164</v>
      </c>
      <c r="H12" s="189" t="s">
        <v>164</v>
      </c>
      <c r="I12" s="190">
        <v>760255</v>
      </c>
      <c r="J12" s="191">
        <v>124.73707353</v>
      </c>
      <c r="K12" s="189">
        <v>13.078751370000001</v>
      </c>
      <c r="L12" s="193">
        <v>3.22684689</v>
      </c>
    </row>
    <row r="13" spans="1:12" ht="15" customHeight="1">
      <c r="A13" s="194"/>
      <c r="B13" s="195" t="s">
        <v>175</v>
      </c>
      <c r="C13" s="195"/>
      <c r="D13" s="195"/>
      <c r="E13" s="196"/>
      <c r="F13" s="197" t="s">
        <v>108</v>
      </c>
      <c r="G13" s="198" t="s">
        <v>164</v>
      </c>
      <c r="H13" s="199" t="s">
        <v>164</v>
      </c>
      <c r="I13" s="200">
        <v>25545</v>
      </c>
      <c r="J13" s="201">
        <v>105.75888052000001</v>
      </c>
      <c r="K13" s="199">
        <v>0.43945348000000001</v>
      </c>
      <c r="L13" s="202">
        <v>2.9770999999999999E-2</v>
      </c>
    </row>
    <row r="14" spans="1:12" ht="15" customHeight="1">
      <c r="A14" s="194"/>
      <c r="B14" s="195" t="s">
        <v>176</v>
      </c>
      <c r="C14" s="195"/>
      <c r="D14" s="195"/>
      <c r="E14" s="196"/>
      <c r="F14" s="197" t="s">
        <v>167</v>
      </c>
      <c r="G14" s="198">
        <v>3560</v>
      </c>
      <c r="H14" s="199">
        <v>92.756644089999995</v>
      </c>
      <c r="I14" s="200">
        <v>435711</v>
      </c>
      <c r="J14" s="201">
        <v>93.148608580000001</v>
      </c>
      <c r="K14" s="199">
        <v>7.4955848200000004</v>
      </c>
      <c r="L14" s="202">
        <v>-0.68591016000000005</v>
      </c>
    </row>
    <row r="15" spans="1:12" ht="15" customHeight="1">
      <c r="A15" s="194"/>
      <c r="B15" s="195" t="s">
        <v>251</v>
      </c>
      <c r="C15" s="195"/>
      <c r="D15" s="195"/>
      <c r="E15" s="196"/>
      <c r="F15" s="197" t="s">
        <v>167</v>
      </c>
      <c r="G15" s="198">
        <v>33</v>
      </c>
      <c r="H15" s="199">
        <v>68.75</v>
      </c>
      <c r="I15" s="200">
        <v>141594</v>
      </c>
      <c r="J15" s="201">
        <v>138.34699599999999</v>
      </c>
      <c r="K15" s="199">
        <v>2.4358573400000001</v>
      </c>
      <c r="L15" s="202">
        <v>0.83998740000000005</v>
      </c>
    </row>
    <row r="16" spans="1:12" ht="15" customHeight="1">
      <c r="A16" s="194"/>
      <c r="B16" s="195" t="s">
        <v>180</v>
      </c>
      <c r="C16" s="195"/>
      <c r="D16" s="195"/>
      <c r="E16" s="196"/>
      <c r="F16" s="197" t="s">
        <v>167</v>
      </c>
      <c r="G16" s="198">
        <v>408</v>
      </c>
      <c r="H16" s="199" t="s">
        <v>352</v>
      </c>
      <c r="I16" s="200">
        <v>146726</v>
      </c>
      <c r="J16" s="201" t="s">
        <v>353</v>
      </c>
      <c r="K16" s="199">
        <v>2.5241437100000002</v>
      </c>
      <c r="L16" s="202">
        <v>2.9008426599999999</v>
      </c>
    </row>
    <row r="17" spans="1:12" ht="15" customHeight="1">
      <c r="A17" s="204" t="s">
        <v>181</v>
      </c>
      <c r="B17" s="205"/>
      <c r="C17" s="205"/>
      <c r="D17" s="205"/>
      <c r="E17" s="206"/>
      <c r="F17" s="187" t="s">
        <v>108</v>
      </c>
      <c r="G17" s="188" t="s">
        <v>164</v>
      </c>
      <c r="H17" s="189" t="s">
        <v>164</v>
      </c>
      <c r="I17" s="190">
        <v>232492</v>
      </c>
      <c r="J17" s="191">
        <v>303.32428764999997</v>
      </c>
      <c r="K17" s="189">
        <v>3.9995857500000001</v>
      </c>
      <c r="L17" s="193">
        <v>3.3354650299999999</v>
      </c>
    </row>
    <row r="18" spans="1:12" ht="15" customHeight="1">
      <c r="A18" s="194"/>
      <c r="B18" s="195" t="s">
        <v>182</v>
      </c>
      <c r="C18" s="195"/>
      <c r="D18" s="195"/>
      <c r="E18" s="196"/>
      <c r="F18" s="197" t="s">
        <v>167</v>
      </c>
      <c r="G18" s="198">
        <v>10</v>
      </c>
      <c r="H18" s="199">
        <v>66.666666669999998</v>
      </c>
      <c r="I18" s="200">
        <v>43140</v>
      </c>
      <c r="J18" s="201">
        <v>80.004450869999999</v>
      </c>
      <c r="K18" s="199">
        <v>0.74214221999999996</v>
      </c>
      <c r="L18" s="202">
        <v>-0.23076271000000001</v>
      </c>
    </row>
    <row r="19" spans="1:12" ht="15" customHeight="1">
      <c r="A19" s="194"/>
      <c r="B19" s="195" t="s">
        <v>183</v>
      </c>
      <c r="C19" s="195"/>
      <c r="D19" s="195"/>
      <c r="E19" s="196"/>
      <c r="F19" s="197" t="s">
        <v>167</v>
      </c>
      <c r="G19" s="198">
        <v>383</v>
      </c>
      <c r="H19" s="199">
        <v>425.55555556000002</v>
      </c>
      <c r="I19" s="200">
        <v>37416</v>
      </c>
      <c r="J19" s="201">
        <v>179.22115246000001</v>
      </c>
      <c r="K19" s="199">
        <v>0.64367160999999995</v>
      </c>
      <c r="L19" s="202">
        <v>0.35397740999999999</v>
      </c>
    </row>
    <row r="20" spans="1:12" ht="15" customHeight="1">
      <c r="A20" s="194"/>
      <c r="B20" s="195" t="s">
        <v>185</v>
      </c>
      <c r="C20" s="195"/>
      <c r="D20" s="195"/>
      <c r="E20" s="196"/>
      <c r="F20" s="197" t="s">
        <v>108</v>
      </c>
      <c r="G20" s="198" t="s">
        <v>164</v>
      </c>
      <c r="H20" s="199" t="s">
        <v>164</v>
      </c>
      <c r="I20" s="200">
        <v>39535</v>
      </c>
      <c r="J20" s="201" t="s">
        <v>354</v>
      </c>
      <c r="K20" s="199">
        <v>0.68012499999999998</v>
      </c>
      <c r="L20" s="202">
        <v>0.82763810000000004</v>
      </c>
    </row>
    <row r="21" spans="1:12" ht="15" customHeight="1">
      <c r="A21" s="194"/>
      <c r="B21" s="195" t="s">
        <v>192</v>
      </c>
      <c r="C21" s="195"/>
      <c r="D21" s="195"/>
      <c r="E21" s="196"/>
      <c r="F21" s="197" t="s">
        <v>108</v>
      </c>
      <c r="G21" s="198" t="s">
        <v>164</v>
      </c>
      <c r="H21" s="199" t="s">
        <v>164</v>
      </c>
      <c r="I21" s="200">
        <v>103281</v>
      </c>
      <c r="J21" s="201" t="s">
        <v>355</v>
      </c>
      <c r="K21" s="199">
        <v>1.77675454</v>
      </c>
      <c r="L21" s="202">
        <v>2.1972539599999998</v>
      </c>
    </row>
    <row r="22" spans="1:12" ht="15" customHeight="1">
      <c r="A22" s="204" t="s">
        <v>195</v>
      </c>
      <c r="B22" s="205"/>
      <c r="C22" s="205"/>
      <c r="D22" s="205"/>
      <c r="E22" s="206"/>
      <c r="F22" s="187" t="s">
        <v>108</v>
      </c>
      <c r="G22" s="188" t="s">
        <v>164</v>
      </c>
      <c r="H22" s="189" t="s">
        <v>164</v>
      </c>
      <c r="I22" s="190">
        <v>321168</v>
      </c>
      <c r="J22" s="191">
        <v>61.403981709999996</v>
      </c>
      <c r="K22" s="189">
        <v>5.5250888500000004</v>
      </c>
      <c r="L22" s="193">
        <v>-4.32060479</v>
      </c>
    </row>
    <row r="23" spans="1:12" ht="15" customHeight="1">
      <c r="A23" s="194"/>
      <c r="B23" s="195" t="s">
        <v>198</v>
      </c>
      <c r="C23" s="195"/>
      <c r="D23" s="195"/>
      <c r="E23" s="196"/>
      <c r="F23" s="197" t="s">
        <v>108</v>
      </c>
      <c r="G23" s="198" t="s">
        <v>164</v>
      </c>
      <c r="H23" s="199" t="s">
        <v>164</v>
      </c>
      <c r="I23" s="200">
        <v>778</v>
      </c>
      <c r="J23" s="201">
        <v>1.15156898</v>
      </c>
      <c r="K23" s="199">
        <v>1.338402E-2</v>
      </c>
      <c r="L23" s="202">
        <v>-1.42930768</v>
      </c>
    </row>
    <row r="24" spans="1:12" ht="15" customHeight="1">
      <c r="A24" s="194"/>
      <c r="B24" s="195" t="s">
        <v>204</v>
      </c>
      <c r="C24" s="195"/>
      <c r="D24" s="195"/>
      <c r="E24" s="196"/>
      <c r="F24" s="197" t="s">
        <v>108</v>
      </c>
      <c r="G24" s="198" t="s">
        <v>164</v>
      </c>
      <c r="H24" s="199" t="s">
        <v>164</v>
      </c>
      <c r="I24" s="200">
        <v>297905</v>
      </c>
      <c r="J24" s="201">
        <v>76.289655100000004</v>
      </c>
      <c r="K24" s="199">
        <v>5.12489287</v>
      </c>
      <c r="L24" s="202">
        <v>-1.9816014799999999</v>
      </c>
    </row>
    <row r="25" spans="1:12" ht="15" customHeight="1">
      <c r="A25" s="204" t="s">
        <v>208</v>
      </c>
      <c r="B25" s="205"/>
      <c r="C25" s="205"/>
      <c r="D25" s="205"/>
      <c r="E25" s="206"/>
      <c r="F25" s="187" t="s">
        <v>108</v>
      </c>
      <c r="G25" s="188" t="s">
        <v>164</v>
      </c>
      <c r="H25" s="189" t="s">
        <v>164</v>
      </c>
      <c r="I25" s="190">
        <v>1202643</v>
      </c>
      <c r="J25" s="191">
        <v>191.00212976</v>
      </c>
      <c r="K25" s="189">
        <v>20.689201369999999</v>
      </c>
      <c r="L25" s="193">
        <v>12.263554900000001</v>
      </c>
    </row>
    <row r="26" spans="1:12" ht="15" customHeight="1">
      <c r="A26" s="194"/>
      <c r="B26" s="195" t="s">
        <v>217</v>
      </c>
      <c r="C26" s="195"/>
      <c r="D26" s="195"/>
      <c r="E26" s="196"/>
      <c r="F26" s="197" t="s">
        <v>108</v>
      </c>
      <c r="G26" s="198" t="s">
        <v>164</v>
      </c>
      <c r="H26" s="199" t="s">
        <v>164</v>
      </c>
      <c r="I26" s="200">
        <v>443526</v>
      </c>
      <c r="J26" s="201">
        <v>77.603411199999996</v>
      </c>
      <c r="K26" s="199">
        <v>7.6300271400000002</v>
      </c>
      <c r="L26" s="202">
        <v>-2.7395955600000002</v>
      </c>
    </row>
    <row r="27" spans="1:12" ht="15" customHeight="1">
      <c r="A27" s="194"/>
      <c r="B27" s="195" t="s">
        <v>218</v>
      </c>
      <c r="C27" s="195"/>
      <c r="D27" s="195"/>
      <c r="E27" s="196"/>
      <c r="F27" s="197" t="s">
        <v>108</v>
      </c>
      <c r="G27" s="198" t="s">
        <v>164</v>
      </c>
      <c r="H27" s="199" t="s">
        <v>164</v>
      </c>
      <c r="I27" s="200">
        <v>755060</v>
      </c>
      <c r="J27" s="201" t="s">
        <v>353</v>
      </c>
      <c r="K27" s="199">
        <v>12.989381209999999</v>
      </c>
      <c r="L27" s="202">
        <v>14.95099235</v>
      </c>
    </row>
    <row r="28" spans="1:12" ht="15" customHeight="1">
      <c r="A28" s="204" t="s">
        <v>219</v>
      </c>
      <c r="B28" s="205"/>
      <c r="C28" s="205"/>
      <c r="D28" s="205"/>
      <c r="E28" s="206"/>
      <c r="F28" s="187" t="s">
        <v>108</v>
      </c>
      <c r="G28" s="188" t="s">
        <v>164</v>
      </c>
      <c r="H28" s="189" t="s">
        <v>164</v>
      </c>
      <c r="I28" s="190">
        <v>118826</v>
      </c>
      <c r="J28" s="191" t="s">
        <v>356</v>
      </c>
      <c r="K28" s="189">
        <v>2.0441769000000001</v>
      </c>
      <c r="L28" s="193">
        <v>2.5431840000000001</v>
      </c>
    </row>
    <row r="29" spans="1:12" ht="15" customHeight="1">
      <c r="A29" s="194"/>
      <c r="B29" s="195" t="s">
        <v>223</v>
      </c>
      <c r="C29" s="195"/>
      <c r="D29" s="195"/>
      <c r="E29" s="196"/>
      <c r="F29" s="197" t="s">
        <v>179</v>
      </c>
      <c r="G29" s="198">
        <v>175473</v>
      </c>
      <c r="H29" s="199" t="s">
        <v>356</v>
      </c>
      <c r="I29" s="200">
        <v>118826</v>
      </c>
      <c r="J29" s="201" t="s">
        <v>356</v>
      </c>
      <c r="K29" s="199">
        <v>2.0441769000000001</v>
      </c>
      <c r="L29" s="202">
        <v>2.5431840000000001</v>
      </c>
    </row>
    <row r="30" spans="1:12" ht="15" customHeight="1">
      <c r="A30" s="204" t="s">
        <v>228</v>
      </c>
      <c r="B30" s="205"/>
      <c r="C30" s="205"/>
      <c r="D30" s="205"/>
      <c r="E30" s="206"/>
      <c r="F30" s="187" t="s">
        <v>108</v>
      </c>
      <c r="G30" s="188" t="s">
        <v>164</v>
      </c>
      <c r="H30" s="189" t="s">
        <v>164</v>
      </c>
      <c r="I30" s="190">
        <v>1835659</v>
      </c>
      <c r="J30" s="191">
        <v>96.413244259999999</v>
      </c>
      <c r="K30" s="189">
        <v>31.57904606</v>
      </c>
      <c r="L30" s="193">
        <v>-1.4615827800000001</v>
      </c>
    </row>
    <row r="31" spans="1:12" ht="15" customHeight="1">
      <c r="A31" s="194"/>
      <c r="B31" s="195" t="s">
        <v>230</v>
      </c>
      <c r="C31" s="195"/>
      <c r="D31" s="195"/>
      <c r="E31" s="196"/>
      <c r="F31" s="197" t="s">
        <v>108</v>
      </c>
      <c r="G31" s="198" t="s">
        <v>164</v>
      </c>
      <c r="H31" s="199" t="s">
        <v>164</v>
      </c>
      <c r="I31" s="200">
        <v>1790232</v>
      </c>
      <c r="J31" s="201">
        <v>94.186896250000004</v>
      </c>
      <c r="K31" s="199">
        <v>30.797560319999999</v>
      </c>
      <c r="L31" s="202">
        <v>-2.3647934300000002</v>
      </c>
    </row>
    <row r="32" spans="1:12" ht="15" customHeight="1">
      <c r="A32" s="208"/>
      <c r="B32" s="209" t="s">
        <v>232</v>
      </c>
      <c r="C32" s="209"/>
      <c r="D32" s="209"/>
      <c r="E32" s="210"/>
      <c r="F32" s="211" t="s">
        <v>179</v>
      </c>
      <c r="G32" s="212">
        <v>5982</v>
      </c>
      <c r="H32" s="213">
        <v>263.75661375999999</v>
      </c>
      <c r="I32" s="214">
        <v>38635</v>
      </c>
      <c r="J32" s="215" t="s">
        <v>357</v>
      </c>
      <c r="K32" s="213">
        <v>0.66464219999999996</v>
      </c>
      <c r="L32" s="216">
        <v>0.75784426000000005</v>
      </c>
    </row>
    <row r="33" spans="1:15">
      <c r="A33" s="159"/>
      <c r="B33" s="159"/>
      <c r="C33" s="159"/>
      <c r="D33" s="159"/>
      <c r="E33" s="159"/>
      <c r="F33" s="160"/>
      <c r="G33" s="159"/>
      <c r="H33" s="159"/>
      <c r="I33" s="327"/>
      <c r="J33" s="159"/>
      <c r="K33" s="159"/>
      <c r="L33" s="159"/>
    </row>
    <row r="34" spans="1:15">
      <c r="A34" s="159"/>
      <c r="B34" s="159"/>
      <c r="C34" s="159"/>
      <c r="D34" s="159"/>
      <c r="E34" s="159"/>
      <c r="F34" s="160"/>
      <c r="G34" s="159"/>
      <c r="H34" s="159"/>
      <c r="I34" s="327"/>
      <c r="J34" s="159"/>
      <c r="K34" s="159"/>
      <c r="L34" s="159"/>
    </row>
    <row r="35" spans="1:15" ht="15" customHeight="1">
      <c r="A35" s="158" t="s">
        <v>358</v>
      </c>
      <c r="B35" s="159"/>
      <c r="C35" s="159"/>
      <c r="D35" s="159"/>
      <c r="E35" s="159"/>
      <c r="F35" s="159"/>
      <c r="G35" s="159"/>
      <c r="H35" s="159"/>
      <c r="I35" s="331"/>
      <c r="J35" s="159"/>
      <c r="K35" s="159"/>
      <c r="L35" s="159"/>
    </row>
    <row r="36" spans="1:15" s="33" customFormat="1" ht="15" customHeight="1">
      <c r="A36" s="31"/>
      <c r="B36" s="161"/>
      <c r="C36" s="161"/>
      <c r="D36" s="161"/>
      <c r="E36" s="161"/>
      <c r="F36" s="161"/>
      <c r="G36" s="163" t="s">
        <v>98</v>
      </c>
      <c r="H36" s="161"/>
      <c r="I36" s="332"/>
      <c r="J36" s="161"/>
      <c r="K36" s="161"/>
      <c r="L36" s="164" t="s">
        <v>156</v>
      </c>
    </row>
    <row r="37" spans="1:15" s="33" customFormat="1" ht="3.75" customHeight="1">
      <c r="A37" s="165"/>
      <c r="B37" s="166"/>
      <c r="C37" s="166"/>
      <c r="D37" s="166"/>
      <c r="E37" s="167"/>
      <c r="F37" s="168"/>
      <c r="G37" s="165"/>
      <c r="H37" s="169"/>
      <c r="I37" s="329"/>
      <c r="J37" s="170"/>
      <c r="K37" s="171"/>
      <c r="L37" s="169"/>
    </row>
    <row r="38" spans="1:15" s="33" customFormat="1" ht="26.25" customHeight="1">
      <c r="A38" s="172" t="s">
        <v>157</v>
      </c>
      <c r="B38" s="173"/>
      <c r="C38" s="173"/>
      <c r="D38" s="173"/>
      <c r="E38" s="174"/>
      <c r="F38" s="175" t="s">
        <v>158</v>
      </c>
      <c r="G38" s="176" t="s">
        <v>159</v>
      </c>
      <c r="H38" s="177" t="s">
        <v>113</v>
      </c>
      <c r="I38" s="330" t="s">
        <v>160</v>
      </c>
      <c r="J38" s="177" t="s">
        <v>113</v>
      </c>
      <c r="K38" s="178" t="s">
        <v>161</v>
      </c>
      <c r="L38" s="177" t="s">
        <v>162</v>
      </c>
    </row>
    <row r="39" spans="1:15" ht="15" customHeight="1">
      <c r="A39" s="179" t="s">
        <v>163</v>
      </c>
      <c r="B39" s="180"/>
      <c r="C39" s="180"/>
      <c r="D39" s="180"/>
      <c r="E39" s="180"/>
      <c r="F39" s="178" t="s">
        <v>108</v>
      </c>
      <c r="G39" s="181" t="s">
        <v>164</v>
      </c>
      <c r="H39" s="182" t="s">
        <v>164</v>
      </c>
      <c r="I39" s="183">
        <v>15345869</v>
      </c>
      <c r="J39" s="182">
        <v>111.26610467</v>
      </c>
      <c r="K39" s="184">
        <v>100</v>
      </c>
      <c r="L39" s="217">
        <v>11.266104670000001</v>
      </c>
    </row>
    <row r="40" spans="1:15" ht="15" customHeight="1">
      <c r="A40" s="350" t="s">
        <v>165</v>
      </c>
      <c r="B40" s="351"/>
      <c r="C40" s="351"/>
      <c r="D40" s="351"/>
      <c r="E40" s="351"/>
      <c r="F40" s="187" t="s">
        <v>108</v>
      </c>
      <c r="G40" s="188" t="s">
        <v>164</v>
      </c>
      <c r="H40" s="189" t="s">
        <v>164</v>
      </c>
      <c r="I40" s="190">
        <v>4796368</v>
      </c>
      <c r="J40" s="189">
        <v>97.174418750000001</v>
      </c>
      <c r="K40" s="192">
        <v>31.255108459999999</v>
      </c>
      <c r="L40" s="217">
        <v>-1.0112062399999999</v>
      </c>
      <c r="M40" s="58"/>
    </row>
    <row r="41" spans="1:15" ht="15" customHeight="1">
      <c r="A41" s="352"/>
      <c r="B41" s="353" t="s">
        <v>166</v>
      </c>
      <c r="C41" s="353"/>
      <c r="D41" s="353"/>
      <c r="E41" s="353"/>
      <c r="F41" s="197" t="s">
        <v>167</v>
      </c>
      <c r="G41" s="198">
        <v>407</v>
      </c>
      <c r="H41" s="199">
        <v>119.35483871</v>
      </c>
      <c r="I41" s="200">
        <v>656269</v>
      </c>
      <c r="J41" s="199">
        <v>146.21544123999999</v>
      </c>
      <c r="K41" s="199">
        <v>4.2765189799999996</v>
      </c>
      <c r="L41" s="218">
        <v>1.50399763</v>
      </c>
      <c r="M41" s="58"/>
    </row>
    <row r="42" spans="1:15" s="33" customFormat="1" ht="15" customHeight="1">
      <c r="A42" s="352"/>
      <c r="B42" s="353"/>
      <c r="C42" s="353"/>
      <c r="D42" s="353"/>
      <c r="E42" s="353" t="s">
        <v>359</v>
      </c>
      <c r="F42" s="197" t="s">
        <v>179</v>
      </c>
      <c r="G42" s="198" t="s">
        <v>108</v>
      </c>
      <c r="H42" s="199" t="s">
        <v>325</v>
      </c>
      <c r="I42" s="200" t="s">
        <v>108</v>
      </c>
      <c r="J42" s="199" t="s">
        <v>325</v>
      </c>
      <c r="K42" s="199" t="s">
        <v>108</v>
      </c>
      <c r="L42" s="218">
        <v>-3.0325456499999999</v>
      </c>
      <c r="M42" s="58"/>
      <c r="N42" s="36"/>
      <c r="O42" s="36"/>
    </row>
    <row r="43" spans="1:15" ht="15" customHeight="1">
      <c r="A43" s="352"/>
      <c r="B43" s="353" t="s">
        <v>236</v>
      </c>
      <c r="C43" s="353"/>
      <c r="D43" s="353"/>
      <c r="E43" s="353"/>
      <c r="F43" s="197" t="s">
        <v>167</v>
      </c>
      <c r="G43" s="198">
        <v>185379</v>
      </c>
      <c r="H43" s="199">
        <v>96.025423200000006</v>
      </c>
      <c r="I43" s="200">
        <v>4140099</v>
      </c>
      <c r="J43" s="199">
        <v>92.981376549999993</v>
      </c>
      <c r="K43" s="199">
        <v>26.97858948</v>
      </c>
      <c r="L43" s="218">
        <v>-2.2658862100000001</v>
      </c>
      <c r="M43" s="58"/>
    </row>
    <row r="44" spans="1:15" ht="15" customHeight="1">
      <c r="A44" s="350" t="s">
        <v>170</v>
      </c>
      <c r="B44" s="351"/>
      <c r="C44" s="351"/>
      <c r="D44" s="351"/>
      <c r="E44" s="354"/>
      <c r="F44" s="187" t="s">
        <v>108</v>
      </c>
      <c r="G44" s="188" t="s">
        <v>164</v>
      </c>
      <c r="H44" s="189" t="s">
        <v>164</v>
      </c>
      <c r="I44" s="190">
        <v>7557517</v>
      </c>
      <c r="J44" s="189">
        <v>160.50328364999999</v>
      </c>
      <c r="K44" s="189">
        <v>49.247892049999997</v>
      </c>
      <c r="L44" s="217">
        <v>20.655968080000001</v>
      </c>
      <c r="M44" s="58"/>
    </row>
    <row r="45" spans="1:15" ht="15" customHeight="1">
      <c r="A45" s="352"/>
      <c r="B45" s="353" t="s">
        <v>248</v>
      </c>
      <c r="C45" s="353"/>
      <c r="D45" s="353"/>
      <c r="E45" s="355"/>
      <c r="F45" s="197" t="s">
        <v>167</v>
      </c>
      <c r="G45" s="198">
        <v>85924</v>
      </c>
      <c r="H45" s="199">
        <v>118.3754443</v>
      </c>
      <c r="I45" s="200">
        <v>7557517</v>
      </c>
      <c r="J45" s="199">
        <v>160.50328364999999</v>
      </c>
      <c r="K45" s="199">
        <v>49.247892049999997</v>
      </c>
      <c r="L45" s="218">
        <v>20.655968080000001</v>
      </c>
      <c r="M45" s="58"/>
    </row>
    <row r="46" spans="1:15" ht="15" customHeight="1">
      <c r="A46" s="350" t="s">
        <v>172</v>
      </c>
      <c r="B46" s="351"/>
      <c r="C46" s="351"/>
      <c r="D46" s="351"/>
      <c r="E46" s="351"/>
      <c r="F46" s="187" t="s">
        <v>108</v>
      </c>
      <c r="G46" s="188" t="s">
        <v>164</v>
      </c>
      <c r="H46" s="189" t="s">
        <v>164</v>
      </c>
      <c r="I46" s="190">
        <v>985140</v>
      </c>
      <c r="J46" s="189">
        <v>69.689018930000003</v>
      </c>
      <c r="K46" s="189">
        <v>6.4195777999999999</v>
      </c>
      <c r="L46" s="217">
        <v>-3.1067406000000002</v>
      </c>
      <c r="M46" s="58"/>
    </row>
    <row r="47" spans="1:15" ht="15" customHeight="1">
      <c r="A47" s="352"/>
      <c r="B47" s="353" t="s">
        <v>360</v>
      </c>
      <c r="C47" s="353"/>
      <c r="D47" s="353"/>
      <c r="E47" s="353"/>
      <c r="F47" s="197" t="s">
        <v>167</v>
      </c>
      <c r="G47" s="198">
        <v>80665</v>
      </c>
      <c r="H47" s="199">
        <v>64.617294830000006</v>
      </c>
      <c r="I47" s="200">
        <v>985140</v>
      </c>
      <c r="J47" s="199">
        <v>69.689018930000003</v>
      </c>
      <c r="K47" s="199">
        <v>6.4195777999999999</v>
      </c>
      <c r="L47" s="218">
        <v>-3.1067406000000002</v>
      </c>
      <c r="M47" s="58"/>
    </row>
    <row r="48" spans="1:15" ht="15" customHeight="1">
      <c r="A48" s="350" t="s">
        <v>174</v>
      </c>
      <c r="B48" s="351"/>
      <c r="C48" s="351"/>
      <c r="D48" s="351"/>
      <c r="E48" s="351"/>
      <c r="F48" s="187" t="s">
        <v>108</v>
      </c>
      <c r="G48" s="188" t="s">
        <v>164</v>
      </c>
      <c r="H48" s="189" t="s">
        <v>164</v>
      </c>
      <c r="I48" s="190">
        <v>1876729</v>
      </c>
      <c r="J48" s="189">
        <v>95.634376270000004</v>
      </c>
      <c r="K48" s="189">
        <v>12.22953878</v>
      </c>
      <c r="L48" s="217">
        <v>-0.62116251</v>
      </c>
      <c r="M48" s="58"/>
    </row>
    <row r="49" spans="1:15" ht="15" customHeight="1">
      <c r="A49" s="352"/>
      <c r="B49" s="353" t="s">
        <v>175</v>
      </c>
      <c r="C49" s="353"/>
      <c r="D49" s="353"/>
      <c r="E49" s="353"/>
      <c r="F49" s="197" t="s">
        <v>108</v>
      </c>
      <c r="G49" s="198" t="s">
        <v>164</v>
      </c>
      <c r="H49" s="199" t="s">
        <v>164</v>
      </c>
      <c r="I49" s="200">
        <v>1466710</v>
      </c>
      <c r="J49" s="199">
        <v>88.240142460000001</v>
      </c>
      <c r="K49" s="199">
        <v>9.5576861799999993</v>
      </c>
      <c r="L49" s="218">
        <v>-1.41726646</v>
      </c>
      <c r="M49" s="58"/>
    </row>
    <row r="50" spans="1:15" ht="15" customHeight="1">
      <c r="A50" s="352"/>
      <c r="B50" s="353" t="s">
        <v>176</v>
      </c>
      <c r="C50" s="353"/>
      <c r="D50" s="353"/>
      <c r="E50" s="353"/>
      <c r="F50" s="197" t="s">
        <v>167</v>
      </c>
      <c r="G50" s="198">
        <v>24971</v>
      </c>
      <c r="H50" s="199">
        <v>156.07850490999999</v>
      </c>
      <c r="I50" s="200">
        <v>363806</v>
      </c>
      <c r="J50" s="199">
        <v>158.36449350999999</v>
      </c>
      <c r="K50" s="199">
        <v>2.3707096700000001</v>
      </c>
      <c r="L50" s="218">
        <v>0.97214749</v>
      </c>
      <c r="M50" s="58"/>
    </row>
    <row r="51" spans="1:15" ht="15" customHeight="1">
      <c r="A51" s="352"/>
      <c r="B51" s="353" t="s">
        <v>180</v>
      </c>
      <c r="C51" s="353"/>
      <c r="D51" s="353"/>
      <c r="E51" s="353"/>
      <c r="F51" s="197" t="s">
        <v>167</v>
      </c>
      <c r="G51" s="198">
        <v>8</v>
      </c>
      <c r="H51" s="199">
        <v>26.666666670000001</v>
      </c>
      <c r="I51" s="200">
        <v>13084</v>
      </c>
      <c r="J51" s="199">
        <v>30.043628009999999</v>
      </c>
      <c r="K51" s="199">
        <v>8.5260730000000007E-2</v>
      </c>
      <c r="L51" s="218">
        <v>-0.22089548000000001</v>
      </c>
      <c r="M51" s="58"/>
    </row>
    <row r="52" spans="1:15" ht="15" customHeight="1">
      <c r="A52" s="350" t="s">
        <v>181</v>
      </c>
      <c r="B52" s="351"/>
      <c r="C52" s="351"/>
      <c r="D52" s="351"/>
      <c r="E52" s="351"/>
      <c r="F52" s="187" t="s">
        <v>108</v>
      </c>
      <c r="G52" s="188" t="s">
        <v>164</v>
      </c>
      <c r="H52" s="189" t="s">
        <v>164</v>
      </c>
      <c r="I52" s="190">
        <v>92344</v>
      </c>
      <c r="J52" s="189">
        <v>41.694058149999996</v>
      </c>
      <c r="K52" s="189">
        <v>0.60175151999999998</v>
      </c>
      <c r="L52" s="217">
        <v>-0.93630798999999998</v>
      </c>
      <c r="M52" s="58"/>
    </row>
    <row r="53" spans="1:15" ht="15" customHeight="1">
      <c r="A53" s="352"/>
      <c r="B53" s="353" t="s">
        <v>183</v>
      </c>
      <c r="C53" s="353"/>
      <c r="D53" s="353"/>
      <c r="E53" s="353"/>
      <c r="F53" s="197" t="s">
        <v>167</v>
      </c>
      <c r="G53" s="198">
        <v>17</v>
      </c>
      <c r="H53" s="199">
        <v>56.666666669999998</v>
      </c>
      <c r="I53" s="200">
        <v>5809</v>
      </c>
      <c r="J53" s="199">
        <v>54.714137700000002</v>
      </c>
      <c r="K53" s="199">
        <v>3.785384E-2</v>
      </c>
      <c r="L53" s="218">
        <v>-3.4860679999999998E-2</v>
      </c>
      <c r="M53" s="58"/>
    </row>
    <row r="54" spans="1:15" ht="15" customHeight="1">
      <c r="A54" s="352"/>
      <c r="B54" s="353" t="s">
        <v>186</v>
      </c>
      <c r="C54" s="353"/>
      <c r="D54" s="353"/>
      <c r="E54" s="353"/>
      <c r="F54" s="197" t="s">
        <v>108</v>
      </c>
      <c r="G54" s="198" t="s">
        <v>164</v>
      </c>
      <c r="H54" s="199" t="s">
        <v>164</v>
      </c>
      <c r="I54" s="200">
        <v>78802</v>
      </c>
      <c r="J54" s="199">
        <v>85.141647039999995</v>
      </c>
      <c r="K54" s="199">
        <v>0.51350627000000004</v>
      </c>
      <c r="L54" s="218">
        <v>-9.970967E-2</v>
      </c>
      <c r="M54" s="58"/>
    </row>
    <row r="55" spans="1:15" s="33" customFormat="1" ht="15" customHeight="1">
      <c r="A55" s="352"/>
      <c r="B55" s="353" t="s">
        <v>192</v>
      </c>
      <c r="C55" s="353"/>
      <c r="D55" s="353"/>
      <c r="E55" s="353"/>
      <c r="F55" s="197" t="s">
        <v>108</v>
      </c>
      <c r="G55" s="198" t="s">
        <v>164</v>
      </c>
      <c r="H55" s="199" t="s">
        <v>164</v>
      </c>
      <c r="I55" s="200">
        <v>7127</v>
      </c>
      <c r="J55" s="199">
        <v>7.0149709099999997</v>
      </c>
      <c r="K55" s="199">
        <v>4.644247E-2</v>
      </c>
      <c r="L55" s="218">
        <v>-0.68496016000000004</v>
      </c>
      <c r="M55" s="58"/>
      <c r="N55" s="36"/>
      <c r="O55" s="36"/>
    </row>
    <row r="56" spans="1:15" ht="15" customHeight="1">
      <c r="A56" s="350" t="s">
        <v>195</v>
      </c>
      <c r="B56" s="351"/>
      <c r="C56" s="351"/>
      <c r="D56" s="351"/>
      <c r="E56" s="351"/>
      <c r="F56" s="187" t="s">
        <v>108</v>
      </c>
      <c r="G56" s="188" t="s">
        <v>164</v>
      </c>
      <c r="H56" s="189" t="s">
        <v>164</v>
      </c>
      <c r="I56" s="190">
        <v>27161</v>
      </c>
      <c r="J56" s="189">
        <v>118.92897802</v>
      </c>
      <c r="K56" s="189">
        <v>0.17699226000000001</v>
      </c>
      <c r="L56" s="217">
        <v>3.1344160000000003E-2</v>
      </c>
      <c r="M56" s="58"/>
    </row>
    <row r="57" spans="1:15" ht="15" customHeight="1">
      <c r="A57" s="352"/>
      <c r="B57" s="353" t="s">
        <v>202</v>
      </c>
      <c r="C57" s="353"/>
      <c r="D57" s="353"/>
      <c r="E57" s="353"/>
      <c r="F57" s="197" t="s">
        <v>108</v>
      </c>
      <c r="G57" s="198" t="s">
        <v>164</v>
      </c>
      <c r="H57" s="199" t="s">
        <v>164</v>
      </c>
      <c r="I57" s="200">
        <v>13553</v>
      </c>
      <c r="J57" s="199">
        <v>110.22283668999999</v>
      </c>
      <c r="K57" s="199">
        <v>8.8316930000000002E-2</v>
      </c>
      <c r="L57" s="218">
        <v>9.1139499999999991E-3</v>
      </c>
      <c r="M57" s="58"/>
    </row>
    <row r="58" spans="1:15" ht="15" customHeight="1">
      <c r="A58" s="350" t="s">
        <v>208</v>
      </c>
      <c r="B58" s="351"/>
      <c r="C58" s="351"/>
      <c r="D58" s="351"/>
      <c r="E58" s="351"/>
      <c r="F58" s="187" t="s">
        <v>108</v>
      </c>
      <c r="G58" s="188" t="s">
        <v>164</v>
      </c>
      <c r="H58" s="189" t="s">
        <v>164</v>
      </c>
      <c r="I58" s="190" t="s">
        <v>108</v>
      </c>
      <c r="J58" s="189" t="s">
        <v>108</v>
      </c>
      <c r="K58" s="189" t="s">
        <v>108</v>
      </c>
      <c r="L58" s="217" t="s">
        <v>108</v>
      </c>
      <c r="M58" s="58"/>
    </row>
    <row r="59" spans="1:15" ht="15" customHeight="1">
      <c r="A59" s="350" t="s">
        <v>219</v>
      </c>
      <c r="B59" s="351"/>
      <c r="C59" s="351"/>
      <c r="D59" s="351"/>
      <c r="E59" s="351"/>
      <c r="F59" s="187" t="s">
        <v>108</v>
      </c>
      <c r="G59" s="188" t="s">
        <v>164</v>
      </c>
      <c r="H59" s="189" t="s">
        <v>164</v>
      </c>
      <c r="I59" s="190" t="s">
        <v>108</v>
      </c>
      <c r="J59" s="189" t="s">
        <v>108</v>
      </c>
      <c r="K59" s="189" t="s">
        <v>108</v>
      </c>
      <c r="L59" s="217" t="s">
        <v>108</v>
      </c>
      <c r="M59" s="58"/>
    </row>
    <row r="60" spans="1:15" ht="15" customHeight="1">
      <c r="A60" s="350" t="s">
        <v>228</v>
      </c>
      <c r="B60" s="351"/>
      <c r="C60" s="351"/>
      <c r="D60" s="351"/>
      <c r="E60" s="351"/>
      <c r="F60" s="187" t="s">
        <v>108</v>
      </c>
      <c r="G60" s="188" t="s">
        <v>164</v>
      </c>
      <c r="H60" s="189" t="s">
        <v>164</v>
      </c>
      <c r="I60" s="190">
        <v>10610</v>
      </c>
      <c r="J60" s="189">
        <v>2.0124006400000001</v>
      </c>
      <c r="K60" s="189">
        <v>6.9139129999999993E-2</v>
      </c>
      <c r="L60" s="217">
        <v>-3.7457902399999998</v>
      </c>
      <c r="M60" s="58"/>
    </row>
    <row r="61" spans="1:15" ht="15" customHeight="1">
      <c r="A61" s="352"/>
      <c r="B61" s="353" t="s">
        <v>361</v>
      </c>
      <c r="C61" s="353"/>
      <c r="D61" s="353"/>
      <c r="E61" s="353"/>
      <c r="F61" s="197" t="s">
        <v>179</v>
      </c>
      <c r="G61" s="198">
        <v>741</v>
      </c>
      <c r="H61" s="199">
        <v>19.167097779999999</v>
      </c>
      <c r="I61" s="200">
        <v>3184</v>
      </c>
      <c r="J61" s="199">
        <v>8.2229281299999997</v>
      </c>
      <c r="K61" s="199">
        <v>2.0748249999999999E-2</v>
      </c>
      <c r="L61" s="218">
        <v>-0.25766306</v>
      </c>
      <c r="M61" s="58"/>
    </row>
    <row r="62" spans="1:15" ht="15" customHeight="1">
      <c r="A62" s="352"/>
      <c r="B62" s="353" t="s">
        <v>230</v>
      </c>
      <c r="C62" s="353"/>
      <c r="D62" s="353"/>
      <c r="E62" s="353"/>
      <c r="F62" s="197" t="s">
        <v>108</v>
      </c>
      <c r="G62" s="198" t="s">
        <v>164</v>
      </c>
      <c r="H62" s="199" t="s">
        <v>164</v>
      </c>
      <c r="I62" s="200" t="s">
        <v>108</v>
      </c>
      <c r="J62" s="199" t="s">
        <v>325</v>
      </c>
      <c r="K62" s="199" t="s">
        <v>108</v>
      </c>
      <c r="L62" s="218">
        <v>-3.4879024099999998</v>
      </c>
      <c r="M62" s="58"/>
    </row>
    <row r="63" spans="1:15" ht="15" customHeight="1">
      <c r="A63" s="356"/>
      <c r="B63" s="357"/>
      <c r="C63" s="357" t="s">
        <v>362</v>
      </c>
      <c r="D63" s="357"/>
      <c r="E63" s="357"/>
      <c r="F63" s="219" t="s">
        <v>108</v>
      </c>
      <c r="G63" s="212" t="s">
        <v>164</v>
      </c>
      <c r="H63" s="213" t="s">
        <v>164</v>
      </c>
      <c r="I63" s="214" t="s">
        <v>108</v>
      </c>
      <c r="J63" s="213" t="s">
        <v>325</v>
      </c>
      <c r="K63" s="213" t="s">
        <v>108</v>
      </c>
      <c r="L63" s="220">
        <v>-3.4879024099999998</v>
      </c>
      <c r="M63" s="58"/>
    </row>
    <row r="64" spans="1:15">
      <c r="A64" s="243"/>
      <c r="B64" s="244"/>
      <c r="C64" s="244"/>
      <c r="D64" s="244"/>
      <c r="E64" s="244"/>
      <c r="F64" s="160"/>
      <c r="G64" s="245"/>
      <c r="H64" s="246"/>
      <c r="I64" s="247"/>
      <c r="J64" s="246"/>
      <c r="K64" s="246"/>
      <c r="L64" s="248"/>
      <c r="M64" s="58"/>
    </row>
    <row r="65" spans="1:12">
      <c r="A65" s="244"/>
      <c r="B65" s="244"/>
      <c r="C65" s="244"/>
      <c r="D65" s="244"/>
      <c r="E65" s="244"/>
      <c r="F65" s="160"/>
      <c r="G65" s="245"/>
      <c r="H65" s="246"/>
      <c r="I65" s="247"/>
      <c r="J65" s="246"/>
      <c r="K65" s="246"/>
      <c r="L65" s="248"/>
    </row>
    <row r="66" spans="1:12">
      <c r="A66" s="244"/>
      <c r="B66" s="244"/>
      <c r="C66" s="244"/>
      <c r="D66" s="244"/>
      <c r="E66" s="244"/>
      <c r="F66" s="160"/>
      <c r="G66" s="245"/>
      <c r="H66" s="246"/>
      <c r="I66" s="247"/>
      <c r="J66" s="246"/>
      <c r="K66" s="246"/>
      <c r="L66" s="248"/>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1"/>
      <c r="C1" s="222"/>
      <c r="D1" s="222"/>
      <c r="E1" s="222"/>
      <c r="F1" s="222"/>
      <c r="G1" s="41"/>
      <c r="H1" s="39"/>
      <c r="I1" s="221"/>
      <c r="J1" s="222"/>
      <c r="K1" s="222"/>
      <c r="L1" s="222"/>
      <c r="M1" s="222"/>
    </row>
    <row r="2" spans="1:13" s="44" customFormat="1" ht="15" customHeight="1">
      <c r="A2" s="40" t="s">
        <v>266</v>
      </c>
      <c r="B2" s="221"/>
      <c r="C2" s="71" t="s">
        <v>98</v>
      </c>
      <c r="D2" s="222"/>
      <c r="E2" s="71"/>
      <c r="F2" s="72" t="s">
        <v>156</v>
      </c>
      <c r="G2" s="71"/>
      <c r="H2" s="40" t="s">
        <v>267</v>
      </c>
      <c r="I2" s="221"/>
      <c r="J2" s="71" t="s">
        <v>98</v>
      </c>
      <c r="K2" s="222"/>
      <c r="L2" s="222"/>
      <c r="M2" s="72" t="s">
        <v>156</v>
      </c>
    </row>
    <row r="3" spans="1:13" s="41" customFormat="1" ht="5.0999999999999996" customHeight="1">
      <c r="A3" s="470" t="s">
        <v>268</v>
      </c>
      <c r="B3" s="471"/>
      <c r="C3" s="474" t="s">
        <v>160</v>
      </c>
      <c r="D3" s="73"/>
      <c r="E3" s="73"/>
      <c r="F3" s="74"/>
      <c r="H3" s="476" t="s">
        <v>268</v>
      </c>
      <c r="I3" s="476"/>
      <c r="J3" s="474" t="s">
        <v>160</v>
      </c>
      <c r="K3" s="73"/>
      <c r="L3" s="73"/>
      <c r="M3" s="74"/>
    </row>
    <row r="4" spans="1:13" s="41" customFormat="1" ht="30" customHeight="1">
      <c r="A4" s="472"/>
      <c r="B4" s="473"/>
      <c r="C4" s="475"/>
      <c r="D4" s="42" t="s">
        <v>113</v>
      </c>
      <c r="E4" s="67" t="s">
        <v>161</v>
      </c>
      <c r="F4" s="42" t="s">
        <v>162</v>
      </c>
      <c r="H4" s="476"/>
      <c r="I4" s="476"/>
      <c r="J4" s="475"/>
      <c r="K4" s="42" t="s">
        <v>113</v>
      </c>
      <c r="L4" s="67" t="s">
        <v>161</v>
      </c>
      <c r="M4" s="42" t="s">
        <v>162</v>
      </c>
    </row>
    <row r="5" spans="1:13" s="41" customFormat="1" ht="20.100000000000001" customHeight="1">
      <c r="A5" s="60" t="s">
        <v>269</v>
      </c>
      <c r="B5" s="68"/>
      <c r="C5" s="333">
        <v>5812902</v>
      </c>
      <c r="D5" s="223">
        <v>124.41115058</v>
      </c>
      <c r="E5" s="223">
        <v>100</v>
      </c>
      <c r="F5" s="223">
        <v>24.411150580000001</v>
      </c>
      <c r="H5" s="60" t="s">
        <v>269</v>
      </c>
      <c r="I5" s="68"/>
      <c r="J5" s="333">
        <v>15345869</v>
      </c>
      <c r="K5" s="223">
        <v>111.26610467</v>
      </c>
      <c r="L5" s="223">
        <v>100</v>
      </c>
      <c r="M5" s="223">
        <v>11.266104670000001</v>
      </c>
    </row>
    <row r="6" spans="1:13" ht="20.100000000000001" customHeight="1">
      <c r="A6" s="358" t="s">
        <v>270</v>
      </c>
      <c r="B6" s="359"/>
      <c r="C6" s="334">
        <v>3779181</v>
      </c>
      <c r="D6" s="224">
        <v>146.69361290000001</v>
      </c>
      <c r="E6" s="224">
        <v>65.013671310000007</v>
      </c>
      <c r="F6" s="224">
        <v>25.74603003</v>
      </c>
      <c r="G6" s="75"/>
      <c r="H6" s="358" t="s">
        <v>270</v>
      </c>
      <c r="I6" s="359"/>
      <c r="J6" s="334">
        <v>4746907</v>
      </c>
      <c r="K6" s="224">
        <v>100.2512349</v>
      </c>
      <c r="L6" s="224">
        <v>30.932800220000001</v>
      </c>
      <c r="M6" s="224">
        <v>8.6252629999999997E-2</v>
      </c>
    </row>
    <row r="7" spans="1:13" ht="20.100000000000001" customHeight="1">
      <c r="A7" s="360"/>
      <c r="B7" s="361" t="s">
        <v>271</v>
      </c>
      <c r="C7" s="335">
        <v>2314318</v>
      </c>
      <c r="D7" s="76">
        <v>169.63036801999999</v>
      </c>
      <c r="E7" s="76">
        <v>39.813470100000004</v>
      </c>
      <c r="F7" s="76">
        <v>20.332202420000002</v>
      </c>
      <c r="G7" s="75"/>
      <c r="H7" s="360"/>
      <c r="I7" s="361" t="s">
        <v>271</v>
      </c>
      <c r="J7" s="335">
        <v>342372</v>
      </c>
      <c r="K7" s="76">
        <v>149.03428853</v>
      </c>
      <c r="L7" s="76">
        <v>2.2310368999999999</v>
      </c>
      <c r="M7" s="76">
        <v>0.81673903999999997</v>
      </c>
    </row>
    <row r="8" spans="1:13" ht="20.100000000000001" customHeight="1">
      <c r="A8" s="360"/>
      <c r="B8" s="361" t="s">
        <v>272</v>
      </c>
      <c r="C8" s="335">
        <v>863525</v>
      </c>
      <c r="D8" s="76">
        <v>165.67030740999999</v>
      </c>
      <c r="E8" s="76">
        <v>14.855316670000001</v>
      </c>
      <c r="F8" s="76">
        <v>7.3259776900000002</v>
      </c>
      <c r="G8" s="75"/>
      <c r="H8" s="360"/>
      <c r="I8" s="361" t="s">
        <v>272</v>
      </c>
      <c r="J8" s="335">
        <v>270302</v>
      </c>
      <c r="K8" s="76">
        <v>41.807790760000003</v>
      </c>
      <c r="L8" s="76">
        <v>1.7613991099999999</v>
      </c>
      <c r="M8" s="76">
        <v>-2.72789898</v>
      </c>
    </row>
    <row r="9" spans="1:13" ht="20.100000000000001" customHeight="1">
      <c r="A9" s="360"/>
      <c r="B9" s="361" t="s">
        <v>273</v>
      </c>
      <c r="C9" s="335">
        <v>108235</v>
      </c>
      <c r="D9" s="76">
        <v>95.706112779999998</v>
      </c>
      <c r="E9" s="76">
        <v>1.86197875</v>
      </c>
      <c r="F9" s="76">
        <v>-0.10393097</v>
      </c>
      <c r="G9" s="75"/>
      <c r="H9" s="360"/>
      <c r="I9" s="361" t="s">
        <v>273</v>
      </c>
      <c r="J9" s="335">
        <v>272188</v>
      </c>
      <c r="K9" s="76">
        <v>150.18263278000001</v>
      </c>
      <c r="L9" s="76">
        <v>1.7736890599999999</v>
      </c>
      <c r="M9" s="76">
        <v>0.65943819999999997</v>
      </c>
    </row>
    <row r="10" spans="1:13" ht="20.100000000000001" customHeight="1">
      <c r="A10" s="360"/>
      <c r="B10" s="361" t="s">
        <v>274</v>
      </c>
      <c r="C10" s="335">
        <v>2698</v>
      </c>
      <c r="D10" s="76">
        <v>35.853820599999999</v>
      </c>
      <c r="E10" s="76">
        <v>4.6413990000000002E-2</v>
      </c>
      <c r="F10" s="76">
        <v>-0.10331029999999999</v>
      </c>
      <c r="G10" s="75"/>
      <c r="H10" s="360"/>
      <c r="I10" s="361" t="s">
        <v>275</v>
      </c>
      <c r="J10" s="335">
        <v>115841</v>
      </c>
      <c r="K10" s="76">
        <v>107.99917957</v>
      </c>
      <c r="L10" s="76">
        <v>0.75486765</v>
      </c>
      <c r="M10" s="76">
        <v>6.2209779999999999E-2</v>
      </c>
    </row>
    <row r="11" spans="1:13" ht="20.100000000000001" customHeight="1">
      <c r="A11" s="360"/>
      <c r="B11" s="361" t="s">
        <v>275</v>
      </c>
      <c r="C11" s="335">
        <v>28631</v>
      </c>
      <c r="D11" s="76">
        <v>915.02077340999995</v>
      </c>
      <c r="E11" s="76">
        <v>0.49254228</v>
      </c>
      <c r="F11" s="76">
        <v>0.54580881999999997</v>
      </c>
      <c r="G11" s="75"/>
      <c r="H11" s="360"/>
      <c r="I11" s="361" t="s">
        <v>276</v>
      </c>
      <c r="J11" s="335">
        <v>895384</v>
      </c>
      <c r="K11" s="76">
        <v>102.46391556</v>
      </c>
      <c r="L11" s="76">
        <v>5.83469076</v>
      </c>
      <c r="M11" s="76">
        <v>0.15611174999999999</v>
      </c>
    </row>
    <row r="12" spans="1:13" ht="20.100000000000001" customHeight="1">
      <c r="A12" s="360"/>
      <c r="B12" s="361" t="s">
        <v>276</v>
      </c>
      <c r="C12" s="335">
        <v>92063</v>
      </c>
      <c r="D12" s="76">
        <v>160.17084797999999</v>
      </c>
      <c r="E12" s="76">
        <v>1.5837700299999999</v>
      </c>
      <c r="F12" s="76">
        <v>0.74020852999999998</v>
      </c>
      <c r="G12" s="75"/>
      <c r="H12" s="362"/>
      <c r="I12" s="363" t="s">
        <v>280</v>
      </c>
      <c r="J12" s="335">
        <v>19267</v>
      </c>
      <c r="K12" s="76">
        <v>30.084474490000002</v>
      </c>
      <c r="L12" s="76">
        <v>0.12555169999999999</v>
      </c>
      <c r="M12" s="76">
        <v>-0.32465095999999999</v>
      </c>
    </row>
    <row r="13" spans="1:13" ht="20.100000000000001" customHeight="1">
      <c r="A13" s="362"/>
      <c r="B13" s="363" t="s">
        <v>277</v>
      </c>
      <c r="C13" s="335">
        <v>230116</v>
      </c>
      <c r="D13" s="76">
        <v>248.84938142999999</v>
      </c>
      <c r="E13" s="76">
        <v>3.95871116</v>
      </c>
      <c r="F13" s="76">
        <v>2.94593792</v>
      </c>
      <c r="G13" s="75"/>
      <c r="H13" s="362"/>
      <c r="I13" s="364" t="s">
        <v>281</v>
      </c>
      <c r="J13" s="336">
        <v>2831553</v>
      </c>
      <c r="K13" s="77">
        <v>107.6094801</v>
      </c>
      <c r="L13" s="77">
        <v>18.451565039999998</v>
      </c>
      <c r="M13" s="77">
        <v>1.4517791200000001</v>
      </c>
    </row>
    <row r="14" spans="1:13" ht="20.100000000000001" customHeight="1">
      <c r="A14" s="362"/>
      <c r="B14" s="363" t="s">
        <v>278</v>
      </c>
      <c r="C14" s="335">
        <v>26229</v>
      </c>
      <c r="D14" s="76">
        <v>27.642353539999998</v>
      </c>
      <c r="E14" s="76">
        <v>0.45122041000000002</v>
      </c>
      <c r="F14" s="76">
        <v>-1.4694589300000001</v>
      </c>
      <c r="G14" s="75"/>
      <c r="H14" s="371" t="s">
        <v>284</v>
      </c>
      <c r="I14" s="372"/>
      <c r="J14" s="343" t="s">
        <v>108</v>
      </c>
      <c r="K14" s="234" t="s">
        <v>108</v>
      </c>
      <c r="L14" s="234" t="s">
        <v>108</v>
      </c>
      <c r="M14" s="234" t="s">
        <v>108</v>
      </c>
    </row>
    <row r="15" spans="1:13" ht="20.100000000000001" customHeight="1">
      <c r="A15" s="360"/>
      <c r="B15" s="361" t="s">
        <v>280</v>
      </c>
      <c r="C15" s="335">
        <v>22678</v>
      </c>
      <c r="D15" s="76">
        <v>18.750051670000001</v>
      </c>
      <c r="E15" s="76">
        <v>0.39013216000000001</v>
      </c>
      <c r="F15" s="76">
        <v>-2.1032537900000001</v>
      </c>
      <c r="G15" s="75"/>
      <c r="H15" s="365" t="s">
        <v>291</v>
      </c>
      <c r="I15" s="366"/>
      <c r="J15" s="334">
        <v>713495</v>
      </c>
      <c r="K15" s="224">
        <v>286.55568497000002</v>
      </c>
      <c r="L15" s="224">
        <v>4.6494271500000002</v>
      </c>
      <c r="M15" s="224">
        <v>3.36792018</v>
      </c>
    </row>
    <row r="16" spans="1:13" ht="20.100000000000001" customHeight="1">
      <c r="A16" s="362"/>
      <c r="B16" s="363" t="s">
        <v>281</v>
      </c>
      <c r="C16" s="335">
        <v>78612</v>
      </c>
      <c r="D16" s="76">
        <v>53.380594430000002</v>
      </c>
      <c r="E16" s="76">
        <v>1.3523709799999999</v>
      </c>
      <c r="F16" s="76">
        <v>-1.4693947300000001</v>
      </c>
      <c r="G16" s="75"/>
      <c r="H16" s="362"/>
      <c r="I16" s="363" t="s">
        <v>295</v>
      </c>
      <c r="J16" s="344">
        <v>13084</v>
      </c>
      <c r="K16" s="235">
        <v>30.043628009999999</v>
      </c>
      <c r="L16" s="235">
        <v>8.5260730000000007E-2</v>
      </c>
      <c r="M16" s="235">
        <v>-0.22089548000000001</v>
      </c>
    </row>
    <row r="17" spans="1:13" ht="20.100000000000001" customHeight="1">
      <c r="A17" s="362"/>
      <c r="B17" s="364" t="s">
        <v>282</v>
      </c>
      <c r="C17" s="336" t="s">
        <v>108</v>
      </c>
      <c r="D17" s="77" t="s">
        <v>325</v>
      </c>
      <c r="E17" s="77" t="s">
        <v>108</v>
      </c>
      <c r="F17" s="77">
        <v>-1.0076980799999999</v>
      </c>
      <c r="G17" s="75"/>
      <c r="H17" s="367"/>
      <c r="I17" s="363" t="s">
        <v>299</v>
      </c>
      <c r="J17" s="335">
        <v>6824</v>
      </c>
      <c r="K17" s="76">
        <v>6.3352364999999997</v>
      </c>
      <c r="L17" s="76">
        <v>4.4467989999999999E-2</v>
      </c>
      <c r="M17" s="76">
        <v>-0.73151599</v>
      </c>
    </row>
    <row r="18" spans="1:13" ht="20.100000000000001" customHeight="1">
      <c r="A18" s="373" t="s">
        <v>284</v>
      </c>
      <c r="B18" s="374"/>
      <c r="C18" s="343">
        <v>124245</v>
      </c>
      <c r="D18" s="234" t="s">
        <v>363</v>
      </c>
      <c r="E18" s="234">
        <v>2.1374005600000001</v>
      </c>
      <c r="F18" s="234">
        <v>2.4966975800000002</v>
      </c>
      <c r="G18" s="75"/>
      <c r="H18" s="367"/>
      <c r="I18" s="363" t="s">
        <v>300</v>
      </c>
      <c r="J18" s="335">
        <v>7259</v>
      </c>
      <c r="K18" s="76">
        <v>53.473296499999996</v>
      </c>
      <c r="L18" s="76">
        <v>4.7302629999999998E-2</v>
      </c>
      <c r="M18" s="76">
        <v>-4.5794519999999998E-2</v>
      </c>
    </row>
    <row r="19" spans="1:13" ht="20.100000000000001" customHeight="1">
      <c r="A19" s="365" t="s">
        <v>291</v>
      </c>
      <c r="B19" s="366"/>
      <c r="C19" s="334">
        <v>1071874</v>
      </c>
      <c r="D19" s="224">
        <v>80.487879969999995</v>
      </c>
      <c r="E19" s="224">
        <v>18.439567709999999</v>
      </c>
      <c r="F19" s="224">
        <v>-5.5613984600000004</v>
      </c>
      <c r="G19" s="75"/>
      <c r="H19" s="367"/>
      <c r="I19" s="363" t="s">
        <v>306</v>
      </c>
      <c r="J19" s="335">
        <v>460118</v>
      </c>
      <c r="K19" s="76" t="s">
        <v>364</v>
      </c>
      <c r="L19" s="76">
        <v>2.9983183100000002</v>
      </c>
      <c r="M19" s="76">
        <v>3.1118812500000002</v>
      </c>
    </row>
    <row r="20" spans="1:13" ht="20.100000000000001" customHeight="1">
      <c r="A20" s="362"/>
      <c r="B20" s="363" t="s">
        <v>293</v>
      </c>
      <c r="C20" s="335">
        <v>21900</v>
      </c>
      <c r="D20" s="76">
        <v>189.95576373</v>
      </c>
      <c r="E20" s="76">
        <v>0.37674814000000001</v>
      </c>
      <c r="F20" s="76">
        <v>0.22196625</v>
      </c>
      <c r="G20" s="75"/>
      <c r="H20" s="367"/>
      <c r="I20" s="364" t="s">
        <v>307</v>
      </c>
      <c r="J20" s="336">
        <v>13553</v>
      </c>
      <c r="K20" s="77">
        <v>110.22283668999999</v>
      </c>
      <c r="L20" s="77">
        <v>8.8316930000000002E-2</v>
      </c>
      <c r="M20" s="77">
        <v>9.1139499999999991E-3</v>
      </c>
    </row>
    <row r="21" spans="1:13" ht="20.100000000000001" customHeight="1">
      <c r="A21" s="367"/>
      <c r="B21" s="363" t="s">
        <v>298</v>
      </c>
      <c r="C21" s="335">
        <v>1004989</v>
      </c>
      <c r="D21" s="76">
        <v>77.817689349999995</v>
      </c>
      <c r="E21" s="76">
        <v>17.288937610000001</v>
      </c>
      <c r="F21" s="76">
        <v>-6.1313494000000004</v>
      </c>
      <c r="G21" s="75"/>
      <c r="H21" s="365" t="s">
        <v>311</v>
      </c>
      <c r="I21" s="366"/>
      <c r="J21" s="334">
        <v>1559334</v>
      </c>
      <c r="K21" s="224">
        <v>236.45296443000001</v>
      </c>
      <c r="L21" s="224">
        <v>10.16126229</v>
      </c>
      <c r="M21" s="224">
        <v>6.5245228700000002</v>
      </c>
    </row>
    <row r="22" spans="1:13" ht="20.100000000000001" customHeight="1">
      <c r="A22" s="367"/>
      <c r="B22" s="363" t="s">
        <v>299</v>
      </c>
      <c r="C22" s="335" t="s">
        <v>108</v>
      </c>
      <c r="D22" s="76" t="s">
        <v>325</v>
      </c>
      <c r="E22" s="76" t="s">
        <v>108</v>
      </c>
      <c r="F22" s="76">
        <v>-0.13017054</v>
      </c>
      <c r="G22" s="75"/>
      <c r="H22" s="369"/>
      <c r="I22" s="370" t="s">
        <v>312</v>
      </c>
      <c r="J22" s="336">
        <v>1546339</v>
      </c>
      <c r="K22" s="77">
        <v>238.75967915000001</v>
      </c>
      <c r="L22" s="77">
        <v>10.07658152</v>
      </c>
      <c r="M22" s="77">
        <v>6.51595996</v>
      </c>
    </row>
    <row r="23" spans="1:13" ht="20.100000000000001" customHeight="1">
      <c r="A23" s="367"/>
      <c r="B23" s="364" t="s">
        <v>307</v>
      </c>
      <c r="C23" s="336">
        <v>24024</v>
      </c>
      <c r="D23" s="77">
        <v>178.65694951</v>
      </c>
      <c r="E23" s="77">
        <v>0.41328755</v>
      </c>
      <c r="F23" s="77">
        <v>0.22637518000000001</v>
      </c>
      <c r="G23" s="75"/>
      <c r="H23" s="362" t="s">
        <v>315</v>
      </c>
      <c r="I23" s="366"/>
      <c r="J23" s="334">
        <v>3515241</v>
      </c>
      <c r="K23" s="224">
        <v>71.619729590000006</v>
      </c>
      <c r="L23" s="224">
        <v>22.906757509999998</v>
      </c>
      <c r="M23" s="224">
        <v>-10.099743739999999</v>
      </c>
    </row>
    <row r="24" spans="1:13" ht="20.100000000000001" customHeight="1">
      <c r="A24" s="365" t="s">
        <v>311</v>
      </c>
      <c r="B24" s="375"/>
      <c r="C24" s="333" t="s">
        <v>108</v>
      </c>
      <c r="D24" s="225" t="s">
        <v>108</v>
      </c>
      <c r="E24" s="225" t="s">
        <v>108</v>
      </c>
      <c r="F24" s="225" t="s">
        <v>108</v>
      </c>
      <c r="G24" s="75"/>
      <c r="H24" s="367"/>
      <c r="I24" s="363" t="s">
        <v>317</v>
      </c>
      <c r="J24" s="335">
        <v>111817</v>
      </c>
      <c r="K24" s="76">
        <v>815.05211750000001</v>
      </c>
      <c r="L24" s="76">
        <v>0.7286456</v>
      </c>
      <c r="M24" s="76">
        <v>0.71126518000000005</v>
      </c>
    </row>
    <row r="25" spans="1:13" ht="20.100000000000001" customHeight="1">
      <c r="A25" s="365" t="s">
        <v>315</v>
      </c>
      <c r="B25" s="366"/>
      <c r="C25" s="334">
        <v>780435</v>
      </c>
      <c r="D25" s="224">
        <v>118.58731822999999</v>
      </c>
      <c r="E25" s="224">
        <v>13.425910160000001</v>
      </c>
      <c r="F25" s="224">
        <v>2.61807166</v>
      </c>
      <c r="G25" s="75"/>
      <c r="H25" s="367"/>
      <c r="I25" s="364" t="s">
        <v>318</v>
      </c>
      <c r="J25" s="336">
        <v>3403424</v>
      </c>
      <c r="K25" s="77">
        <v>69.535924429999994</v>
      </c>
      <c r="L25" s="77">
        <v>22.178111909999998</v>
      </c>
      <c r="M25" s="77">
        <v>-10.81100893</v>
      </c>
    </row>
    <row r="26" spans="1:13" ht="20.100000000000001" customHeight="1">
      <c r="A26" s="367"/>
      <c r="B26" s="364" t="s">
        <v>318</v>
      </c>
      <c r="C26" s="336">
        <v>780435</v>
      </c>
      <c r="D26" s="77">
        <v>118.58731822999999</v>
      </c>
      <c r="E26" s="77">
        <v>13.425910160000001</v>
      </c>
      <c r="F26" s="77">
        <v>2.61807166</v>
      </c>
      <c r="G26" s="75"/>
      <c r="H26" s="365" t="s">
        <v>319</v>
      </c>
      <c r="I26" s="366"/>
      <c r="J26" s="334">
        <v>3040885</v>
      </c>
      <c r="K26" s="224">
        <v>166.46439465</v>
      </c>
      <c r="L26" s="224">
        <v>19.81565853</v>
      </c>
      <c r="M26" s="224">
        <v>8.8031700599999994</v>
      </c>
    </row>
    <row r="27" spans="1:13" ht="20.100000000000001" customHeight="1">
      <c r="A27" s="365" t="s">
        <v>319</v>
      </c>
      <c r="B27" s="366"/>
      <c r="C27" s="334">
        <v>28586</v>
      </c>
      <c r="D27" s="224">
        <v>118.23634032</v>
      </c>
      <c r="E27" s="224">
        <v>0.49176814000000002</v>
      </c>
      <c r="F27" s="224">
        <v>9.4364009999999998E-2</v>
      </c>
      <c r="G27" s="75"/>
      <c r="H27" s="367"/>
      <c r="I27" s="363" t="s">
        <v>321</v>
      </c>
      <c r="J27" s="335">
        <v>1352179</v>
      </c>
      <c r="K27" s="76">
        <v>113.86559575</v>
      </c>
      <c r="L27" s="76">
        <v>8.8113550299999996</v>
      </c>
      <c r="M27" s="76">
        <v>1.1938550400000001</v>
      </c>
    </row>
    <row r="28" spans="1:13" ht="20.100000000000001" customHeight="1">
      <c r="A28" s="367"/>
      <c r="B28" s="364" t="s">
        <v>322</v>
      </c>
      <c r="C28" s="336">
        <v>28586</v>
      </c>
      <c r="D28" s="77">
        <v>118.23634032</v>
      </c>
      <c r="E28" s="77">
        <v>0.49176814000000002</v>
      </c>
      <c r="F28" s="77">
        <v>9.4364009999999998E-2</v>
      </c>
      <c r="G28" s="75"/>
      <c r="H28" s="368"/>
      <c r="I28" s="364" t="s">
        <v>322</v>
      </c>
      <c r="J28" s="336">
        <v>1688706</v>
      </c>
      <c r="K28" s="77">
        <v>264.30591575</v>
      </c>
      <c r="L28" s="77">
        <v>11.004303500000001</v>
      </c>
      <c r="M28" s="77">
        <v>7.6115264399999996</v>
      </c>
    </row>
    <row r="29" spans="1:13" ht="20.100000000000001" customHeight="1">
      <c r="A29" s="365" t="s">
        <v>327</v>
      </c>
      <c r="B29" s="366"/>
      <c r="C29" s="334" t="s">
        <v>108</v>
      </c>
      <c r="D29" s="224" t="s">
        <v>325</v>
      </c>
      <c r="E29" s="224" t="s">
        <v>108</v>
      </c>
      <c r="F29" s="224">
        <v>-8.4818459999999998E-2</v>
      </c>
      <c r="G29" s="75"/>
      <c r="H29" s="365" t="s">
        <v>327</v>
      </c>
      <c r="I29" s="375"/>
      <c r="J29" s="334">
        <v>776972</v>
      </c>
      <c r="K29" s="224" t="s">
        <v>356</v>
      </c>
      <c r="L29" s="224">
        <v>5.0630694199999997</v>
      </c>
      <c r="M29" s="224">
        <v>5.6334801199999998</v>
      </c>
    </row>
    <row r="30" spans="1:13" ht="20.100000000000001" customHeight="1">
      <c r="A30" s="376"/>
      <c r="B30" s="370" t="s">
        <v>332</v>
      </c>
      <c r="C30" s="339" t="s">
        <v>108</v>
      </c>
      <c r="D30" s="83" t="s">
        <v>325</v>
      </c>
      <c r="E30" s="83" t="s">
        <v>108</v>
      </c>
      <c r="F30" s="83">
        <v>-8.4818459999999998E-2</v>
      </c>
      <c r="G30" s="75"/>
      <c r="H30" s="368"/>
      <c r="I30" s="364" t="s">
        <v>338</v>
      </c>
      <c r="J30" s="336">
        <v>776972</v>
      </c>
      <c r="K30" s="77" t="s">
        <v>356</v>
      </c>
      <c r="L30" s="77">
        <v>5.0630694199999997</v>
      </c>
      <c r="M30" s="77">
        <v>5.6334801199999998</v>
      </c>
    </row>
    <row r="31" spans="1:13" ht="20.100000000000001" customHeight="1">
      <c r="A31" s="362" t="s">
        <v>336</v>
      </c>
      <c r="B31" s="366"/>
      <c r="C31" s="345">
        <v>28581</v>
      </c>
      <c r="D31" s="236">
        <v>40.52375619</v>
      </c>
      <c r="E31" s="236">
        <v>0.49168212</v>
      </c>
      <c r="F31" s="236">
        <v>-0.89779578999999998</v>
      </c>
      <c r="G31" s="75"/>
      <c r="H31" s="365" t="s">
        <v>336</v>
      </c>
      <c r="I31" s="366"/>
      <c r="J31" s="334">
        <v>993035</v>
      </c>
      <c r="K31" s="224">
        <v>70.247512950000001</v>
      </c>
      <c r="L31" s="224">
        <v>6.4710248699999999</v>
      </c>
      <c r="M31" s="224">
        <v>-3.0494974500000001</v>
      </c>
    </row>
    <row r="32" spans="1:13" ht="20.100000000000001" customHeight="1">
      <c r="A32" s="367"/>
      <c r="B32" s="364" t="s">
        <v>337</v>
      </c>
      <c r="C32" s="336">
        <v>28581</v>
      </c>
      <c r="D32" s="77">
        <v>40.52375619</v>
      </c>
      <c r="E32" s="77">
        <v>0.49168212</v>
      </c>
      <c r="F32" s="77">
        <v>-0.89779578999999998</v>
      </c>
      <c r="G32" s="75"/>
      <c r="H32" s="369"/>
      <c r="I32" s="370" t="s">
        <v>337</v>
      </c>
      <c r="J32" s="339">
        <v>993035</v>
      </c>
      <c r="K32" s="83">
        <v>70.247512950000001</v>
      </c>
      <c r="L32" s="83">
        <v>6.4710248699999999</v>
      </c>
      <c r="M32" s="83">
        <v>-3.0494974500000001</v>
      </c>
    </row>
    <row r="33" spans="1:13" ht="20.100000000000001" customHeight="1">
      <c r="A33" s="377"/>
      <c r="B33" s="378"/>
      <c r="C33" s="346"/>
      <c r="D33" s="237"/>
      <c r="E33" s="237"/>
      <c r="F33" s="237"/>
      <c r="G33" s="41"/>
      <c r="H33" s="379"/>
      <c r="I33" s="380"/>
      <c r="J33" s="340"/>
      <c r="K33" s="231"/>
      <c r="L33" s="231"/>
      <c r="M33" s="231"/>
    </row>
    <row r="34" spans="1:13" s="316" customFormat="1" ht="20.100000000000001" customHeight="1">
      <c r="A34" s="380"/>
      <c r="B34" s="380"/>
      <c r="C34" s="340"/>
      <c r="D34" s="231"/>
      <c r="E34" s="231"/>
      <c r="F34" s="231"/>
      <c r="G34" s="41"/>
      <c r="H34" s="380"/>
      <c r="I34" s="380"/>
      <c r="J34" s="340"/>
      <c r="K34" s="231"/>
      <c r="L34" s="231"/>
      <c r="M34" s="231"/>
    </row>
    <row r="35" spans="1:13" ht="20.100000000000001" customHeight="1">
      <c r="A35" s="479" t="s">
        <v>343</v>
      </c>
      <c r="B35" s="480"/>
      <c r="C35" s="341"/>
      <c r="D35" s="232"/>
      <c r="E35" s="232"/>
      <c r="F35" s="232"/>
      <c r="G35" s="41"/>
      <c r="H35" s="479" t="s">
        <v>343</v>
      </c>
      <c r="I35" s="480"/>
      <c r="J35" s="341"/>
      <c r="K35" s="232"/>
      <c r="L35" s="232"/>
      <c r="M35" s="232"/>
    </row>
    <row r="36" spans="1:13" ht="20.100000000000001" customHeight="1">
      <c r="A36" s="350" t="s">
        <v>344</v>
      </c>
      <c r="B36" s="366"/>
      <c r="C36" s="342">
        <v>1071874</v>
      </c>
      <c r="D36" s="43">
        <v>80.487879969999995</v>
      </c>
      <c r="E36" s="43">
        <v>18.439567709999999</v>
      </c>
      <c r="F36" s="43">
        <v>-5.5613984600000004</v>
      </c>
      <c r="G36" s="80"/>
      <c r="H36" s="350" t="s">
        <v>344</v>
      </c>
      <c r="I36" s="366"/>
      <c r="J36" s="342">
        <v>700771</v>
      </c>
      <c r="K36" s="43">
        <v>318.71191034999998</v>
      </c>
      <c r="L36" s="43">
        <v>4.5665123300000001</v>
      </c>
      <c r="M36" s="43">
        <v>3.4867568200000001</v>
      </c>
    </row>
    <row r="37" spans="1:13" ht="20.100000000000001" customHeight="1">
      <c r="A37" s="381" t="s">
        <v>345</v>
      </c>
      <c r="B37" s="382"/>
      <c r="C37" s="339">
        <v>478329</v>
      </c>
      <c r="D37" s="83">
        <v>92.666733829999998</v>
      </c>
      <c r="E37" s="83">
        <v>8.2287470200000001</v>
      </c>
      <c r="F37" s="83">
        <v>-0.81015219000000005</v>
      </c>
      <c r="G37" s="80"/>
      <c r="H37" s="381" t="s">
        <v>345</v>
      </c>
      <c r="I37" s="382"/>
      <c r="J37" s="339">
        <v>3862045</v>
      </c>
      <c r="K37" s="83">
        <v>105.04735508</v>
      </c>
      <c r="L37" s="83">
        <v>25.16667515</v>
      </c>
      <c r="M37" s="83">
        <v>1.3454496899999999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365</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98</v>
      </c>
      <c r="T3" s="101" t="s">
        <v>99</v>
      </c>
    </row>
    <row r="4" spans="1:20" ht="13.5" customHeight="1" thickBot="1">
      <c r="A4" s="415" t="s">
        <v>100</v>
      </c>
      <c r="B4" s="414"/>
      <c r="C4" s="432" t="s">
        <v>101</v>
      </c>
      <c r="D4" s="433"/>
      <c r="E4" s="433"/>
      <c r="F4" s="434"/>
      <c r="G4" s="435" t="s">
        <v>102</v>
      </c>
      <c r="H4" s="436"/>
      <c r="I4" s="436"/>
      <c r="J4" s="437"/>
      <c r="K4" s="435" t="s">
        <v>103</v>
      </c>
      <c r="L4" s="436"/>
      <c r="M4" s="436"/>
      <c r="N4" s="436"/>
      <c r="O4" s="436"/>
      <c r="P4" s="437"/>
      <c r="Q4" s="438" t="s">
        <v>104</v>
      </c>
      <c r="R4" s="439"/>
      <c r="S4" s="439"/>
      <c r="T4" s="440"/>
    </row>
    <row r="5" spans="1:20" ht="13.5" customHeight="1" thickBot="1">
      <c r="A5" s="415"/>
      <c r="B5" s="414"/>
      <c r="C5" s="441" t="s">
        <v>105</v>
      </c>
      <c r="D5" s="442"/>
      <c r="E5" s="443" t="s">
        <v>106</v>
      </c>
      <c r="F5" s="444"/>
      <c r="G5" s="445" t="s">
        <v>105</v>
      </c>
      <c r="H5" s="446"/>
      <c r="I5" s="443" t="s">
        <v>106</v>
      </c>
      <c r="J5" s="444"/>
      <c r="K5" s="445" t="s">
        <v>105</v>
      </c>
      <c r="L5" s="447"/>
      <c r="M5" s="447"/>
      <c r="N5" s="447"/>
      <c r="O5" s="443" t="s">
        <v>106</v>
      </c>
      <c r="P5" s="444"/>
      <c r="Q5" s="445" t="s">
        <v>105</v>
      </c>
      <c r="R5" s="446"/>
      <c r="S5" s="443" t="s">
        <v>106</v>
      </c>
      <c r="T5" s="464"/>
    </row>
    <row r="6" spans="1:20" ht="15" customHeight="1" thickBot="1">
      <c r="A6" s="415" t="s">
        <v>366</v>
      </c>
      <c r="B6" s="465"/>
      <c r="C6" s="102"/>
      <c r="D6" s="416">
        <v>143859.99400000001</v>
      </c>
      <c r="E6" s="416"/>
      <c r="F6" s="417"/>
      <c r="G6" s="103"/>
      <c r="H6" s="416">
        <v>8497.3629999999994</v>
      </c>
      <c r="I6" s="416"/>
      <c r="J6" s="417"/>
      <c r="K6" s="418"/>
      <c r="L6" s="419"/>
      <c r="M6" s="416">
        <v>152357.35699999999</v>
      </c>
      <c r="N6" s="416"/>
      <c r="O6" s="416"/>
      <c r="P6" s="467"/>
      <c r="Q6" s="104"/>
      <c r="R6" s="416">
        <v>135362.63099999999</v>
      </c>
      <c r="S6" s="416"/>
      <c r="T6" s="420"/>
    </row>
    <row r="7" spans="1:20" ht="12.95" customHeight="1" thickBot="1">
      <c r="A7" s="466"/>
      <c r="B7" s="465"/>
      <c r="C7" s="421">
        <v>115.55833426084176</v>
      </c>
      <c r="D7" s="422"/>
      <c r="E7" s="468">
        <v>1.5109328283492149</v>
      </c>
      <c r="F7" s="469"/>
      <c r="G7" s="426">
        <v>102.09372709687497</v>
      </c>
      <c r="H7" s="422"/>
      <c r="I7" s="468">
        <v>0.17354726536248072</v>
      </c>
      <c r="J7" s="469"/>
      <c r="K7" s="425">
        <v>114.71454526458787</v>
      </c>
      <c r="L7" s="426"/>
      <c r="M7" s="426"/>
      <c r="N7" s="422"/>
      <c r="O7" s="468">
        <v>1.0567491638838373</v>
      </c>
      <c r="P7" s="469"/>
      <c r="Q7" s="425">
        <v>116.52303318435042</v>
      </c>
      <c r="R7" s="422"/>
      <c r="S7" s="423" t="s">
        <v>108</v>
      </c>
      <c r="T7" s="427"/>
    </row>
    <row r="8" spans="1:20" ht="15" customHeight="1" thickBot="1">
      <c r="A8" s="413" t="s">
        <v>109</v>
      </c>
      <c r="B8" s="414"/>
      <c r="C8" s="102"/>
      <c r="D8" s="416">
        <v>9521269.9930000007</v>
      </c>
      <c r="E8" s="416"/>
      <c r="F8" s="417"/>
      <c r="G8" s="104"/>
      <c r="H8" s="416">
        <v>4896281.7029999997</v>
      </c>
      <c r="I8" s="416"/>
      <c r="J8" s="417"/>
      <c r="K8" s="418"/>
      <c r="L8" s="419"/>
      <c r="M8" s="416">
        <v>14417551.696</v>
      </c>
      <c r="N8" s="416"/>
      <c r="O8" s="416"/>
      <c r="P8" s="417"/>
      <c r="Q8" s="104"/>
      <c r="R8" s="416">
        <v>4624988.29</v>
      </c>
      <c r="S8" s="416"/>
      <c r="T8" s="420"/>
    </row>
    <row r="9" spans="1:20" ht="12.95" customHeight="1" thickBot="1">
      <c r="A9" s="415"/>
      <c r="B9" s="414"/>
      <c r="C9" s="421">
        <v>108.55266641641713</v>
      </c>
      <c r="D9" s="422"/>
      <c r="E9" s="423" t="s">
        <v>108</v>
      </c>
      <c r="F9" s="424"/>
      <c r="G9" s="425">
        <v>108.80513881762168</v>
      </c>
      <c r="H9" s="422"/>
      <c r="I9" s="423" t="s">
        <v>108</v>
      </c>
      <c r="J9" s="424"/>
      <c r="K9" s="425">
        <v>108.63827597296194</v>
      </c>
      <c r="L9" s="426"/>
      <c r="M9" s="426"/>
      <c r="N9" s="422"/>
      <c r="O9" s="423" t="s">
        <v>108</v>
      </c>
      <c r="P9" s="424"/>
      <c r="Q9" s="425">
        <v>108.28665810083551</v>
      </c>
      <c r="R9" s="422"/>
      <c r="S9" s="423" t="s">
        <v>108</v>
      </c>
      <c r="T9" s="427"/>
    </row>
    <row r="10" spans="1:20" ht="12" customHeight="1"/>
    <row r="11" spans="1:20" ht="12" customHeight="1">
      <c r="A11" s="70" t="s">
        <v>110</v>
      </c>
      <c r="T11" s="101" t="s">
        <v>99</v>
      </c>
    </row>
    <row r="12" spans="1:20" ht="19.5" customHeight="1">
      <c r="A12" s="403" t="s">
        <v>111</v>
      </c>
      <c r="B12" s="404"/>
      <c r="C12" s="107" t="s">
        <v>101</v>
      </c>
      <c r="D12" s="108"/>
      <c r="E12" s="109"/>
      <c r="F12" s="110"/>
      <c r="G12" s="107" t="s">
        <v>102</v>
      </c>
      <c r="H12" s="111"/>
      <c r="I12" s="111"/>
      <c r="J12" s="112"/>
      <c r="K12" s="113" t="s">
        <v>103</v>
      </c>
      <c r="L12" s="114"/>
      <c r="M12" s="114"/>
      <c r="N12" s="114"/>
      <c r="O12" s="114"/>
      <c r="P12" s="115"/>
      <c r="Q12" s="116" t="s">
        <v>104</v>
      </c>
      <c r="R12" s="114"/>
      <c r="S12" s="114"/>
      <c r="T12" s="115"/>
    </row>
    <row r="13" spans="1:20" ht="19.5" customHeight="1">
      <c r="A13" s="405"/>
      <c r="B13" s="406"/>
      <c r="C13" s="117" t="s">
        <v>112</v>
      </c>
      <c r="D13" s="118"/>
      <c r="E13" s="119"/>
      <c r="F13" s="120" t="s">
        <v>113</v>
      </c>
      <c r="G13" s="117" t="s">
        <v>112</v>
      </c>
      <c r="H13" s="118"/>
      <c r="I13" s="119"/>
      <c r="J13" s="120" t="s">
        <v>113</v>
      </c>
      <c r="K13" s="121" t="s">
        <v>112</v>
      </c>
      <c r="L13" s="122"/>
      <c r="M13" s="123"/>
      <c r="N13" s="122"/>
      <c r="O13" s="122"/>
      <c r="P13" s="120" t="s">
        <v>113</v>
      </c>
      <c r="Q13" s="121" t="s">
        <v>114</v>
      </c>
      <c r="R13" s="122"/>
      <c r="S13" s="124"/>
      <c r="T13" s="120" t="s">
        <v>113</v>
      </c>
    </row>
    <row r="14" spans="1:20" ht="13.5">
      <c r="A14" s="407" t="s">
        <v>115</v>
      </c>
      <c r="B14" s="408"/>
      <c r="C14" s="125"/>
      <c r="D14" s="409">
        <v>253978.693</v>
      </c>
      <c r="E14" s="410"/>
      <c r="F14" s="126">
        <v>96.540336206738942</v>
      </c>
      <c r="G14" s="127"/>
      <c r="H14" s="409">
        <v>24827.852999999999</v>
      </c>
      <c r="I14" s="410"/>
      <c r="J14" s="126">
        <v>127.07180264712994</v>
      </c>
      <c r="K14" s="411"/>
      <c r="L14" s="412"/>
      <c r="M14" s="409">
        <v>278806.54599999997</v>
      </c>
      <c r="N14" s="409"/>
      <c r="O14" s="410"/>
      <c r="P14" s="126">
        <v>98.651084945032366</v>
      </c>
      <c r="Q14" s="127"/>
      <c r="R14" s="409">
        <v>229150.84</v>
      </c>
      <c r="S14" s="410"/>
      <c r="T14" s="128">
        <v>94.09091278263827</v>
      </c>
    </row>
    <row r="15" spans="1:20" ht="13.5">
      <c r="A15" s="397" t="s">
        <v>116</v>
      </c>
      <c r="B15" s="398"/>
      <c r="C15" s="129"/>
      <c r="D15" s="399">
        <v>230455.79199999999</v>
      </c>
      <c r="E15" s="400"/>
      <c r="F15" s="130">
        <v>90.738238423803523</v>
      </c>
      <c r="G15" s="131"/>
      <c r="H15" s="399">
        <v>23083.221000000001</v>
      </c>
      <c r="I15" s="400"/>
      <c r="J15" s="130">
        <v>92.973085510051959</v>
      </c>
      <c r="K15" s="401"/>
      <c r="L15" s="402"/>
      <c r="M15" s="399">
        <v>253539.01300000001</v>
      </c>
      <c r="N15" s="399"/>
      <c r="O15" s="400"/>
      <c r="P15" s="130">
        <v>90.937252599513926</v>
      </c>
      <c r="Q15" s="131"/>
      <c r="R15" s="399">
        <v>207372.571</v>
      </c>
      <c r="S15" s="400"/>
      <c r="T15" s="132">
        <v>90.496098988770896</v>
      </c>
    </row>
    <row r="16" spans="1:20" ht="12" customHeight="1">
      <c r="A16" s="397" t="s">
        <v>117</v>
      </c>
      <c r="B16" s="398"/>
      <c r="C16" s="129"/>
      <c r="D16" s="399">
        <v>194421.69699999999</v>
      </c>
      <c r="E16" s="400"/>
      <c r="F16" s="130">
        <v>84.363988126625173</v>
      </c>
      <c r="G16" s="131"/>
      <c r="H16" s="399">
        <v>19919.511999999999</v>
      </c>
      <c r="I16" s="400"/>
      <c r="J16" s="130">
        <v>86.294334746437684</v>
      </c>
      <c r="K16" s="401"/>
      <c r="L16" s="402"/>
      <c r="M16" s="399">
        <v>214341.209</v>
      </c>
      <c r="N16" s="399"/>
      <c r="O16" s="400"/>
      <c r="P16" s="130">
        <v>84.539734719248116</v>
      </c>
      <c r="Q16" s="131"/>
      <c r="R16" s="399">
        <v>174502.185</v>
      </c>
      <c r="S16" s="400"/>
      <c r="T16" s="132">
        <v>84.149115844255036</v>
      </c>
    </row>
    <row r="17" spans="1:20" ht="13.5" customHeight="1">
      <c r="A17" s="397" t="s">
        <v>118</v>
      </c>
      <c r="B17" s="398"/>
      <c r="C17" s="129"/>
      <c r="D17" s="399">
        <v>177630.51699999999</v>
      </c>
      <c r="E17" s="400"/>
      <c r="F17" s="130">
        <v>91.36352564600854</v>
      </c>
      <c r="G17" s="131"/>
      <c r="H17" s="399">
        <v>18291.989000000001</v>
      </c>
      <c r="I17" s="400"/>
      <c r="J17" s="130">
        <v>91.829503654507192</v>
      </c>
      <c r="K17" s="401"/>
      <c r="L17" s="402"/>
      <c r="M17" s="399">
        <v>195922.50599999999</v>
      </c>
      <c r="N17" s="399"/>
      <c r="O17" s="400"/>
      <c r="P17" s="130">
        <v>91.406830685554269</v>
      </c>
      <c r="Q17" s="131"/>
      <c r="R17" s="399">
        <v>159338.52799999999</v>
      </c>
      <c r="S17" s="400"/>
      <c r="T17" s="132">
        <v>91.310334022465099</v>
      </c>
    </row>
    <row r="18" spans="1:20" ht="13.5" customHeight="1">
      <c r="A18" s="462" t="s">
        <v>119</v>
      </c>
      <c r="B18" s="463"/>
      <c r="C18" s="133"/>
      <c r="D18" s="452">
        <v>278693.587</v>
      </c>
      <c r="E18" s="453"/>
      <c r="F18" s="134">
        <v>156.89510547334612</v>
      </c>
      <c r="G18" s="135"/>
      <c r="H18" s="452">
        <v>18101.54</v>
      </c>
      <c r="I18" s="453"/>
      <c r="J18" s="134">
        <v>98.958839303916051</v>
      </c>
      <c r="K18" s="460"/>
      <c r="L18" s="461"/>
      <c r="M18" s="452">
        <v>296795.12699999998</v>
      </c>
      <c r="N18" s="452"/>
      <c r="O18" s="453"/>
      <c r="P18" s="134">
        <v>151.48597935961476</v>
      </c>
      <c r="Q18" s="135"/>
      <c r="R18" s="452">
        <v>260592.04699999999</v>
      </c>
      <c r="S18" s="453"/>
      <c r="T18" s="136">
        <v>163.54616191759973</v>
      </c>
    </row>
    <row r="19" spans="1:20">
      <c r="A19" s="137" t="s">
        <v>116</v>
      </c>
      <c r="B19" s="138" t="s">
        <v>120</v>
      </c>
      <c r="C19" s="125"/>
      <c r="D19" s="409">
        <v>116626.014</v>
      </c>
      <c r="E19" s="410"/>
      <c r="F19" s="126">
        <v>84.471377608741378</v>
      </c>
      <c r="G19" s="127"/>
      <c r="H19" s="409">
        <v>13173.279</v>
      </c>
      <c r="I19" s="410"/>
      <c r="J19" s="126">
        <v>103.1975118434126</v>
      </c>
      <c r="K19" s="411"/>
      <c r="L19" s="412"/>
      <c r="M19" s="409">
        <v>129799.29300000001</v>
      </c>
      <c r="N19" s="409"/>
      <c r="O19" s="410"/>
      <c r="P19" s="126">
        <v>86.056207566740781</v>
      </c>
      <c r="Q19" s="127"/>
      <c r="R19" s="409">
        <v>103452.735</v>
      </c>
      <c r="S19" s="410"/>
      <c r="T19" s="128">
        <v>82.563635666403997</v>
      </c>
    </row>
    <row r="20" spans="1:20" ht="13.5" customHeight="1">
      <c r="A20" s="139" t="s">
        <v>116</v>
      </c>
      <c r="B20" s="140" t="s">
        <v>121</v>
      </c>
      <c r="C20" s="129"/>
      <c r="D20" s="399">
        <v>113829.77800000001</v>
      </c>
      <c r="E20" s="400"/>
      <c r="F20" s="130">
        <v>98.202792224080184</v>
      </c>
      <c r="G20" s="131"/>
      <c r="H20" s="399">
        <v>9909.9419999999991</v>
      </c>
      <c r="I20" s="400"/>
      <c r="J20" s="130">
        <v>82.153325032289516</v>
      </c>
      <c r="K20" s="401"/>
      <c r="L20" s="402"/>
      <c r="M20" s="399">
        <v>123739.72</v>
      </c>
      <c r="N20" s="399"/>
      <c r="O20" s="400"/>
      <c r="P20" s="130">
        <v>96.690000911501059</v>
      </c>
      <c r="Q20" s="131"/>
      <c r="R20" s="399">
        <v>103919.836</v>
      </c>
      <c r="S20" s="400"/>
      <c r="T20" s="132">
        <v>100.06702055127752</v>
      </c>
    </row>
    <row r="21" spans="1:20" ht="13.5" customHeight="1">
      <c r="A21" s="139" t="s">
        <v>117</v>
      </c>
      <c r="B21" s="140" t="s">
        <v>120</v>
      </c>
      <c r="C21" s="129"/>
      <c r="D21" s="399">
        <v>99348.062000000005</v>
      </c>
      <c r="E21" s="400"/>
      <c r="F21" s="130">
        <v>85.185164606585971</v>
      </c>
      <c r="G21" s="131"/>
      <c r="H21" s="399">
        <v>10782.751</v>
      </c>
      <c r="I21" s="400"/>
      <c r="J21" s="130">
        <v>81.853204505878907</v>
      </c>
      <c r="K21" s="401"/>
      <c r="L21" s="402"/>
      <c r="M21" s="399">
        <v>110130.81299999999</v>
      </c>
      <c r="N21" s="399"/>
      <c r="O21" s="400"/>
      <c r="P21" s="130">
        <v>84.8470052914695</v>
      </c>
      <c r="Q21" s="131"/>
      <c r="R21" s="399">
        <v>88565.311000000002</v>
      </c>
      <c r="S21" s="400"/>
      <c r="T21" s="132">
        <v>85.609443771592893</v>
      </c>
    </row>
    <row r="22" spans="1:20" ht="13.5" customHeight="1">
      <c r="A22" s="139" t="s">
        <v>117</v>
      </c>
      <c r="B22" s="140" t="s">
        <v>121</v>
      </c>
      <c r="C22" s="129"/>
      <c r="D22" s="399">
        <v>95073.634999999995</v>
      </c>
      <c r="E22" s="400"/>
      <c r="F22" s="130">
        <v>83.52263939230383</v>
      </c>
      <c r="G22" s="131"/>
      <c r="H22" s="399">
        <v>9136.7610000000004</v>
      </c>
      <c r="I22" s="400"/>
      <c r="J22" s="130">
        <v>92.197926082715725</v>
      </c>
      <c r="K22" s="401"/>
      <c r="L22" s="402"/>
      <c r="M22" s="399">
        <v>104210.39599999999</v>
      </c>
      <c r="N22" s="399"/>
      <c r="O22" s="400"/>
      <c r="P22" s="130">
        <v>84.217417010479735</v>
      </c>
      <c r="Q22" s="131"/>
      <c r="R22" s="399">
        <v>85936.873999999996</v>
      </c>
      <c r="S22" s="400"/>
      <c r="T22" s="132">
        <v>82.695351828692267</v>
      </c>
    </row>
    <row r="23" spans="1:20" ht="13.5" customHeight="1">
      <c r="A23" s="139" t="s">
        <v>118</v>
      </c>
      <c r="B23" s="140" t="s">
        <v>120</v>
      </c>
      <c r="C23" s="129"/>
      <c r="D23" s="399">
        <v>87112.846999999994</v>
      </c>
      <c r="E23" s="400"/>
      <c r="F23" s="130">
        <v>87.684495546576429</v>
      </c>
      <c r="G23" s="131"/>
      <c r="H23" s="399">
        <v>10945.954</v>
      </c>
      <c r="I23" s="400"/>
      <c r="J23" s="130">
        <v>101.51355623439696</v>
      </c>
      <c r="K23" s="401"/>
      <c r="L23" s="402"/>
      <c r="M23" s="399">
        <v>98058.801000000007</v>
      </c>
      <c r="N23" s="399"/>
      <c r="O23" s="400"/>
      <c r="P23" s="130">
        <v>89.038479176577042</v>
      </c>
      <c r="Q23" s="131"/>
      <c r="R23" s="399">
        <v>76166.892999999996</v>
      </c>
      <c r="S23" s="400"/>
      <c r="T23" s="132">
        <v>86.000819214647137</v>
      </c>
    </row>
    <row r="24" spans="1:20" ht="13.5" customHeight="1">
      <c r="A24" s="139" t="s">
        <v>118</v>
      </c>
      <c r="B24" s="140" t="s">
        <v>121</v>
      </c>
      <c r="C24" s="129"/>
      <c r="D24" s="399">
        <v>90517.67</v>
      </c>
      <c r="E24" s="400"/>
      <c r="F24" s="130">
        <v>95.207961702526674</v>
      </c>
      <c r="G24" s="131"/>
      <c r="H24" s="399">
        <v>7346.0349999999999</v>
      </c>
      <c r="I24" s="400"/>
      <c r="J24" s="130">
        <v>80.400866346400008</v>
      </c>
      <c r="K24" s="401"/>
      <c r="L24" s="402"/>
      <c r="M24" s="399">
        <v>97863.705000000002</v>
      </c>
      <c r="N24" s="399"/>
      <c r="O24" s="400"/>
      <c r="P24" s="130">
        <v>93.909733343686753</v>
      </c>
      <c r="Q24" s="131"/>
      <c r="R24" s="399">
        <v>83171.634999999995</v>
      </c>
      <c r="S24" s="400"/>
      <c r="T24" s="132">
        <v>96.782243906149063</v>
      </c>
    </row>
    <row r="25" spans="1:20" ht="13.5" customHeight="1">
      <c r="A25" s="139" t="s">
        <v>119</v>
      </c>
      <c r="B25" s="140" t="s">
        <v>120</v>
      </c>
      <c r="C25" s="129"/>
      <c r="D25" s="399">
        <v>124491.232</v>
      </c>
      <c r="E25" s="400"/>
      <c r="F25" s="130">
        <v>142.90800529111397</v>
      </c>
      <c r="G25" s="131"/>
      <c r="H25" s="399">
        <v>8323.1</v>
      </c>
      <c r="I25" s="400"/>
      <c r="J25" s="130">
        <v>76.038141581811871</v>
      </c>
      <c r="K25" s="401"/>
      <c r="L25" s="402"/>
      <c r="M25" s="399">
        <v>132814.33199999999</v>
      </c>
      <c r="N25" s="399"/>
      <c r="O25" s="400"/>
      <c r="P25" s="130">
        <v>135.44356105271979</v>
      </c>
      <c r="Q25" s="131"/>
      <c r="R25" s="399">
        <v>116168.132</v>
      </c>
      <c r="S25" s="400"/>
      <c r="T25" s="132">
        <v>152.51788201469634</v>
      </c>
    </row>
    <row r="26" spans="1:20" ht="13.5" customHeight="1">
      <c r="A26" s="139" t="s">
        <v>119</v>
      </c>
      <c r="B26" s="140" t="s">
        <v>121</v>
      </c>
      <c r="C26" s="129"/>
      <c r="D26" s="399">
        <v>154202.35500000001</v>
      </c>
      <c r="E26" s="400"/>
      <c r="F26" s="130">
        <v>170.35608075196808</v>
      </c>
      <c r="G26" s="131"/>
      <c r="H26" s="399">
        <v>9778.44</v>
      </c>
      <c r="I26" s="400"/>
      <c r="J26" s="130">
        <v>133.11180793448437</v>
      </c>
      <c r="K26" s="401"/>
      <c r="L26" s="402"/>
      <c r="M26" s="399">
        <v>163980.79500000001</v>
      </c>
      <c r="N26" s="399"/>
      <c r="O26" s="400"/>
      <c r="P26" s="130">
        <v>167.56037899852657</v>
      </c>
      <c r="Q26" s="131"/>
      <c r="R26" s="399">
        <v>144423.91500000001</v>
      </c>
      <c r="S26" s="400"/>
      <c r="T26" s="132">
        <v>173.64563652019106</v>
      </c>
    </row>
    <row r="27" spans="1:20" ht="13.5" customHeight="1">
      <c r="A27" s="141" t="s">
        <v>122</v>
      </c>
      <c r="B27" s="142" t="s">
        <v>120</v>
      </c>
      <c r="C27" s="133"/>
      <c r="D27" s="452">
        <v>143859.99400000001</v>
      </c>
      <c r="E27" s="453"/>
      <c r="F27" s="134">
        <v>115.55833426084176</v>
      </c>
      <c r="G27" s="135"/>
      <c r="H27" s="452">
        <v>8497.3629999999994</v>
      </c>
      <c r="I27" s="453"/>
      <c r="J27" s="134">
        <v>102.09372709687497</v>
      </c>
      <c r="K27" s="460"/>
      <c r="L27" s="461"/>
      <c r="M27" s="452">
        <v>152357.35699999999</v>
      </c>
      <c r="N27" s="452"/>
      <c r="O27" s="453"/>
      <c r="P27" s="134">
        <v>114.71454526458787</v>
      </c>
      <c r="Q27" s="135"/>
      <c r="R27" s="452">
        <v>135362.63099999999</v>
      </c>
      <c r="S27" s="453"/>
      <c r="T27" s="136">
        <v>116.52303318435042</v>
      </c>
    </row>
    <row r="28" spans="1:20" ht="13.5" customHeight="1">
      <c r="A28" s="384" t="s">
        <v>119</v>
      </c>
      <c r="B28" s="385" t="s">
        <v>123</v>
      </c>
      <c r="C28" s="125"/>
      <c r="D28" s="409">
        <v>12933.031000000001</v>
      </c>
      <c r="E28" s="410"/>
      <c r="F28" s="126">
        <v>103.87547021147319</v>
      </c>
      <c r="G28" s="127"/>
      <c r="H28" s="409">
        <v>1652.183</v>
      </c>
      <c r="I28" s="410"/>
      <c r="J28" s="126">
        <v>39.519253216683126</v>
      </c>
      <c r="K28" s="411"/>
      <c r="L28" s="412"/>
      <c r="M28" s="409">
        <v>14585.214</v>
      </c>
      <c r="N28" s="409"/>
      <c r="O28" s="410"/>
      <c r="P28" s="126">
        <v>87.697804953443281</v>
      </c>
      <c r="Q28" s="127"/>
      <c r="R28" s="409">
        <v>11280.848</v>
      </c>
      <c r="S28" s="410"/>
      <c r="T28" s="128">
        <v>136.40998566956367</v>
      </c>
    </row>
    <row r="29" spans="1:20" ht="13.5" customHeight="1">
      <c r="A29" s="143"/>
      <c r="B29" s="148" t="s">
        <v>124</v>
      </c>
      <c r="C29" s="129"/>
      <c r="D29" s="399">
        <v>21907.941999999999</v>
      </c>
      <c r="E29" s="400"/>
      <c r="F29" s="130">
        <v>150.72137029396936</v>
      </c>
      <c r="G29" s="131"/>
      <c r="H29" s="399">
        <v>1212.1759999999999</v>
      </c>
      <c r="I29" s="400"/>
      <c r="J29" s="130">
        <v>86.449570917223724</v>
      </c>
      <c r="K29" s="401"/>
      <c r="L29" s="402"/>
      <c r="M29" s="399">
        <v>23120.117999999999</v>
      </c>
      <c r="N29" s="399"/>
      <c r="O29" s="400"/>
      <c r="P29" s="130">
        <v>145.06677900500384</v>
      </c>
      <c r="Q29" s="131"/>
      <c r="R29" s="399">
        <v>20695.766</v>
      </c>
      <c r="S29" s="400"/>
      <c r="T29" s="132">
        <v>157.58339446967099</v>
      </c>
    </row>
    <row r="30" spans="1:20" ht="13.5" customHeight="1">
      <c r="A30" s="143"/>
      <c r="B30" s="149" t="s">
        <v>125</v>
      </c>
      <c r="C30" s="129"/>
      <c r="D30" s="399">
        <v>24262.469000000001</v>
      </c>
      <c r="E30" s="400"/>
      <c r="F30" s="130">
        <v>143.6510959830336</v>
      </c>
      <c r="G30" s="131"/>
      <c r="H30" s="399">
        <v>1408.9739999999999</v>
      </c>
      <c r="I30" s="400"/>
      <c r="J30" s="130">
        <v>137.26870186616787</v>
      </c>
      <c r="K30" s="401"/>
      <c r="L30" s="402"/>
      <c r="M30" s="399">
        <v>25671.442999999999</v>
      </c>
      <c r="N30" s="399"/>
      <c r="O30" s="400"/>
      <c r="P30" s="130">
        <v>143.28544489806626</v>
      </c>
      <c r="Q30" s="131"/>
      <c r="R30" s="399">
        <v>22853.494999999999</v>
      </c>
      <c r="S30" s="400"/>
      <c r="T30" s="132">
        <v>144.06406561004323</v>
      </c>
    </row>
    <row r="31" spans="1:20" ht="13.5" customHeight="1">
      <c r="A31" s="143"/>
      <c r="B31" s="149" t="s">
        <v>126</v>
      </c>
      <c r="C31" s="129"/>
      <c r="D31" s="399">
        <v>26090.534</v>
      </c>
      <c r="E31" s="400"/>
      <c r="F31" s="130">
        <v>167.19373589351753</v>
      </c>
      <c r="G31" s="131"/>
      <c r="H31" s="399">
        <v>860.00400000000002</v>
      </c>
      <c r="I31" s="400"/>
      <c r="J31" s="130">
        <v>55.00470096129861</v>
      </c>
      <c r="K31" s="401"/>
      <c r="L31" s="402"/>
      <c r="M31" s="399">
        <v>26950.538</v>
      </c>
      <c r="N31" s="399"/>
      <c r="O31" s="400"/>
      <c r="P31" s="130">
        <v>156.97683446776682</v>
      </c>
      <c r="Q31" s="131"/>
      <c r="R31" s="399">
        <v>25230.53</v>
      </c>
      <c r="S31" s="400"/>
      <c r="T31" s="132">
        <v>179.68593154230888</v>
      </c>
    </row>
    <row r="32" spans="1:20" ht="13.5" customHeight="1">
      <c r="A32" s="143"/>
      <c r="B32" s="149" t="s">
        <v>127</v>
      </c>
      <c r="C32" s="129"/>
      <c r="D32" s="399">
        <v>17034.462</v>
      </c>
      <c r="E32" s="400"/>
      <c r="F32" s="130">
        <v>143.24890365086426</v>
      </c>
      <c r="G32" s="131"/>
      <c r="H32" s="399">
        <v>1831.309</v>
      </c>
      <c r="I32" s="400"/>
      <c r="J32" s="130">
        <v>112.64796775773024</v>
      </c>
      <c r="K32" s="401"/>
      <c r="L32" s="402"/>
      <c r="M32" s="399">
        <v>18865.771000000001</v>
      </c>
      <c r="N32" s="399"/>
      <c r="O32" s="400"/>
      <c r="P32" s="130">
        <v>139.56857945115132</v>
      </c>
      <c r="Q32" s="131"/>
      <c r="R32" s="399">
        <v>15203.153</v>
      </c>
      <c r="S32" s="400"/>
      <c r="T32" s="132">
        <v>148.09485768356959</v>
      </c>
    </row>
    <row r="33" spans="1:20" ht="13.5" customHeight="1">
      <c r="A33" s="143"/>
      <c r="B33" s="149" t="s">
        <v>128</v>
      </c>
      <c r="C33" s="129"/>
      <c r="D33" s="399">
        <v>22262.794000000002</v>
      </c>
      <c r="E33" s="400"/>
      <c r="F33" s="130">
        <v>141.4355212470989</v>
      </c>
      <c r="G33" s="131"/>
      <c r="H33" s="399">
        <v>1358.454</v>
      </c>
      <c r="I33" s="400"/>
      <c r="J33" s="130">
        <v>118.39039388689217</v>
      </c>
      <c r="K33" s="401"/>
      <c r="L33" s="402"/>
      <c r="M33" s="399">
        <v>23621.248</v>
      </c>
      <c r="N33" s="399"/>
      <c r="O33" s="400"/>
      <c r="P33" s="130">
        <v>139.86974918095845</v>
      </c>
      <c r="Q33" s="131"/>
      <c r="R33" s="399">
        <v>20904.34</v>
      </c>
      <c r="S33" s="400"/>
      <c r="T33" s="132">
        <v>143.24752144155207</v>
      </c>
    </row>
    <row r="34" spans="1:20" ht="13.5" customHeight="1">
      <c r="A34" s="143"/>
      <c r="B34" s="149" t="s">
        <v>129</v>
      </c>
      <c r="C34" s="129"/>
      <c r="D34" s="399">
        <v>25495.361000000001</v>
      </c>
      <c r="E34" s="400"/>
      <c r="F34" s="130">
        <v>203.50441696909866</v>
      </c>
      <c r="G34" s="131"/>
      <c r="H34" s="399">
        <v>1813.3869999999999</v>
      </c>
      <c r="I34" s="400"/>
      <c r="J34" s="130">
        <v>134.40451052141231</v>
      </c>
      <c r="K34" s="401"/>
      <c r="L34" s="402"/>
      <c r="M34" s="399">
        <v>27308.748</v>
      </c>
      <c r="N34" s="399"/>
      <c r="O34" s="400"/>
      <c r="P34" s="130">
        <v>196.7863056393571</v>
      </c>
      <c r="Q34" s="131"/>
      <c r="R34" s="399">
        <v>23681.973999999998</v>
      </c>
      <c r="S34" s="400"/>
      <c r="T34" s="132">
        <v>211.8441608163908</v>
      </c>
    </row>
    <row r="35" spans="1:20" ht="13.5" customHeight="1">
      <c r="A35" s="386"/>
      <c r="B35" s="149" t="s">
        <v>130</v>
      </c>
      <c r="C35" s="387"/>
      <c r="D35" s="399">
        <v>28292.805</v>
      </c>
      <c r="E35" s="400"/>
      <c r="F35" s="130">
        <v>253.34736380996659</v>
      </c>
      <c r="G35" s="387"/>
      <c r="H35" s="399">
        <v>1499.1289999999999</v>
      </c>
      <c r="I35" s="400"/>
      <c r="J35" s="130">
        <v>101.58799751981269</v>
      </c>
      <c r="K35" s="458"/>
      <c r="L35" s="459"/>
      <c r="M35" s="399">
        <v>29791.934000000001</v>
      </c>
      <c r="N35" s="399"/>
      <c r="O35" s="400"/>
      <c r="P35" s="130">
        <v>235.63436697523881</v>
      </c>
      <c r="Q35" s="387"/>
      <c r="R35" s="399">
        <v>26793.675999999999</v>
      </c>
      <c r="S35" s="400"/>
      <c r="T35" s="130">
        <v>276.45434604714723</v>
      </c>
    </row>
    <row r="36" spans="1:20" ht="13.5" customHeight="1">
      <c r="A36" s="143"/>
      <c r="B36" s="149" t="s">
        <v>131</v>
      </c>
      <c r="C36" s="387"/>
      <c r="D36" s="399">
        <v>20865.485000000001</v>
      </c>
      <c r="E36" s="400"/>
      <c r="F36" s="130">
        <v>111.33174482748942</v>
      </c>
      <c r="G36" s="387"/>
      <c r="H36" s="399">
        <v>1631.8340000000001</v>
      </c>
      <c r="I36" s="400"/>
      <c r="J36" s="130">
        <v>115.74029547985332</v>
      </c>
      <c r="K36" s="458"/>
      <c r="L36" s="459"/>
      <c r="M36" s="399">
        <v>22497.319</v>
      </c>
      <c r="N36" s="399"/>
      <c r="O36" s="400"/>
      <c r="P36" s="130">
        <v>111.64018932264092</v>
      </c>
      <c r="Q36" s="387"/>
      <c r="R36" s="399">
        <v>19233.651000000002</v>
      </c>
      <c r="S36" s="400"/>
      <c r="T36" s="130">
        <v>110.97311758130756</v>
      </c>
    </row>
    <row r="37" spans="1:20" ht="13.5" customHeight="1">
      <c r="A37" s="143"/>
      <c r="B37" s="149" t="s">
        <v>132</v>
      </c>
      <c r="C37" s="387"/>
      <c r="D37" s="399">
        <v>26659.879000000001</v>
      </c>
      <c r="E37" s="400"/>
      <c r="F37" s="130">
        <v>186.25765111268493</v>
      </c>
      <c r="G37" s="387"/>
      <c r="H37" s="399">
        <v>1045.5989999999999</v>
      </c>
      <c r="I37" s="400"/>
      <c r="J37" s="130">
        <v>143.84951917124107</v>
      </c>
      <c r="K37" s="458"/>
      <c r="L37" s="459"/>
      <c r="M37" s="399">
        <v>27705.477999999999</v>
      </c>
      <c r="N37" s="399"/>
      <c r="O37" s="400"/>
      <c r="P37" s="130">
        <v>184.20814569592343</v>
      </c>
      <c r="Q37" s="387"/>
      <c r="R37" s="399">
        <v>25614.28</v>
      </c>
      <c r="S37" s="400"/>
      <c r="T37" s="130">
        <v>188.52645012490643</v>
      </c>
    </row>
    <row r="38" spans="1:20" ht="13.5" customHeight="1">
      <c r="A38" s="143"/>
      <c r="B38" s="149" t="s">
        <v>133</v>
      </c>
      <c r="C38" s="387"/>
      <c r="D38" s="399">
        <v>28146.602999999999</v>
      </c>
      <c r="E38" s="400"/>
      <c r="F38" s="130">
        <v>189.14327043790172</v>
      </c>
      <c r="G38" s="387"/>
      <c r="H38" s="399">
        <v>1275.17</v>
      </c>
      <c r="I38" s="400"/>
      <c r="J38" s="130">
        <v>81.977509655984647</v>
      </c>
      <c r="K38" s="458"/>
      <c r="L38" s="459"/>
      <c r="M38" s="399">
        <v>29421.773000000001</v>
      </c>
      <c r="N38" s="399"/>
      <c r="O38" s="400"/>
      <c r="P38" s="130">
        <v>179.00142328584221</v>
      </c>
      <c r="Q38" s="387"/>
      <c r="R38" s="399">
        <v>26871.433000000001</v>
      </c>
      <c r="S38" s="400"/>
      <c r="T38" s="130">
        <v>201.65285739693326</v>
      </c>
    </row>
    <row r="39" spans="1:20" ht="13.5" customHeight="1">
      <c r="A39" s="144"/>
      <c r="B39" s="145" t="s">
        <v>134</v>
      </c>
      <c r="C39" s="150"/>
      <c r="D39" s="452">
        <v>24742.222000000002</v>
      </c>
      <c r="E39" s="453"/>
      <c r="F39" s="134">
        <v>131.01069166215134</v>
      </c>
      <c r="G39" s="150"/>
      <c r="H39" s="452">
        <v>2513.3209999999999</v>
      </c>
      <c r="I39" s="453"/>
      <c r="J39" s="134">
        <v>303.23099438135148</v>
      </c>
      <c r="K39" s="454"/>
      <c r="L39" s="455"/>
      <c r="M39" s="452">
        <v>27255.543000000001</v>
      </c>
      <c r="N39" s="452"/>
      <c r="O39" s="453"/>
      <c r="P39" s="134">
        <v>138.25126564216851</v>
      </c>
      <c r="Q39" s="150"/>
      <c r="R39" s="452">
        <v>22228.901000000002</v>
      </c>
      <c r="S39" s="453"/>
      <c r="T39" s="134">
        <v>123.10540115515458</v>
      </c>
    </row>
    <row r="40" spans="1:20" ht="13.5" customHeight="1">
      <c r="A40" s="384" t="s">
        <v>122</v>
      </c>
      <c r="B40" s="385" t="s">
        <v>123</v>
      </c>
      <c r="C40" s="388"/>
      <c r="D40" s="409">
        <v>18415.455999999998</v>
      </c>
      <c r="E40" s="410"/>
      <c r="F40" s="126">
        <v>142.39087496194821</v>
      </c>
      <c r="G40" s="388"/>
      <c r="H40" s="409">
        <v>1007.0940000000001</v>
      </c>
      <c r="I40" s="410"/>
      <c r="J40" s="126">
        <v>60.955354219236</v>
      </c>
      <c r="K40" s="456"/>
      <c r="L40" s="457"/>
      <c r="M40" s="409">
        <v>19422.55</v>
      </c>
      <c r="N40" s="409"/>
      <c r="O40" s="410"/>
      <c r="P40" s="126">
        <v>133.1660269091698</v>
      </c>
      <c r="Q40" s="388"/>
      <c r="R40" s="409">
        <v>17408.362000000001</v>
      </c>
      <c r="S40" s="410"/>
      <c r="T40" s="126">
        <v>154.31784915460256</v>
      </c>
    </row>
    <row r="41" spans="1:20" ht="13.5" customHeight="1">
      <c r="A41" s="389"/>
      <c r="B41" s="148" t="s">
        <v>124</v>
      </c>
      <c r="C41" s="146"/>
      <c r="D41" s="448">
        <v>26443.561000000002</v>
      </c>
      <c r="E41" s="449"/>
      <c r="F41" s="147">
        <v>120.70308110182144</v>
      </c>
      <c r="G41" s="146"/>
      <c r="H41" s="448">
        <v>1196.972</v>
      </c>
      <c r="I41" s="449"/>
      <c r="J41" s="147">
        <v>98.745726693153472</v>
      </c>
      <c r="K41" s="450"/>
      <c r="L41" s="451"/>
      <c r="M41" s="448">
        <v>27640.532999999999</v>
      </c>
      <c r="N41" s="448"/>
      <c r="O41" s="449"/>
      <c r="P41" s="147">
        <v>119.55186820413286</v>
      </c>
      <c r="Q41" s="146"/>
      <c r="R41" s="448">
        <v>25246.589</v>
      </c>
      <c r="S41" s="449"/>
      <c r="T41" s="147">
        <v>121.98914985799512</v>
      </c>
    </row>
    <row r="42" spans="1:20" ht="13.5" customHeight="1">
      <c r="A42" s="143"/>
      <c r="B42" s="149" t="s">
        <v>125</v>
      </c>
      <c r="C42" s="146"/>
      <c r="D42" s="448">
        <v>20014.606</v>
      </c>
      <c r="E42" s="449"/>
      <c r="F42" s="147">
        <v>82.492041514818624</v>
      </c>
      <c r="G42" s="146"/>
      <c r="H42" s="448">
        <v>1649.0170000000001</v>
      </c>
      <c r="I42" s="449"/>
      <c r="J42" s="147">
        <v>117.03672317587123</v>
      </c>
      <c r="K42" s="450"/>
      <c r="L42" s="451"/>
      <c r="M42" s="448">
        <v>21663.623</v>
      </c>
      <c r="N42" s="448"/>
      <c r="O42" s="449"/>
      <c r="P42" s="147">
        <v>84.388022130271366</v>
      </c>
      <c r="Q42" s="146"/>
      <c r="R42" s="448">
        <v>18365.589</v>
      </c>
      <c r="S42" s="449"/>
      <c r="T42" s="147">
        <v>80.36227719217564</v>
      </c>
    </row>
    <row r="43" spans="1:20" ht="13.5" customHeight="1">
      <c r="A43" s="143"/>
      <c r="B43" s="149" t="s">
        <v>126</v>
      </c>
      <c r="C43" s="146"/>
      <c r="D43" s="448">
        <v>28921.358</v>
      </c>
      <c r="E43" s="449"/>
      <c r="F43" s="147">
        <v>110.85000406660899</v>
      </c>
      <c r="G43" s="146"/>
      <c r="H43" s="448">
        <v>1597.4190000000001</v>
      </c>
      <c r="I43" s="449"/>
      <c r="J43" s="147">
        <v>185.74553141613293</v>
      </c>
      <c r="K43" s="450"/>
      <c r="L43" s="451"/>
      <c r="M43" s="448">
        <v>30518.776999999998</v>
      </c>
      <c r="N43" s="448"/>
      <c r="O43" s="449"/>
      <c r="P43" s="147">
        <v>113.23995461611935</v>
      </c>
      <c r="Q43" s="146"/>
      <c r="R43" s="448">
        <v>27323.938999999998</v>
      </c>
      <c r="S43" s="449"/>
      <c r="T43" s="147">
        <v>108.29712653677905</v>
      </c>
    </row>
    <row r="44" spans="1:20" ht="13.5" customHeight="1">
      <c r="A44" s="143"/>
      <c r="B44" s="149" t="s">
        <v>127</v>
      </c>
      <c r="C44" s="146"/>
      <c r="D44" s="448">
        <v>26171.387999999999</v>
      </c>
      <c r="E44" s="449"/>
      <c r="F44" s="147">
        <v>153.63789006074862</v>
      </c>
      <c r="G44" s="146"/>
      <c r="H44" s="448">
        <v>1919.7329999999999</v>
      </c>
      <c r="I44" s="449"/>
      <c r="J44" s="147">
        <v>104.82845876910996</v>
      </c>
      <c r="K44" s="450"/>
      <c r="L44" s="451"/>
      <c r="M44" s="448">
        <v>28091.120999999999</v>
      </c>
      <c r="N44" s="448"/>
      <c r="O44" s="449"/>
      <c r="P44" s="147">
        <v>148.89993629202854</v>
      </c>
      <c r="Q44" s="146"/>
      <c r="R44" s="448">
        <v>24251.654999999999</v>
      </c>
      <c r="S44" s="449"/>
      <c r="T44" s="147">
        <v>159.51727250261837</v>
      </c>
    </row>
    <row r="45" spans="1:20" ht="13.5" customHeight="1">
      <c r="A45" s="144"/>
      <c r="B45" s="145" t="s">
        <v>128</v>
      </c>
      <c r="C45" s="390"/>
      <c r="D45" s="428">
        <v>23893.625</v>
      </c>
      <c r="E45" s="429"/>
      <c r="F45" s="391">
        <v>107.3253653607</v>
      </c>
      <c r="G45" s="390"/>
      <c r="H45" s="428">
        <v>1127.1279999999999</v>
      </c>
      <c r="I45" s="429"/>
      <c r="J45" s="391">
        <v>82.971377757362418</v>
      </c>
      <c r="K45" s="430"/>
      <c r="L45" s="431"/>
      <c r="M45" s="428">
        <v>25020.753000000001</v>
      </c>
      <c r="N45" s="428"/>
      <c r="O45" s="429"/>
      <c r="P45" s="391">
        <v>105.92477162933982</v>
      </c>
      <c r="Q45" s="390"/>
      <c r="R45" s="428">
        <v>22766.496999999999</v>
      </c>
      <c r="S45" s="429"/>
      <c r="T45" s="391">
        <v>108.90799231164439</v>
      </c>
    </row>
    <row r="46" spans="1:20" ht="13.5" customHeight="1">
      <c r="A46" s="151" t="s">
        <v>135</v>
      </c>
    </row>
    <row r="47" spans="1:20" ht="13.5" customHeight="1">
      <c r="A47" s="154" t="s">
        <v>136</v>
      </c>
      <c r="B47" s="152"/>
      <c r="C47" s="152"/>
      <c r="D47" s="152"/>
      <c r="E47" s="152"/>
      <c r="F47" s="152"/>
      <c r="G47" s="152"/>
      <c r="H47" s="152"/>
      <c r="I47" s="152"/>
      <c r="J47" s="152"/>
      <c r="K47" s="152"/>
      <c r="L47" s="152"/>
      <c r="M47" s="152"/>
      <c r="N47" s="152"/>
      <c r="O47" s="152"/>
      <c r="P47" s="152"/>
      <c r="Q47" s="153"/>
      <c r="R47" s="105"/>
      <c r="S47" s="105"/>
      <c r="T47" s="105"/>
    </row>
    <row r="48" spans="1:20" ht="13.5" customHeight="1">
      <c r="A48" s="154" t="s">
        <v>367</v>
      </c>
      <c r="B48" s="152"/>
      <c r="C48" s="152"/>
      <c r="D48" s="152"/>
      <c r="E48" s="152"/>
      <c r="F48" s="152"/>
      <c r="G48" s="152"/>
      <c r="H48" s="152"/>
      <c r="I48" s="152"/>
      <c r="J48" s="152"/>
      <c r="K48" s="152"/>
      <c r="L48" s="152"/>
      <c r="M48" s="152"/>
      <c r="N48" s="152"/>
      <c r="O48" s="152"/>
      <c r="P48" s="152"/>
      <c r="Q48" s="153"/>
      <c r="R48" s="105"/>
      <c r="S48" s="105"/>
      <c r="T48" s="105"/>
    </row>
    <row r="49" spans="1:17" ht="13.5" customHeight="1">
      <c r="B49" s="155"/>
      <c r="C49" s="155"/>
      <c r="D49" s="155"/>
      <c r="E49" s="155"/>
      <c r="F49" s="155"/>
      <c r="G49" s="155"/>
      <c r="H49" s="155"/>
      <c r="I49" s="155"/>
      <c r="J49" s="155"/>
      <c r="K49" s="155"/>
      <c r="L49" s="155"/>
      <c r="M49" s="155"/>
      <c r="N49" s="155"/>
      <c r="O49" s="155"/>
      <c r="P49" s="155"/>
      <c r="Q49" s="155"/>
    </row>
    <row r="50" spans="1:17" ht="13.5" customHeight="1">
      <c r="A50" s="70"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92" t="s">
        <v>139</v>
      </c>
      <c r="B70" s="392"/>
      <c r="C70" s="392"/>
      <c r="D70" s="392"/>
      <c r="E70" s="392"/>
      <c r="F70" s="392"/>
      <c r="G70" s="392"/>
      <c r="H70" s="392"/>
      <c r="I70" s="392"/>
    </row>
    <row r="71" spans="1:89" ht="13.5" customHeight="1">
      <c r="A71" s="317"/>
      <c r="B71" s="317"/>
      <c r="C71" s="317"/>
      <c r="D71" s="317"/>
      <c r="E71" s="317"/>
      <c r="F71" s="317"/>
      <c r="G71" s="317"/>
      <c r="H71" s="317"/>
      <c r="I71" s="317"/>
    </row>
    <row r="72" spans="1:89" s="315" customFormat="1" ht="13.5" customHeight="1">
      <c r="A72" s="393" t="s">
        <v>140</v>
      </c>
      <c r="B72" s="317"/>
      <c r="C72" s="317" t="s">
        <v>141</v>
      </c>
      <c r="D72" s="317" t="s">
        <v>142</v>
      </c>
      <c r="E72" s="317"/>
      <c r="F72" s="393" t="s">
        <v>143</v>
      </c>
      <c r="G72" s="317"/>
      <c r="H72" s="317" t="s">
        <v>141</v>
      </c>
      <c r="I72" s="317" t="s">
        <v>142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93"/>
      <c r="C73" s="393" t="s">
        <v>120</v>
      </c>
      <c r="D73" s="393" t="s">
        <v>121</v>
      </c>
      <c r="E73" s="393"/>
      <c r="F73" s="317"/>
      <c r="G73" s="393"/>
      <c r="H73" s="393" t="s">
        <v>120</v>
      </c>
      <c r="I73" s="393" t="s">
        <v>121</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7" t="s">
        <v>144</v>
      </c>
      <c r="B74" s="394" t="s">
        <v>116</v>
      </c>
      <c r="C74" s="394">
        <v>11.6626014</v>
      </c>
      <c r="D74" s="394">
        <v>11.382977800000001</v>
      </c>
      <c r="E74" s="394">
        <v>4</v>
      </c>
      <c r="F74" s="317" t="s">
        <v>144</v>
      </c>
      <c r="G74" s="394" t="s">
        <v>116</v>
      </c>
      <c r="H74" s="394">
        <v>1.3173279</v>
      </c>
      <c r="I74" s="394">
        <v>0.99099420000000005</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7" t="s">
        <v>145</v>
      </c>
      <c r="B75" s="394" t="s">
        <v>117</v>
      </c>
      <c r="C75" s="394">
        <v>9.9348062000000006</v>
      </c>
      <c r="D75" s="394">
        <v>9.5073635000000003</v>
      </c>
      <c r="E75" s="394">
        <v>3</v>
      </c>
      <c r="F75" s="317" t="s">
        <v>145</v>
      </c>
      <c r="G75" s="394" t="s">
        <v>117</v>
      </c>
      <c r="H75" s="394">
        <v>1.0782750999999999</v>
      </c>
      <c r="I75" s="394">
        <v>0.91367609999999999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7" t="s">
        <v>146</v>
      </c>
      <c r="B76" s="394" t="s">
        <v>118</v>
      </c>
      <c r="C76" s="394">
        <v>8.7112847000000002</v>
      </c>
      <c r="D76" s="394">
        <v>9.0517669999999999</v>
      </c>
      <c r="E76" s="394">
        <v>2</v>
      </c>
      <c r="F76" s="317" t="s">
        <v>146</v>
      </c>
      <c r="G76" s="394" t="s">
        <v>118</v>
      </c>
      <c r="H76" s="394">
        <v>1.0945954</v>
      </c>
      <c r="I76" s="394">
        <v>0.73460349999999996</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7" t="s">
        <v>147</v>
      </c>
      <c r="B77" s="394" t="s">
        <v>119</v>
      </c>
      <c r="C77" s="394">
        <v>12.449123200000001</v>
      </c>
      <c r="D77" s="394">
        <v>15.4202355</v>
      </c>
      <c r="E77" s="394">
        <v>1</v>
      </c>
      <c r="F77" s="317" t="s">
        <v>147</v>
      </c>
      <c r="G77" s="394" t="s">
        <v>119</v>
      </c>
      <c r="H77" s="394">
        <v>0.83230999999999999</v>
      </c>
      <c r="I77" s="394">
        <v>0.97784400000000005</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7" t="s">
        <v>148</v>
      </c>
      <c r="B78" s="394" t="s">
        <v>122</v>
      </c>
      <c r="C78" s="394">
        <v>14.385999399999999</v>
      </c>
      <c r="D78" s="394"/>
      <c r="E78" s="394">
        <v>0</v>
      </c>
      <c r="F78" s="317" t="s">
        <v>148</v>
      </c>
      <c r="G78" s="394" t="s">
        <v>122</v>
      </c>
      <c r="H78" s="394">
        <v>0.8497363</v>
      </c>
      <c r="I78" s="394"/>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93"/>
      <c r="B79" s="394"/>
      <c r="C79" s="394"/>
      <c r="D79" s="394"/>
      <c r="E79" s="394"/>
      <c r="F79" s="393"/>
      <c r="G79" s="394"/>
      <c r="H79" s="394"/>
      <c r="I79" s="394"/>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93"/>
      <c r="B80" s="394"/>
      <c r="C80" s="394"/>
      <c r="D80" s="394"/>
      <c r="E80" s="394"/>
      <c r="F80" s="393"/>
      <c r="G80" s="394"/>
      <c r="H80" s="394"/>
      <c r="I80" s="394"/>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93"/>
      <c r="B81" s="394"/>
      <c r="C81" s="394"/>
      <c r="D81" s="394"/>
      <c r="E81" s="394"/>
      <c r="F81" s="393"/>
      <c r="G81" s="394"/>
      <c r="H81" s="394"/>
      <c r="I81" s="394"/>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93"/>
      <c r="B82" s="394"/>
      <c r="C82" s="394"/>
      <c r="D82" s="394"/>
      <c r="E82" s="394"/>
      <c r="F82" s="393"/>
      <c r="G82" s="394"/>
      <c r="H82" s="394"/>
      <c r="I82" s="394"/>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93"/>
      <c r="B83" s="394"/>
      <c r="C83" s="394"/>
      <c r="D83" s="394"/>
      <c r="E83" s="394"/>
      <c r="F83" s="393"/>
      <c r="G83" s="394"/>
      <c r="H83" s="394"/>
      <c r="I83" s="394"/>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93"/>
      <c r="B84" s="394"/>
      <c r="C84" s="394"/>
      <c r="D84" s="394"/>
      <c r="E84" s="394"/>
      <c r="F84" s="393"/>
      <c r="G84" s="394"/>
      <c r="H84" s="394"/>
      <c r="I84" s="394"/>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93"/>
      <c r="B85" s="394"/>
      <c r="C85" s="394"/>
      <c r="D85" s="394"/>
      <c r="E85" s="394"/>
      <c r="F85" s="393"/>
      <c r="G85" s="394"/>
      <c r="H85" s="394"/>
      <c r="I85" s="394"/>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149</v>
      </c>
      <c r="B87" s="317"/>
      <c r="C87" s="317"/>
      <c r="D87" s="317"/>
      <c r="E87" s="317"/>
      <c r="F87" s="317" t="s">
        <v>149</v>
      </c>
      <c r="G87" s="317"/>
      <c r="H87" s="317"/>
      <c r="I87" s="317"/>
    </row>
    <row r="88" spans="1:89">
      <c r="A88" s="393" t="s">
        <v>152</v>
      </c>
      <c r="B88" s="317" t="s">
        <v>151</v>
      </c>
      <c r="C88" s="317"/>
      <c r="D88" s="317"/>
      <c r="E88" s="317"/>
      <c r="F88" s="393" t="s">
        <v>152</v>
      </c>
      <c r="G88" s="317" t="s">
        <v>151</v>
      </c>
      <c r="H88" s="317"/>
      <c r="I88" s="317"/>
    </row>
    <row r="89" spans="1:89">
      <c r="A89" s="317">
        <v>10000000</v>
      </c>
      <c r="B89" s="317" t="s">
        <v>150</v>
      </c>
      <c r="C89" s="317"/>
      <c r="D89" s="317"/>
      <c r="E89" s="317"/>
      <c r="F89" s="317">
        <v>10000000</v>
      </c>
      <c r="G89" s="317" t="s">
        <v>150</v>
      </c>
      <c r="H89" s="317"/>
      <c r="I89" s="317"/>
    </row>
    <row r="90" spans="1:89">
      <c r="A90" s="317"/>
      <c r="B90" s="317" t="s">
        <v>152</v>
      </c>
      <c r="C90" s="317"/>
      <c r="D90" s="317"/>
      <c r="E90" s="317"/>
      <c r="F90" s="317"/>
      <c r="G90" s="317" t="s">
        <v>152</v>
      </c>
      <c r="H90" s="317"/>
      <c r="I90" s="317"/>
    </row>
    <row r="91" spans="1:89">
      <c r="A91" s="317"/>
      <c r="B91" s="317" t="s">
        <v>153</v>
      </c>
      <c r="C91" s="317"/>
      <c r="D91" s="317"/>
      <c r="E91" s="317"/>
      <c r="F91" s="317"/>
      <c r="G91" s="317" t="s">
        <v>153</v>
      </c>
      <c r="H91" s="317"/>
      <c r="I91" s="317"/>
    </row>
    <row r="92" spans="1:89">
      <c r="A92" s="317"/>
      <c r="B92" s="317" t="s">
        <v>154</v>
      </c>
      <c r="C92" s="317"/>
      <c r="D92" s="317"/>
      <c r="E92" s="317"/>
      <c r="F92" s="317"/>
      <c r="G92" s="317" t="s">
        <v>154</v>
      </c>
      <c r="H92" s="317"/>
      <c r="I92" s="317"/>
    </row>
    <row r="93" spans="1:89">
      <c r="A93" s="317"/>
      <c r="B93" s="317" t="s">
        <v>155</v>
      </c>
      <c r="C93" s="317"/>
      <c r="D93" s="317"/>
      <c r="E93" s="317"/>
      <c r="F93" s="317"/>
      <c r="G93" s="317" t="s">
        <v>155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sheetData>
  <mergeCells count="207">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2018-07-19T06:56:18Z</cp:lastPrinted>
  <dcterms:created xsi:type="dcterms:W3CDTF">2012-04-06T09:06:16Z</dcterms:created>
  <dcterms:modified xsi:type="dcterms:W3CDTF">2018-07-19T06:59:44Z</dcterms:modified>
</cp:coreProperties>
</file>