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9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<sst xmlns="http://schemas.openxmlformats.org/spreadsheetml/2006/main" count="3275" uniqueCount="413">
  <si>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</si>
  <si>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</si>
  <si>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</si>
  <si>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</si>
  <si>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</si>
  <si>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</si>
  <si>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</si>
  <si>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</si>
  <si>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</si>
  <si>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</si>
  <si>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</si>
  <si>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</si>
  <si>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</si>
  <si>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</si>
  <si>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</si>
  <si>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</si>
  <si>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</si>
  <si>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</si>
  <si>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</si>
  <si>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</si>
  <si>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</si>
  <si>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</si>
  <si>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</si>
  <si>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</si>
  <si>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</si>
  <si>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</si>
  <si>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</si>
  <si>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</si>
  <si>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</si>
  <si>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</si>
  <si>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</si>
  <si>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</si>
  <si>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</si>
  <si>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</si>
  <si>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</si>
  <si>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</si>
  <si>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</si>
  <si>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</si>
  <si>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</si>
  <si>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</si>
  <si>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</si>
  <si>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</si>
  <si>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</si>
  <si>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</si>
  <si>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</si>
  <si>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</si>
  <si>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</si>
  <si>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</si>
  <si>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</si>
  <si>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</si>
  <si>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</si>
  <si>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</si>
  <si>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</si>
  <si>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</si>
  <si>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</si>
  <si>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</si>
  <si>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</si>
  <si>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</si>
  <si>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</si>
  <si>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</si>
  <si>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</si>
  <si>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</si>
  <si>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</si>
  <si>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</si>
  <si>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</si>
  <si>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</si>
  <si>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</si>
  <si>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</si>
  <si>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</si>
  <si>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</si>
  <si>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</si>
  <si>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</si>
  <si>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</si>
  <si>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</si>
  <si>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</si>
  <si>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</si>
  <si>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</si>
  <si>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</si>
  <si>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</si>
  <si>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</si>
  <si>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</si>
  <si>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</si>
  <si>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</si>
  <si>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</si>
  <si>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</si>
  <si>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</si>
  <si>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</si>
  <si>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</si>
  <si>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</si>
  <si>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</si>
  <si>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</si>
  <si>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</si>
  <si>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</si>
  <si>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</si>
  <si>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</si>
  <si>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</si>
  <si>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</si>
  <si>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</si>
  <si>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</si>
  <si>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</si>
  <si>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</si>
  <si>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</si>
  <si>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</si>
  <si>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</si>
  <si>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</si>
  <si>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</si>
  <si>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</si>
  <si>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</si>
  <si>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</si>
  <si>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</si>
  <si>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</si>
  <si>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</si>
  <si>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</si>
  <si>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</si>
  <si>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</si>
  <si>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</si>
  <si>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</si>
  <si>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</si>
  <si>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</si>
  <si>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</si>
  <si>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</si>
  <si>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</si>
  <si>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</si>
  <si>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</si>
  <si>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百万円</t>
  </si>
  <si>
    <t>平成３０年９月分　清水税関支署管内（静岡県）　貿易概況(速報）</t>
  </si>
  <si>
    <t>清水港 貿易概況</t>
  </si>
  <si>
    <t>【平成30年9月】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</si>
  <si>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</si>
  <si>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</si>
  <si>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</si>
  <si>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</si>
  <si>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</si>
  <si>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</si>
  <si>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</si>
  <si>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</si>
  <si>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</si>
  <si>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</si>
  <si>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</si>
  <si>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</si>
  <si>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</si>
  <si>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</si>
  <si>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</si>
  <si>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</si>
  <si>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</si>
  <si>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</si>
  <si>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</si>
  <si>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</si>
  <si>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</si>
  <si>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</si>
  <si>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</si>
  <si>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</si>
  <si>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</si>
  <si>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</si>
  <si>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</si>
  <si>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</si>
  <si>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</si>
  <si>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</si>
  <si>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</si>
  <si>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</si>
  <si>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</si>
  <si>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
  </si>
  <si>
    <t>　　　　・平成29年以前：確定値</t>
  </si>
  <si>
    <t>　　　　・平成30年：輸出の前月分並びに輸入、輸出入及び差引の前々月分以前は、確報値</t>
  </si>
  <si>
    <t>　　　　・管内比とは、清水港が名古屋税関管内に占める割合</t>
  </si>
  <si>
    <t>【推移グラフ】</t>
  </si>
  <si>
    <t>平成30年9月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</si>
  <si>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</si>
  <si>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</si>
  <si>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</si>
  <si>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</si>
  <si>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</si>
  <si>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</si>
  <si>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</si>
  <si>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</si>
  <si>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</si>
  <si>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</si>
  <si>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</si>
  <si>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</si>
  <si>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</si>
  <si>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</si>
  <si>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</si>
  <si>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</si>
  <si>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</si>
  <si>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</si>
  <si>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</si>
  <si>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</si>
  <si>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</si>
  <si>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</si>
  <si>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</si>
  <si>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</si>
  <si>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</si>
  <si>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</si>
  <si>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</si>
  <si>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</si>
  <si>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</si>
  <si>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</si>
  <si>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</si>
  <si>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</si>
  <si>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</si>
  <si>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</si>
  <si>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</si>
  <si>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</si>
  <si>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</si>
  <si>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</si>
  <si>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</si>
  <si>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</si>
  <si>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</si>
  <si>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</si>
  <si>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</si>
  <si>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</si>
  <si>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</si>
  <si>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</si>
  <si>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</si>
  <si>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</si>
  <si>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</si>
  <si>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</si>
  <si>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</si>
  <si>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</si>
  <si>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</si>
  <si>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</si>
  <si>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</si>
  <si>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</si>
  <si>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</si>
  <si>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</si>
  <si>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</si>
  <si>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</si>
  <si>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</si>
  <si>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</si>
  <si>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</si>
  <si>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</si>
  <si>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</si>
  <si>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</si>
  <si>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</si>
  <si>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</si>
  <si>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</si>
  <si>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</si>
  <si>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</si>
  <si>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</si>
  <si>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</si>
  <si>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</si>
  <si>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</si>
  <si>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</si>
  <si>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</si>
  <si>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</si>
  <si>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</si>
  <si>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</si>
  <si>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</si>
  <si>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</si>
  <si>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</si>
  <si>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</si>
  <si>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</si>
  <si>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</si>
  <si>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</si>
  <si>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</si>
  <si>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</si>
  <si>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</si>
  <si>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</si>
  <si>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</si>
  <si>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</si>
  <si>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</si>
  <si>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35倍</t>
  </si>
  <si>
    <t>12倍</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</si>
  <si>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</si>
  <si>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</si>
  <si>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</si>
  <si>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</si>
  <si>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</si>
  <si>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</si>
  <si>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</si>
  <si>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</si>
  <si>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</si>
  <si>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</si>
  <si>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</si>
  <si>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</si>
  <si>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</si>
  <si>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</si>
  <si>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</si>
  <si>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</si>
  <si>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</si>
  <si>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</si>
  <si>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</si>
  <si>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</si>
  <si>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</si>
  <si>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</si>
  <si>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</si>
  <si>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</si>
  <si>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</si>
  <si>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</si>
  <si>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</si>
  <si>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</si>
  <si>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</si>
  <si>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</si>
  <si>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</si>
  <si>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</si>
  <si>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</si>
  <si>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全減</t>
  </si>
  <si>
    <t>中東</t>
  </si>
  <si>
    <t>スリランカ</t>
  </si>
  <si>
    <t>サウジアラビア</t>
  </si>
  <si>
    <t>オマーン</t>
  </si>
  <si>
    <t>カタール</t>
  </si>
  <si>
    <t>44倍</t>
  </si>
  <si>
    <t>イスラエル</t>
  </si>
  <si>
    <t>アラブ首長国連邦</t>
  </si>
  <si>
    <t>西欧</t>
  </si>
  <si>
    <t>ノルウェー</t>
  </si>
  <si>
    <t>全増</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</si>
  <si>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</si>
  <si>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</si>
  <si>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</si>
  <si>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</si>
  <si>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</si>
  <si>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</si>
  <si>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</si>
  <si>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</si>
  <si>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</si>
  <si>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</si>
  <si>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</si>
  <si>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</si>
  <si>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</si>
  <si>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</si>
  <si>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</si>
  <si>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</si>
  <si>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</si>
  <si>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</si>
  <si>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</si>
  <si>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</si>
  <si>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</si>
  <si>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</si>
  <si>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</si>
  <si>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</si>
  <si>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</si>
  <si>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</si>
  <si>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</si>
  <si>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</si>
  <si>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</si>
  <si>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</si>
  <si>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</si>
  <si>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</si>
  <si>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コロンビア</t>
  </si>
  <si>
    <t>アフリカ</t>
  </si>
  <si>
    <t>エクアドル</t>
  </si>
  <si>
    <t>モロッコ</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</si>
  <si>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</si>
  <si>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</si>
  <si>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</si>
  <si>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</si>
  <si>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</si>
  <si>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</si>
  <si>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</si>
  <si>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</si>
  <si>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</si>
  <si>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</si>
  <si>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</si>
  <si>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</si>
  <si>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</si>
  <si>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</si>
  <si>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</si>
  <si>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</si>
  <si>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</si>
  <si>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</si>
  <si>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</si>
  <si>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</si>
  <si>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</si>
  <si>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</si>
  <si>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121倍</t>
  </si>
  <si>
    <t>23倍</t>
  </si>
  <si>
    <t>田子の浦港　輸入　品別表</t>
  </si>
  <si>
    <t>《えび》</t>
  </si>
  <si>
    <t>石炭</t>
  </si>
  <si>
    <t>バッグ類</t>
  </si>
  <si>
    <t>（写真用フィルム類）</t>
  </si>
  <si>
    <t>27倍</t>
  </si>
  <si>
    <t>御前崎港 貿易概況</t>
  </si>
  <si>
    <t>御前崎港</t>
  </si>
  <si>
    <t>　　　　・管内比とは、御前崎港が名古屋税関管内に占める割合</t>
  </si>
  <si>
    <t>御前崎港　輸出　品別表</t>
  </si>
  <si>
    <t>ゴム加工材料</t>
  </si>
  <si>
    <t>21倍</t>
  </si>
  <si>
    <t>《車両用》</t>
  </si>
  <si>
    <t>御前崎港　輸入　品別表</t>
  </si>
  <si>
    <t>粗鉱物</t>
  </si>
  <si>
    <t>加工油脂及びろう</t>
  </si>
  <si>
    <t>有機合成染料及びレーキ顔料</t>
  </si>
  <si>
    <t>鉄鋼のフラットロール製品</t>
  </si>
  <si>
    <t>10倍</t>
  </si>
  <si>
    <t>レバノン</t>
  </si>
  <si>
    <t>アイスランド</t>
  </si>
  <si>
    <t>ポーランド</t>
  </si>
  <si>
    <t>ウクライナ</t>
  </si>
  <si>
    <t>19倍</t>
  </si>
  <si>
    <t>ドミニカ共和国</t>
  </si>
  <si>
    <t>静岡空港 貿易概況</t>
  </si>
  <si>
    <t>静岡空港</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</si>
  <si>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</si>
  <si>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</si>
  <si>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</si>
  <si>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</si>
  <si>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</si>
  <si>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</si>
  <si>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</si>
  <si>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</si>
  <si>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</si>
  <si>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</si>
  <si>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</si>
  <si>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</si>
  <si>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</si>
  <si>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</si>
  <si>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</si>
  <si>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</si>
  <si>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13倍</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</si>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</sst>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20">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13.052470100000001</c:v>
                </c:pt>
                <c:pt idx="5">
                  <c:v>16.8262772</c:v>
                </c:pt>
                <c:pt idx="6">
                  <c:v>15.8261276</c:v>
                </c:pt>
                <c:pt idx="7">
                  <c:v>15.0170957</c:v>
                </c:pt>
                <c:pt idx="8">
                  <c:v>16.5668425</c:v>
                </c:pt>
                <c:pt idx="9">
                  <c:v>#N/A</c:v>
                </c:pt>
                <c:pt idx="10">
                  <c:v>#N/A</c:v>
                </c:pt>
                <c:pt idx="11">
                  <c:v>#N/A</c:v>
                </c:pt>
              </c:numCache>
            </c:numRef>
          </c:val>
        </c:ser>
        <c:dLbls>
          <c:showLegendKey val="0"/>
          <c:showVal val="0"/>
          <c:showCatName val="0"/>
          <c:showSerName val="0"/>
          <c:showPercent val="0"/>
          <c:showBubbleSize val="0"/>
        </c:dLbls>
        <c:gapWidth val="100"/>
        <c:axId val="252113224"/>
        <c:axId val="25211244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252113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2112440"/>
        <c:crosses val="autoZero"/>
        <c:auto val="1"/>
        <c:lblAlgn val="ctr"/>
        <c:lblOffset val="100"/>
        <c:tickLblSkip val="1"/>
        <c:tickMarkSkip val="1"/>
        <c:noMultiLvlLbl val="0"/>
      </c:catAx>
      <c:valAx>
        <c:axId val="25211244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21132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9.3691367000000003</c:v>
                </c:pt>
                <c:pt idx="4">
                  <c:v>9.7600309000000003</c:v>
                </c:pt>
                <c:pt idx="5">
                  <c:v>8.7831802000000003</c:v>
                </c:pt>
                <c:pt idx="6">
                  <c:v>9.6107718999999996</c:v>
                </c:pt>
                <c:pt idx="7">
                  <c:v>8.9370729999999998</c:v>
                </c:pt>
                <c:pt idx="8">
                  <c:v>8.4664424</c:v>
                </c:pt>
                <c:pt idx="9">
                  <c:v>#N/A</c:v>
                </c:pt>
                <c:pt idx="10">
                  <c:v>#N/A</c:v>
                </c:pt>
                <c:pt idx="11">
                  <c:v>#N/A</c:v>
                </c:pt>
              </c:numCache>
            </c:numRef>
          </c:val>
        </c:ser>
        <c:dLbls>
          <c:showLegendKey val="0"/>
          <c:showVal val="0"/>
          <c:showCatName val="0"/>
          <c:showSerName val="0"/>
          <c:showPercent val="0"/>
          <c:showBubbleSize val="0"/>
        </c:dLbls>
        <c:gapWidth val="100"/>
        <c:axId val="370191760"/>
        <c:axId val="370190192"/>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370191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90192"/>
        <c:crosses val="autoZero"/>
        <c:auto val="1"/>
        <c:lblAlgn val="ctr"/>
        <c:lblOffset val="100"/>
        <c:tickLblSkip val="1"/>
        <c:tickMarkSkip val="1"/>
        <c:noMultiLvlLbl val="0"/>
      </c:catAx>
      <c:valAx>
        <c:axId val="37019019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9176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8.9889323000000001</c:v>
                </c:pt>
                <c:pt idx="4">
                  <c:v>9.2417210000000001</c:v>
                </c:pt>
                <c:pt idx="5">
                  <c:v>8.390822</c:v>
                </c:pt>
                <c:pt idx="6">
                  <c:v>9.1036937000000009</c:v>
                </c:pt>
                <c:pt idx="7">
                  <c:v>8.5305780999999996</c:v>
                </c:pt>
                <c:pt idx="8">
                  <c:v>8.0999987000000004</c:v>
                </c:pt>
                <c:pt idx="9">
                  <c:v>#N/A</c:v>
                </c:pt>
                <c:pt idx="10">
                  <c:v>#N/A</c:v>
                </c:pt>
                <c:pt idx="11">
                  <c:v>#N/A</c:v>
                </c:pt>
              </c:numCache>
            </c:numRef>
          </c:val>
        </c:ser>
        <c:dLbls>
          <c:showLegendKey val="0"/>
          <c:showVal val="0"/>
          <c:showCatName val="0"/>
          <c:showSerName val="0"/>
          <c:showPercent val="0"/>
          <c:showBubbleSize val="0"/>
        </c:dLbls>
        <c:gapWidth val="100"/>
        <c:axId val="252114008"/>
        <c:axId val="25211048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252114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2110480"/>
        <c:crosses val="autoZero"/>
        <c:auto val="1"/>
        <c:lblAlgn val="ctr"/>
        <c:lblOffset val="100"/>
        <c:tickLblSkip val="1"/>
        <c:tickMarkSkip val="1"/>
        <c:noMultiLvlLbl val="0"/>
      </c:catAx>
      <c:valAx>
        <c:axId val="25211048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211400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#N/A</c:v>
                </c:pt>
                <c:pt idx="10">
                  <c:v>#N/A</c:v>
                </c:pt>
                <c:pt idx="11">
                  <c:v>#N/A</c:v>
                </c:pt>
              </c:numCache>
            </c:numRef>
          </c:val>
        </c:ser>
        <c:dLbls>
          <c:showLegendKey val="0"/>
          <c:showVal val="0"/>
          <c:showCatName val="0"/>
          <c:showSerName val="0"/>
          <c:showPercent val="0"/>
          <c:showBubbleSize val="0"/>
        </c:dLbls>
        <c:gapWidth val="100"/>
        <c:axId val="300591064"/>
        <c:axId val="30059145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300591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1456"/>
        <c:crosses val="autoZero"/>
        <c:auto val="1"/>
        <c:lblAlgn val="ctr"/>
        <c:lblOffset val="100"/>
        <c:tickLblSkip val="1"/>
        <c:tickMarkSkip val="1"/>
        <c:noMultiLvlLbl val="0"/>
      </c:catAx>
      <c:valAx>
        <c:axId val="300591456"/>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1064"/>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#N/A</c:v>
                </c:pt>
                <c:pt idx="10">
                  <c:v>#N/A</c:v>
                </c:pt>
                <c:pt idx="11">
                  <c:v>#N/A</c:v>
                </c:pt>
              </c:numCache>
            </c:numRef>
          </c:val>
        </c:ser>
        <c:dLbls>
          <c:showLegendKey val="0"/>
          <c:showVal val="0"/>
          <c:showCatName val="0"/>
          <c:showSerName val="0"/>
          <c:showPercent val="0"/>
          <c:showBubbleSize val="0"/>
        </c:dLbls>
        <c:gapWidth val="100"/>
        <c:axId val="300591848"/>
        <c:axId val="300596160"/>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00591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6160"/>
        <c:crosses val="autoZero"/>
        <c:auto val="1"/>
        <c:lblAlgn val="ctr"/>
        <c:lblOffset val="100"/>
        <c:tickLblSkip val="1"/>
        <c:tickMarkSkip val="1"/>
        <c:noMultiLvlLbl val="0"/>
      </c:catAx>
      <c:valAx>
        <c:axId val="30059616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184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238.93625</c:v>
                </c:pt>
                <c:pt idx="6">
                  <c:v>235.45240000000001</c:v>
                </c:pt>
                <c:pt idx="7">
                  <c:v>232.23568</c:v>
                </c:pt>
                <c:pt idx="8">
                  <c:v>256.68444</c:v>
                </c:pt>
                <c:pt idx="9">
                  <c:v>#N/A</c:v>
                </c:pt>
                <c:pt idx="10">
                  <c:v>#N/A</c:v>
                </c:pt>
                <c:pt idx="11">
                  <c:v>#N/A</c:v>
                </c:pt>
              </c:numCache>
            </c:numRef>
          </c:val>
        </c:ser>
        <c:dLbls>
          <c:showLegendKey val="0"/>
          <c:showVal val="0"/>
          <c:showCatName val="0"/>
          <c:showSerName val="0"/>
          <c:showPercent val="0"/>
          <c:showBubbleSize val="0"/>
        </c:dLbls>
        <c:gapWidth val="100"/>
        <c:axId val="300593808"/>
        <c:axId val="300594200"/>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300593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4200"/>
        <c:crosses val="autoZero"/>
        <c:auto val="1"/>
        <c:lblAlgn val="ctr"/>
        <c:lblOffset val="100"/>
        <c:tickLblSkip val="1"/>
        <c:tickMarkSkip val="1"/>
        <c:noMultiLvlLbl val="0"/>
      </c:catAx>
      <c:valAx>
        <c:axId val="30059420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380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#N/A</c:v>
                </c:pt>
                <c:pt idx="10">
                  <c:v>#N/A</c:v>
                </c:pt>
                <c:pt idx="11">
                  <c:v>#N/A</c:v>
                </c:pt>
              </c:numCache>
            </c:numRef>
          </c:val>
        </c:ser>
        <c:dLbls>
          <c:showLegendKey val="0"/>
          <c:showVal val="0"/>
          <c:showCatName val="0"/>
          <c:showSerName val="0"/>
          <c:showPercent val="0"/>
          <c:showBubbleSize val="0"/>
        </c:dLbls>
        <c:gapWidth val="100"/>
        <c:axId val="300593024"/>
        <c:axId val="300589496"/>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300593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89496"/>
        <c:crosses val="autoZero"/>
        <c:auto val="1"/>
        <c:lblAlgn val="ctr"/>
        <c:lblOffset val="100"/>
        <c:tickLblSkip val="1"/>
        <c:tickMarkSkip val="1"/>
        <c:noMultiLvlLbl val="0"/>
      </c:catAx>
      <c:valAx>
        <c:axId val="30058949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302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0</c:v>
                </c:pt>
                <c:pt idx="6">
                  <c:v>1.82</c:v>
                </c:pt>
                <c:pt idx="7">
                  <c:v>0</c:v>
                </c:pt>
                <c:pt idx="8">
                  <c:v>0.91</c:v>
                </c:pt>
                <c:pt idx="9">
                  <c:v>#N/A</c:v>
                </c:pt>
                <c:pt idx="10">
                  <c:v>#N/A</c:v>
                </c:pt>
                <c:pt idx="11">
                  <c:v>#N/A</c:v>
                </c:pt>
              </c:numCache>
            </c:numRef>
          </c:val>
        </c:ser>
        <c:dLbls>
          <c:showLegendKey val="0"/>
          <c:showVal val="0"/>
          <c:showCatName val="0"/>
          <c:showSerName val="0"/>
          <c:showPercent val="0"/>
          <c:showBubbleSize val="0"/>
        </c:dLbls>
        <c:gapWidth val="100"/>
        <c:axId val="300590280"/>
        <c:axId val="30059341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300590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3416"/>
        <c:crosses val="autoZero"/>
        <c:auto val="1"/>
        <c:lblAlgn val="ctr"/>
        <c:lblOffset val="100"/>
        <c:tickLblSkip val="1"/>
        <c:tickMarkSkip val="1"/>
        <c:noMultiLvlLbl val="0"/>
      </c:catAx>
      <c:valAx>
        <c:axId val="30059341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028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#N/A</c:v>
                </c:pt>
                <c:pt idx="10">
                  <c:v>#N/A</c:v>
                </c:pt>
                <c:pt idx="11">
                  <c:v>#N/A</c:v>
                </c:pt>
              </c:numCache>
            </c:numRef>
          </c:val>
        </c:ser>
        <c:dLbls>
          <c:showLegendKey val="0"/>
          <c:showVal val="0"/>
          <c:showCatName val="0"/>
          <c:showSerName val="0"/>
          <c:showPercent val="0"/>
          <c:showBubbleSize val="0"/>
        </c:dLbls>
        <c:gapWidth val="100"/>
        <c:axId val="300594984"/>
        <c:axId val="300595376"/>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300594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5376"/>
        <c:crosses val="autoZero"/>
        <c:auto val="1"/>
        <c:lblAlgn val="ctr"/>
        <c:lblOffset val="100"/>
        <c:tickLblSkip val="1"/>
        <c:tickMarkSkip val="1"/>
        <c:noMultiLvlLbl val="0"/>
      </c:catAx>
      <c:valAx>
        <c:axId val="30059537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9498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15.811688</c:v>
                </c:pt>
                <c:pt idx="5">
                  <c:v>19.315821199999998</c:v>
                </c:pt>
                <c:pt idx="6">
                  <c:v>18.2834301</c:v>
                </c:pt>
                <c:pt idx="7">
                  <c:v>17.4267103</c:v>
                </c:pt>
                <c:pt idx="8">
                  <c:v>19.235047600000001</c:v>
                </c:pt>
                <c:pt idx="9">
                  <c:v>#N/A</c:v>
                </c:pt>
                <c:pt idx="10">
                  <c:v>#N/A</c:v>
                </c:pt>
                <c:pt idx="11">
                  <c:v>#N/A</c:v>
                </c:pt>
              </c:numCache>
            </c:numRef>
          </c:val>
        </c:ser>
        <c:dLbls>
          <c:showLegendKey val="0"/>
          <c:showVal val="0"/>
          <c:showCatName val="0"/>
          <c:showSerName val="0"/>
          <c:showPercent val="0"/>
          <c:showBubbleSize val="0"/>
        </c:dLbls>
        <c:gapWidth val="100"/>
        <c:axId val="300588712"/>
        <c:axId val="30058910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300588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89104"/>
        <c:crosses val="autoZero"/>
        <c:auto val="1"/>
        <c:lblAlgn val="ctr"/>
        <c:lblOffset val="100"/>
        <c:tickLblSkip val="1"/>
        <c:tickMarkSkip val="1"/>
        <c:noMultiLvlLbl val="0"/>
      </c:catAx>
      <c:valAx>
        <c:axId val="30058910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058871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43395</v>
      </c>
      <c r="F1" s="2"/>
    </row>
    <row r="2" spans="1:6" ht="19.5" customHeight="1">
      <c r="E2" s="3" t="s">
        <v>0</v>
      </c>
    </row>
    <row r="3" spans="1:6" ht="19.5" customHeight="1">
      <c r="E3" s="4" t="s">
        <v>1</v>
      </c>
    </row>
    <row r="4" spans="1:6" ht="19.5" customHeight="1"/>
    <row r="5" spans="1:6" ht="19.5" customHeight="1">
      <c r="A5" s="388" t="s">
        <v>125</v>
      </c>
      <c r="B5" s="389" t="s">
        <v>125</v>
      </c>
      <c r="C5" s="389" t="s">
        <v>125</v>
      </c>
      <c r="D5" s="389" t="s">
        <v>125</v>
      </c>
      <c r="E5" s="389" t="s">
        <v>125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377</v>
      </c>
      <c r="B1" s="170"/>
      <c r="C1" s="170"/>
      <c r="D1" s="170"/>
      <c r="E1" s="170"/>
      <c r="F1" s="171"/>
      <c r="G1" s="170"/>
      <c r="H1" s="170"/>
      <c r="I1" s="362"/>
      <c r="J1" s="170"/>
      <c r="K1" s="170"/>
      <c r="L1" s="170"/>
    </row>
    <row r="2" spans="1:13" s="33" customFormat="1" ht="15" customHeight="1">
      <c r="A2" s="31"/>
      <c r="B2" s="172"/>
      <c r="C2" s="172"/>
      <c r="D2" s="172"/>
      <c r="E2" s="172"/>
      <c r="F2" s="173"/>
      <c r="G2" s="174" t="s">
        <v>166</v>
      </c>
      <c r="H2" s="172"/>
      <c r="I2" s="363"/>
      <c r="J2" s="172"/>
      <c r="K2" s="172"/>
      <c r="L2" s="175" t="s">
        <v>167</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168</v>
      </c>
      <c r="B4" s="184"/>
      <c r="C4" s="184"/>
      <c r="D4" s="184"/>
      <c r="E4" s="185"/>
      <c r="F4" s="186" t="s">
        <v>169</v>
      </c>
      <c r="G4" s="187" t="s">
        <v>170</v>
      </c>
      <c r="H4" s="188" t="s">
        <v>142</v>
      </c>
      <c r="I4" s="365" t="s">
        <v>171</v>
      </c>
      <c r="J4" s="188" t="s">
        <v>142</v>
      </c>
      <c r="K4" s="189" t="s">
        <v>172</v>
      </c>
      <c r="L4" s="188" t="s">
        <v>173</v>
      </c>
      <c r="M4" s="34"/>
    </row>
    <row r="5" spans="1:13" ht="12" customHeight="1">
      <c r="A5" s="190" t="s">
        <v>174</v>
      </c>
      <c r="B5" s="191"/>
      <c r="C5" s="191"/>
      <c r="D5" s="191"/>
      <c r="E5" s="191"/>
      <c r="F5" s="189" t="s">
        <v>137</v>
      </c>
      <c r="G5" s="192" t="s">
        <v>161</v>
      </c>
      <c r="H5" s="193" t="s">
        <v>161</v>
      </c>
      <c r="I5" s="194">
        <v>25668444</v>
      </c>
      <c r="J5" s="193">
        <v>123.01867892999999</v>
      </c>
      <c r="K5" s="195">
        <v>100</v>
      </c>
      <c r="L5" s="382">
        <v>23.01867893</v>
      </c>
      <c r="M5" s="35"/>
    </row>
    <row r="6" spans="1:13" ht="12" customHeight="1">
      <c r="A6" s="196" t="s">
        <v>175</v>
      </c>
      <c r="B6" s="197"/>
      <c r="C6" s="197"/>
      <c r="D6" s="197"/>
      <c r="E6" s="197"/>
      <c r="F6" s="198" t="s">
        <v>137</v>
      </c>
      <c r="G6" s="199" t="s">
        <v>161</v>
      </c>
      <c r="H6" s="200" t="s">
        <v>161</v>
      </c>
      <c r="I6" s="201" t="s">
        <v>137</v>
      </c>
      <c r="J6" s="202" t="s">
        <v>296</v>
      </c>
      <c r="K6" s="203" t="s">
        <v>137</v>
      </c>
      <c r="L6" s="204">
        <v>-4.7974000000000003E-3</v>
      </c>
      <c r="M6" s="35"/>
    </row>
    <row r="7" spans="1:13" ht="12" customHeight="1">
      <c r="A7" s="196" t="s">
        <v>180</v>
      </c>
      <c r="B7" s="214"/>
      <c r="C7" s="197"/>
      <c r="D7" s="197"/>
      <c r="E7" s="197"/>
      <c r="F7" s="198" t="s">
        <v>137</v>
      </c>
      <c r="G7" s="199" t="s">
        <v>161</v>
      </c>
      <c r="H7" s="200" t="s">
        <v>161</v>
      </c>
      <c r="I7" s="201">
        <v>66309</v>
      </c>
      <c r="J7" s="202" t="s">
        <v>307</v>
      </c>
      <c r="K7" s="200">
        <v>0.25832885999999999</v>
      </c>
      <c r="L7" s="204">
        <v>0.31779276000000001</v>
      </c>
      <c r="M7" s="35"/>
    </row>
    <row r="8" spans="1:13" ht="12" customHeight="1">
      <c r="A8" s="205"/>
      <c r="B8" s="206" t="s">
        <v>181</v>
      </c>
      <c r="C8" s="206"/>
      <c r="D8" s="206"/>
      <c r="E8" s="207"/>
      <c r="F8" s="208" t="s">
        <v>177</v>
      </c>
      <c r="G8" s="209">
        <v>1922</v>
      </c>
      <c r="H8" s="210" t="s">
        <v>307</v>
      </c>
      <c r="I8" s="211">
        <v>66309</v>
      </c>
      <c r="J8" s="212" t="s">
        <v>307</v>
      </c>
      <c r="K8" s="210">
        <v>0.25832885999999999</v>
      </c>
      <c r="L8" s="213">
        <v>0.31779276000000001</v>
      </c>
      <c r="M8" s="35"/>
    </row>
    <row r="9" spans="1:13" ht="12" customHeight="1">
      <c r="A9" s="205"/>
      <c r="B9" s="206"/>
      <c r="C9" s="206" t="s">
        <v>365</v>
      </c>
      <c r="D9" s="206"/>
      <c r="E9" s="207"/>
      <c r="F9" s="208" t="s">
        <v>177</v>
      </c>
      <c r="G9" s="209">
        <v>1922</v>
      </c>
      <c r="H9" s="210" t="s">
        <v>307</v>
      </c>
      <c r="I9" s="211">
        <v>66309</v>
      </c>
      <c r="J9" s="212" t="s">
        <v>307</v>
      </c>
      <c r="K9" s="210">
        <v>0.25832885999999999</v>
      </c>
      <c r="L9" s="213">
        <v>0.31779276000000001</v>
      </c>
      <c r="M9" s="35"/>
    </row>
    <row r="10" spans="1:13">
      <c r="A10" s="215" t="s">
        <v>182</v>
      </c>
      <c r="B10" s="216"/>
      <c r="C10" s="216"/>
      <c r="D10" s="216"/>
      <c r="E10" s="217"/>
      <c r="F10" s="198" t="s">
        <v>137</v>
      </c>
      <c r="G10" s="199" t="s">
        <v>161</v>
      </c>
      <c r="H10" s="200" t="s">
        <v>161</v>
      </c>
      <c r="I10" s="201">
        <v>4190</v>
      </c>
      <c r="J10" s="202">
        <v>32.168905950000003</v>
      </c>
      <c r="K10" s="200">
        <v>1.6323540000000001E-2</v>
      </c>
      <c r="L10" s="204">
        <v>-4.2342650000000003E-2</v>
      </c>
    </row>
    <row r="11" spans="1:13">
      <c r="A11" s="215" t="s">
        <v>184</v>
      </c>
      <c r="B11" s="216"/>
      <c r="C11" s="216"/>
      <c r="D11" s="216"/>
      <c r="E11" s="217"/>
      <c r="F11" s="198" t="s">
        <v>137</v>
      </c>
      <c r="G11" s="199" t="s">
        <v>161</v>
      </c>
      <c r="H11" s="200" t="s">
        <v>161</v>
      </c>
      <c r="I11" s="201">
        <v>258318</v>
      </c>
      <c r="J11" s="202">
        <v>619.33395670000004</v>
      </c>
      <c r="K11" s="200">
        <v>1.00636408</v>
      </c>
      <c r="L11" s="204">
        <v>1.03812109</v>
      </c>
    </row>
    <row r="12" spans="1:13">
      <c r="A12" s="205"/>
      <c r="B12" s="206" t="s">
        <v>190</v>
      </c>
      <c r="C12" s="206"/>
      <c r="D12" s="206"/>
      <c r="E12" s="207"/>
      <c r="F12" s="208" t="s">
        <v>177</v>
      </c>
      <c r="G12" s="209">
        <v>18</v>
      </c>
      <c r="H12" s="210">
        <v>225</v>
      </c>
      <c r="I12" s="211">
        <v>19825</v>
      </c>
      <c r="J12" s="212">
        <v>169.41548452999999</v>
      </c>
      <c r="K12" s="210">
        <v>7.7234910000000004E-2</v>
      </c>
      <c r="L12" s="213">
        <v>3.8930319999999997E-2</v>
      </c>
    </row>
    <row r="13" spans="1:13">
      <c r="A13" s="215" t="s">
        <v>191</v>
      </c>
      <c r="B13" s="216"/>
      <c r="C13" s="216"/>
      <c r="D13" s="216"/>
      <c r="E13" s="217"/>
      <c r="F13" s="198" t="s">
        <v>137</v>
      </c>
      <c r="G13" s="199" t="s">
        <v>161</v>
      </c>
      <c r="H13" s="200" t="s">
        <v>161</v>
      </c>
      <c r="I13" s="201">
        <v>1112008</v>
      </c>
      <c r="J13" s="202">
        <v>160.77890457000001</v>
      </c>
      <c r="K13" s="200">
        <v>4.3321987100000001</v>
      </c>
      <c r="L13" s="204">
        <v>2.01466681</v>
      </c>
    </row>
    <row r="14" spans="1:13">
      <c r="A14" s="205"/>
      <c r="B14" s="206" t="s">
        <v>192</v>
      </c>
      <c r="C14" s="206"/>
      <c r="D14" s="206"/>
      <c r="E14" s="207"/>
      <c r="F14" s="208" t="s">
        <v>177</v>
      </c>
      <c r="G14" s="209">
        <v>61</v>
      </c>
      <c r="H14" s="210">
        <v>80.263157890000002</v>
      </c>
      <c r="I14" s="211">
        <v>96972</v>
      </c>
      <c r="J14" s="212">
        <v>95.031457639999999</v>
      </c>
      <c r="K14" s="210">
        <v>0.37778683000000002</v>
      </c>
      <c r="L14" s="213">
        <v>-2.4298500000000001E-2</v>
      </c>
    </row>
    <row r="15" spans="1:13">
      <c r="A15" s="205"/>
      <c r="B15" s="206"/>
      <c r="C15" s="206" t="s">
        <v>378</v>
      </c>
      <c r="D15" s="206"/>
      <c r="E15" s="207"/>
      <c r="F15" s="208" t="s">
        <v>177</v>
      </c>
      <c r="G15" s="209">
        <v>29</v>
      </c>
      <c r="H15" s="210">
        <v>131.81818182000001</v>
      </c>
      <c r="I15" s="211">
        <v>58790</v>
      </c>
      <c r="J15" s="212">
        <v>122.38992401</v>
      </c>
      <c r="K15" s="210">
        <v>0.22903609</v>
      </c>
      <c r="L15" s="213">
        <v>5.1544449999999999E-2</v>
      </c>
    </row>
    <row r="16" spans="1:13">
      <c r="A16" s="205"/>
      <c r="B16" s="206" t="s">
        <v>196</v>
      </c>
      <c r="C16" s="206"/>
      <c r="D16" s="206"/>
      <c r="E16" s="207"/>
      <c r="F16" s="208" t="s">
        <v>137</v>
      </c>
      <c r="G16" s="209" t="s">
        <v>161</v>
      </c>
      <c r="H16" s="210" t="s">
        <v>161</v>
      </c>
      <c r="I16" s="211">
        <v>188855</v>
      </c>
      <c r="J16" s="212" t="s">
        <v>379</v>
      </c>
      <c r="K16" s="210">
        <v>0.73574775000000003</v>
      </c>
      <c r="L16" s="213">
        <v>0.86286516000000002</v>
      </c>
    </row>
    <row r="17" spans="1:12">
      <c r="A17" s="205"/>
      <c r="B17" s="206" t="s">
        <v>200</v>
      </c>
      <c r="C17" s="206"/>
      <c r="D17" s="206"/>
      <c r="E17" s="207"/>
      <c r="F17" s="208" t="s">
        <v>177</v>
      </c>
      <c r="G17" s="209">
        <v>50</v>
      </c>
      <c r="H17" s="210">
        <v>111.11111111</v>
      </c>
      <c r="I17" s="211">
        <v>89434</v>
      </c>
      <c r="J17" s="212">
        <v>103.6555401</v>
      </c>
      <c r="K17" s="210">
        <v>0.34842002999999999</v>
      </c>
      <c r="L17" s="213">
        <v>1.511587E-2</v>
      </c>
    </row>
    <row r="18" spans="1:12">
      <c r="A18" s="205"/>
      <c r="B18" s="206" t="s">
        <v>202</v>
      </c>
      <c r="C18" s="206"/>
      <c r="D18" s="206"/>
      <c r="E18" s="207"/>
      <c r="F18" s="208" t="s">
        <v>137</v>
      </c>
      <c r="G18" s="209" t="s">
        <v>161</v>
      </c>
      <c r="H18" s="210" t="s">
        <v>161</v>
      </c>
      <c r="I18" s="211">
        <v>672743</v>
      </c>
      <c r="J18" s="212">
        <v>156.93251190000001</v>
      </c>
      <c r="K18" s="210">
        <v>2.6208951300000001</v>
      </c>
      <c r="L18" s="213">
        <v>1.1696828500000001</v>
      </c>
    </row>
    <row r="19" spans="1:12">
      <c r="A19" s="205"/>
      <c r="B19" s="206"/>
      <c r="C19" s="206" t="s">
        <v>203</v>
      </c>
      <c r="D19" s="206"/>
      <c r="E19" s="207"/>
      <c r="F19" s="208" t="s">
        <v>177</v>
      </c>
      <c r="G19" s="209">
        <v>666</v>
      </c>
      <c r="H19" s="210">
        <v>161.25907989999999</v>
      </c>
      <c r="I19" s="211">
        <v>608699</v>
      </c>
      <c r="J19" s="212">
        <v>171.60517494999999</v>
      </c>
      <c r="K19" s="210">
        <v>2.3713903300000001</v>
      </c>
      <c r="L19" s="213">
        <v>1.21727341</v>
      </c>
    </row>
    <row r="20" spans="1:12">
      <c r="A20" s="215" t="s">
        <v>205</v>
      </c>
      <c r="B20" s="216"/>
      <c r="C20" s="216"/>
      <c r="D20" s="216"/>
      <c r="E20" s="217"/>
      <c r="F20" s="198" t="s">
        <v>137</v>
      </c>
      <c r="G20" s="199" t="s">
        <v>161</v>
      </c>
      <c r="H20" s="200" t="s">
        <v>161</v>
      </c>
      <c r="I20" s="201">
        <v>2194557</v>
      </c>
      <c r="J20" s="202">
        <v>72.181563249999996</v>
      </c>
      <c r="K20" s="200">
        <v>8.5496300400000003</v>
      </c>
      <c r="L20" s="204">
        <v>-4.0534499899999998</v>
      </c>
    </row>
    <row r="21" spans="1:12">
      <c r="A21" s="205"/>
      <c r="B21" s="206" t="s">
        <v>206</v>
      </c>
      <c r="C21" s="206"/>
      <c r="D21" s="206"/>
      <c r="E21" s="207"/>
      <c r="F21" s="208" t="s">
        <v>189</v>
      </c>
      <c r="G21" s="209">
        <v>1043695</v>
      </c>
      <c r="H21" s="210">
        <v>55.162213199999997</v>
      </c>
      <c r="I21" s="211">
        <v>1577525</v>
      </c>
      <c r="J21" s="212">
        <v>62.564099919999997</v>
      </c>
      <c r="K21" s="210">
        <v>6.1457757199999996</v>
      </c>
      <c r="L21" s="213">
        <v>-4.5238775899999997</v>
      </c>
    </row>
    <row r="22" spans="1:12">
      <c r="A22" s="205"/>
      <c r="B22" s="206"/>
      <c r="C22" s="206" t="s">
        <v>380</v>
      </c>
      <c r="D22" s="206"/>
      <c r="E22" s="207"/>
      <c r="F22" s="208" t="s">
        <v>189</v>
      </c>
      <c r="G22" s="209">
        <v>1010592</v>
      </c>
      <c r="H22" s="210">
        <v>53.955245519999998</v>
      </c>
      <c r="I22" s="211">
        <v>1460614</v>
      </c>
      <c r="J22" s="212">
        <v>59.78434292</v>
      </c>
      <c r="K22" s="210">
        <v>5.6903098600000002</v>
      </c>
      <c r="L22" s="213">
        <v>-4.7088481299999998</v>
      </c>
    </row>
    <row r="23" spans="1:12">
      <c r="A23" s="205"/>
      <c r="B23" s="206" t="s">
        <v>212</v>
      </c>
      <c r="C23" s="206"/>
      <c r="D23" s="206"/>
      <c r="E23" s="207"/>
      <c r="F23" s="208" t="s">
        <v>137</v>
      </c>
      <c r="G23" s="209" t="s">
        <v>161</v>
      </c>
      <c r="H23" s="210" t="s">
        <v>161</v>
      </c>
      <c r="I23" s="211">
        <v>44958</v>
      </c>
      <c r="J23" s="212">
        <v>137.23024328</v>
      </c>
      <c r="K23" s="210">
        <v>0.17514890999999999</v>
      </c>
      <c r="L23" s="213">
        <v>5.8455390000000003E-2</v>
      </c>
    </row>
    <row r="24" spans="1:12">
      <c r="A24" s="205"/>
      <c r="B24" s="206" t="s">
        <v>214</v>
      </c>
      <c r="C24" s="206"/>
      <c r="D24" s="206"/>
      <c r="E24" s="207"/>
      <c r="F24" s="208" t="s">
        <v>137</v>
      </c>
      <c r="G24" s="209" t="s">
        <v>161</v>
      </c>
      <c r="H24" s="210" t="s">
        <v>161</v>
      </c>
      <c r="I24" s="211">
        <v>161444</v>
      </c>
      <c r="J24" s="212">
        <v>101.81116464</v>
      </c>
      <c r="K24" s="210">
        <v>0.62895904000000002</v>
      </c>
      <c r="L24" s="213">
        <v>1.376436E-2</v>
      </c>
    </row>
    <row r="25" spans="1:12">
      <c r="A25" s="205"/>
      <c r="B25" s="206" t="s">
        <v>216</v>
      </c>
      <c r="C25" s="206"/>
      <c r="D25" s="206"/>
      <c r="E25" s="207"/>
      <c r="F25" s="208" t="s">
        <v>177</v>
      </c>
      <c r="G25" s="209">
        <v>29</v>
      </c>
      <c r="H25" s="210">
        <v>126.08695652</v>
      </c>
      <c r="I25" s="211">
        <v>76591</v>
      </c>
      <c r="J25" s="212">
        <v>130.63894385</v>
      </c>
      <c r="K25" s="210">
        <v>0.29838583000000002</v>
      </c>
      <c r="L25" s="213">
        <v>8.6089540000000006E-2</v>
      </c>
    </row>
    <row r="26" spans="1:12">
      <c r="A26" s="215" t="s">
        <v>218</v>
      </c>
      <c r="B26" s="216"/>
      <c r="C26" s="216"/>
      <c r="D26" s="216"/>
      <c r="E26" s="217"/>
      <c r="F26" s="198" t="s">
        <v>137</v>
      </c>
      <c r="G26" s="199" t="s">
        <v>161</v>
      </c>
      <c r="H26" s="200" t="s">
        <v>161</v>
      </c>
      <c r="I26" s="201">
        <v>1461682</v>
      </c>
      <c r="J26" s="202">
        <v>116.53647141</v>
      </c>
      <c r="K26" s="200">
        <v>5.6944706099999998</v>
      </c>
      <c r="L26" s="204">
        <v>0.99404351000000002</v>
      </c>
    </row>
    <row r="27" spans="1:12">
      <c r="A27" s="205"/>
      <c r="B27" s="206" t="s">
        <v>219</v>
      </c>
      <c r="C27" s="206"/>
      <c r="D27" s="206"/>
      <c r="E27" s="207"/>
      <c r="F27" s="208" t="s">
        <v>137</v>
      </c>
      <c r="G27" s="209" t="s">
        <v>161</v>
      </c>
      <c r="H27" s="210" t="s">
        <v>161</v>
      </c>
      <c r="I27" s="211">
        <v>131816</v>
      </c>
      <c r="J27" s="212">
        <v>139.01268680000001</v>
      </c>
      <c r="K27" s="210">
        <v>0.51353327000000004</v>
      </c>
      <c r="L27" s="213">
        <v>0.17729279000000001</v>
      </c>
    </row>
    <row r="28" spans="1:12">
      <c r="A28" s="205"/>
      <c r="B28" s="206" t="s">
        <v>220</v>
      </c>
      <c r="C28" s="206"/>
      <c r="D28" s="206"/>
      <c r="E28" s="207"/>
      <c r="F28" s="208" t="s">
        <v>137</v>
      </c>
      <c r="G28" s="209" t="s">
        <v>161</v>
      </c>
      <c r="H28" s="210" t="s">
        <v>161</v>
      </c>
      <c r="I28" s="211">
        <v>179618</v>
      </c>
      <c r="J28" s="212">
        <v>103.65586930000001</v>
      </c>
      <c r="K28" s="210">
        <v>0.69976192999999998</v>
      </c>
      <c r="L28" s="213">
        <v>3.0361139999999998E-2</v>
      </c>
    </row>
    <row r="29" spans="1:12">
      <c r="A29" s="205"/>
      <c r="B29" s="206" t="s">
        <v>227</v>
      </c>
      <c r="C29" s="206"/>
      <c r="D29" s="206"/>
      <c r="E29" s="207"/>
      <c r="F29" s="208" t="s">
        <v>137</v>
      </c>
      <c r="G29" s="209" t="s">
        <v>161</v>
      </c>
      <c r="H29" s="210" t="s">
        <v>161</v>
      </c>
      <c r="I29" s="211">
        <v>420205</v>
      </c>
      <c r="J29" s="212">
        <v>133.12877409999999</v>
      </c>
      <c r="K29" s="210">
        <v>1.6370489800000001</v>
      </c>
      <c r="L29" s="213">
        <v>0.50114818999999999</v>
      </c>
    </row>
    <row r="30" spans="1:12">
      <c r="A30" s="205"/>
      <c r="B30" s="206" t="s">
        <v>228</v>
      </c>
      <c r="C30" s="206"/>
      <c r="D30" s="206"/>
      <c r="E30" s="207"/>
      <c r="F30" s="208" t="s">
        <v>137</v>
      </c>
      <c r="G30" s="209" t="s">
        <v>161</v>
      </c>
      <c r="H30" s="210" t="s">
        <v>161</v>
      </c>
      <c r="I30" s="211">
        <v>232942</v>
      </c>
      <c r="J30" s="212">
        <v>115.97058692</v>
      </c>
      <c r="K30" s="210">
        <v>0.90750339000000002</v>
      </c>
      <c r="L30" s="213">
        <v>0.15374193</v>
      </c>
    </row>
    <row r="31" spans="1:12">
      <c r="A31" s="215" t="s">
        <v>229</v>
      </c>
      <c r="B31" s="216"/>
      <c r="C31" s="216"/>
      <c r="D31" s="216"/>
      <c r="E31" s="217"/>
      <c r="F31" s="198" t="s">
        <v>137</v>
      </c>
      <c r="G31" s="199" t="s">
        <v>161</v>
      </c>
      <c r="H31" s="200" t="s">
        <v>161</v>
      </c>
      <c r="I31" s="201">
        <v>17471950</v>
      </c>
      <c r="J31" s="202">
        <v>132.8725015</v>
      </c>
      <c r="K31" s="200">
        <v>68.067818990000006</v>
      </c>
      <c r="L31" s="204">
        <v>20.71622107</v>
      </c>
    </row>
    <row r="32" spans="1:12">
      <c r="A32" s="205"/>
      <c r="B32" s="206" t="s">
        <v>230</v>
      </c>
      <c r="C32" s="206"/>
      <c r="D32" s="206"/>
      <c r="E32" s="207"/>
      <c r="F32" s="208" t="s">
        <v>210</v>
      </c>
      <c r="G32" s="209">
        <v>12064</v>
      </c>
      <c r="H32" s="210">
        <v>142.13006598000001</v>
      </c>
      <c r="I32" s="211">
        <v>11937395</v>
      </c>
      <c r="J32" s="212">
        <v>140.77505205</v>
      </c>
      <c r="K32" s="210">
        <v>46.506110769999999</v>
      </c>
      <c r="L32" s="213">
        <v>16.571045439999999</v>
      </c>
    </row>
    <row r="33" spans="1:14">
      <c r="A33" s="205"/>
      <c r="B33" s="206"/>
      <c r="C33" s="206" t="s">
        <v>231</v>
      </c>
      <c r="D33" s="206"/>
      <c r="E33" s="207"/>
      <c r="F33" s="208" t="s">
        <v>210</v>
      </c>
      <c r="G33" s="209">
        <v>12064</v>
      </c>
      <c r="H33" s="210">
        <v>142.13006598000001</v>
      </c>
      <c r="I33" s="211">
        <v>11937395</v>
      </c>
      <c r="J33" s="212">
        <v>140.77505205</v>
      </c>
      <c r="K33" s="210">
        <v>46.506110769999999</v>
      </c>
      <c r="L33" s="213">
        <v>16.571045439999999</v>
      </c>
    </row>
    <row r="34" spans="1:14">
      <c r="A34" s="205"/>
      <c r="B34" s="206" t="s">
        <v>233</v>
      </c>
      <c r="C34" s="206"/>
      <c r="D34" s="206"/>
      <c r="E34" s="207"/>
      <c r="F34" s="208" t="s">
        <v>189</v>
      </c>
      <c r="G34" s="209">
        <v>3927792</v>
      </c>
      <c r="H34" s="210">
        <v>135.85339508000001</v>
      </c>
      <c r="I34" s="211">
        <v>5316184</v>
      </c>
      <c r="J34" s="212">
        <v>124.85515683</v>
      </c>
      <c r="K34" s="210">
        <v>20.71097103</v>
      </c>
      <c r="L34" s="213">
        <v>5.0720268400000004</v>
      </c>
    </row>
    <row r="35" spans="1:14">
      <c r="A35" s="205"/>
      <c r="B35" s="206" t="s">
        <v>234</v>
      </c>
      <c r="C35" s="206"/>
      <c r="D35" s="206"/>
      <c r="E35" s="207"/>
      <c r="F35" s="208" t="s">
        <v>137</v>
      </c>
      <c r="G35" s="209" t="s">
        <v>161</v>
      </c>
      <c r="H35" s="210" t="s">
        <v>161</v>
      </c>
      <c r="I35" s="211">
        <v>218371</v>
      </c>
      <c r="J35" s="212">
        <v>53.106691990000002</v>
      </c>
      <c r="K35" s="210">
        <v>0.85073719000000003</v>
      </c>
      <c r="L35" s="213">
        <v>-0.92411942000000002</v>
      </c>
    </row>
    <row r="36" spans="1:14">
      <c r="A36" s="215" t="s">
        <v>238</v>
      </c>
      <c r="B36" s="216"/>
      <c r="C36" s="216"/>
      <c r="D36" s="216"/>
      <c r="E36" s="217"/>
      <c r="F36" s="198" t="s">
        <v>137</v>
      </c>
      <c r="G36" s="199" t="s">
        <v>161</v>
      </c>
      <c r="H36" s="200" t="s">
        <v>161</v>
      </c>
      <c r="I36" s="201">
        <v>3099430</v>
      </c>
      <c r="J36" s="202">
        <v>115.90540828</v>
      </c>
      <c r="K36" s="200">
        <v>12.074865150000001</v>
      </c>
      <c r="L36" s="204">
        <v>2.0384237399999998</v>
      </c>
    </row>
    <row r="37" spans="1:14">
      <c r="A37" s="205"/>
      <c r="B37" s="206" t="s">
        <v>241</v>
      </c>
      <c r="C37" s="206"/>
      <c r="D37" s="206"/>
      <c r="E37" s="207"/>
      <c r="F37" s="208" t="s">
        <v>137</v>
      </c>
      <c r="G37" s="209" t="s">
        <v>161</v>
      </c>
      <c r="H37" s="210" t="s">
        <v>161</v>
      </c>
      <c r="I37" s="211">
        <v>2303547</v>
      </c>
      <c r="J37" s="212">
        <v>105.65251191999999</v>
      </c>
      <c r="K37" s="210">
        <v>8.9742370000000005</v>
      </c>
      <c r="L37" s="213">
        <v>0.59065005999999998</v>
      </c>
    </row>
    <row r="38" spans="1:14">
      <c r="A38" s="351"/>
      <c r="B38" s="352" t="s">
        <v>242</v>
      </c>
      <c r="C38" s="352"/>
      <c r="D38" s="352"/>
      <c r="E38" s="353"/>
      <c r="F38" s="354" t="s">
        <v>189</v>
      </c>
      <c r="G38" s="355">
        <v>3448</v>
      </c>
      <c r="H38" s="356">
        <v>93.517765120000007</v>
      </c>
      <c r="I38" s="357">
        <v>12736</v>
      </c>
      <c r="J38" s="358">
        <v>95.824241970000003</v>
      </c>
      <c r="K38" s="356">
        <v>4.9617340000000003E-2</v>
      </c>
      <c r="L38" s="359">
        <v>-2.6599000000000002E-3</v>
      </c>
    </row>
    <row r="39" spans="1:14">
      <c r="A39" s="219"/>
      <c r="B39" s="220" t="s">
        <v>277</v>
      </c>
      <c r="C39" s="220"/>
      <c r="D39" s="220"/>
      <c r="E39" s="221"/>
      <c r="F39" s="236" t="s">
        <v>137</v>
      </c>
      <c r="G39" s="223" t="s">
        <v>161</v>
      </c>
      <c r="H39" s="224" t="s">
        <v>161</v>
      </c>
      <c r="I39" s="225">
        <v>54595</v>
      </c>
      <c r="J39" s="226">
        <v>82.076762329999994</v>
      </c>
      <c r="K39" s="224">
        <v>0.21269305999999999</v>
      </c>
      <c r="L39" s="227">
        <v>-5.7137420000000001E-2</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381</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166</v>
      </c>
      <c r="H43" s="172"/>
      <c r="I43" s="367"/>
      <c r="J43" s="172"/>
      <c r="K43" s="172"/>
      <c r="L43" s="175" t="s">
        <v>167</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168</v>
      </c>
      <c r="B45" s="184"/>
      <c r="C45" s="184"/>
      <c r="D45" s="184"/>
      <c r="E45" s="185"/>
      <c r="F45" s="186" t="s">
        <v>169</v>
      </c>
      <c r="G45" s="385" t="s">
        <v>170</v>
      </c>
      <c r="H45" s="188" t="s">
        <v>142</v>
      </c>
      <c r="I45" s="386" t="s">
        <v>171</v>
      </c>
      <c r="J45" s="188" t="s">
        <v>142</v>
      </c>
      <c r="K45" s="189" t="s">
        <v>172</v>
      </c>
      <c r="L45" s="188" t="s">
        <v>173</v>
      </c>
      <c r="M45" s="34"/>
    </row>
    <row r="46" spans="1:14" s="33" customFormat="1" ht="12" customHeight="1">
      <c r="A46" s="190" t="s">
        <v>174</v>
      </c>
      <c r="B46" s="191"/>
      <c r="C46" s="191"/>
      <c r="D46" s="191"/>
      <c r="E46" s="191"/>
      <c r="F46" s="189" t="s">
        <v>137</v>
      </c>
      <c r="G46" s="269" t="s">
        <v>161</v>
      </c>
      <c r="H46" s="270" t="s">
        <v>161</v>
      </c>
      <c r="I46" s="271">
        <v>1466148</v>
      </c>
      <c r="J46" s="272">
        <v>89.846638810000002</v>
      </c>
      <c r="K46" s="270">
        <v>100</v>
      </c>
      <c r="L46" s="273">
        <v>-10.15336119</v>
      </c>
      <c r="M46" s="38"/>
    </row>
    <row r="47" spans="1:14" ht="12" customHeight="1">
      <c r="A47" s="83" t="s">
        <v>175</v>
      </c>
      <c r="B47" s="228"/>
      <c r="C47" s="228"/>
      <c r="D47" s="228"/>
      <c r="E47" s="228"/>
      <c r="F47" s="198" t="s">
        <v>137</v>
      </c>
      <c r="G47" s="199" t="s">
        <v>161</v>
      </c>
      <c r="H47" s="200" t="s">
        <v>161</v>
      </c>
      <c r="I47" s="201">
        <v>13699</v>
      </c>
      <c r="J47" s="200">
        <v>170.70404984000001</v>
      </c>
      <c r="K47" s="203">
        <v>0.93435314999999997</v>
      </c>
      <c r="L47" s="229">
        <v>0.34770694000000002</v>
      </c>
      <c r="M47" s="59"/>
      <c r="N47" s="58"/>
    </row>
    <row r="48" spans="1:14">
      <c r="A48" s="230"/>
      <c r="B48" s="231" t="s">
        <v>178</v>
      </c>
      <c r="C48" s="231"/>
      <c r="D48" s="231"/>
      <c r="E48" s="231"/>
      <c r="F48" s="208" t="s">
        <v>177</v>
      </c>
      <c r="G48" s="209" t="s">
        <v>137</v>
      </c>
      <c r="H48" s="210" t="s">
        <v>137</v>
      </c>
      <c r="I48" s="211" t="s">
        <v>137</v>
      </c>
      <c r="J48" s="210" t="s">
        <v>137</v>
      </c>
      <c r="K48" s="210" t="s">
        <v>137</v>
      </c>
      <c r="L48" s="232" t="s">
        <v>137</v>
      </c>
      <c r="N48" s="58"/>
    </row>
    <row r="49" spans="1:14">
      <c r="A49" s="230"/>
      <c r="B49" s="231"/>
      <c r="C49" s="231" t="s">
        <v>249</v>
      </c>
      <c r="D49" s="231"/>
      <c r="E49" s="231"/>
      <c r="F49" s="208" t="s">
        <v>177</v>
      </c>
      <c r="G49" s="209" t="s">
        <v>137</v>
      </c>
      <c r="H49" s="210" t="s">
        <v>137</v>
      </c>
      <c r="I49" s="211" t="s">
        <v>137</v>
      </c>
      <c r="J49" s="210" t="s">
        <v>137</v>
      </c>
      <c r="K49" s="210" t="s">
        <v>137</v>
      </c>
      <c r="L49" s="232" t="s">
        <v>137</v>
      </c>
      <c r="N49" s="58"/>
    </row>
    <row r="50" spans="1:14">
      <c r="A50" s="83" t="s">
        <v>180</v>
      </c>
      <c r="B50" s="228"/>
      <c r="C50" s="228"/>
      <c r="D50" s="228"/>
      <c r="E50" s="233"/>
      <c r="F50" s="198" t="s">
        <v>137</v>
      </c>
      <c r="G50" s="199" t="s">
        <v>161</v>
      </c>
      <c r="H50" s="200" t="s">
        <v>161</v>
      </c>
      <c r="I50" s="201">
        <v>5018</v>
      </c>
      <c r="J50" s="200">
        <v>73.031582009999994</v>
      </c>
      <c r="K50" s="200">
        <v>0.34225739999999999</v>
      </c>
      <c r="L50" s="229">
        <v>-0.11355322</v>
      </c>
      <c r="N50" s="58"/>
    </row>
    <row r="51" spans="1:14">
      <c r="A51" s="230"/>
      <c r="B51" s="231" t="s">
        <v>382</v>
      </c>
      <c r="C51" s="231"/>
      <c r="D51" s="231"/>
      <c r="E51" s="76"/>
      <c r="F51" s="208" t="s">
        <v>177</v>
      </c>
      <c r="G51" s="209" t="s">
        <v>137</v>
      </c>
      <c r="H51" s="210" t="s">
        <v>137</v>
      </c>
      <c r="I51" s="211" t="s">
        <v>137</v>
      </c>
      <c r="J51" s="210" t="s">
        <v>137</v>
      </c>
      <c r="K51" s="210" t="s">
        <v>137</v>
      </c>
      <c r="L51" s="232" t="s">
        <v>137</v>
      </c>
      <c r="N51" s="58"/>
    </row>
    <row r="52" spans="1:14">
      <c r="A52" s="230"/>
      <c r="B52" s="231" t="s">
        <v>383</v>
      </c>
      <c r="C52" s="231"/>
      <c r="D52" s="231"/>
      <c r="E52" s="76"/>
      <c r="F52" s="208" t="s">
        <v>177</v>
      </c>
      <c r="G52" s="209">
        <v>44</v>
      </c>
      <c r="H52" s="210">
        <v>550</v>
      </c>
      <c r="I52" s="211">
        <v>3984</v>
      </c>
      <c r="J52" s="210">
        <v>62.259728080000002</v>
      </c>
      <c r="K52" s="210">
        <v>0.27173246000000001</v>
      </c>
      <c r="L52" s="232">
        <v>-0.14799298999999999</v>
      </c>
      <c r="N52" s="58"/>
    </row>
    <row r="53" spans="1:14">
      <c r="A53" s="83" t="s">
        <v>182</v>
      </c>
      <c r="B53" s="228"/>
      <c r="C53" s="228"/>
      <c r="D53" s="228"/>
      <c r="E53" s="228"/>
      <c r="F53" s="198" t="s">
        <v>137</v>
      </c>
      <c r="G53" s="199" t="s">
        <v>161</v>
      </c>
      <c r="H53" s="200" t="s">
        <v>161</v>
      </c>
      <c r="I53" s="201" t="s">
        <v>137</v>
      </c>
      <c r="J53" s="200" t="s">
        <v>137</v>
      </c>
      <c r="K53" s="200" t="s">
        <v>137</v>
      </c>
      <c r="L53" s="229" t="s">
        <v>137</v>
      </c>
      <c r="N53" s="58"/>
    </row>
    <row r="54" spans="1:14">
      <c r="A54" s="83" t="s">
        <v>184</v>
      </c>
      <c r="B54" s="228"/>
      <c r="C54" s="228"/>
      <c r="D54" s="228"/>
      <c r="E54" s="228"/>
      <c r="F54" s="198" t="s">
        <v>137</v>
      </c>
      <c r="G54" s="199" t="s">
        <v>161</v>
      </c>
      <c r="H54" s="200" t="s">
        <v>161</v>
      </c>
      <c r="I54" s="201">
        <v>925887</v>
      </c>
      <c r="J54" s="200">
        <v>141.12496113</v>
      </c>
      <c r="K54" s="200">
        <v>63.150991580000003</v>
      </c>
      <c r="L54" s="229">
        <v>16.534218549999999</v>
      </c>
      <c r="N54" s="58"/>
    </row>
    <row r="55" spans="1:14">
      <c r="A55" s="230"/>
      <c r="B55" s="231" t="s">
        <v>185</v>
      </c>
      <c r="C55" s="231"/>
      <c r="D55" s="231"/>
      <c r="E55" s="231"/>
      <c r="F55" s="208" t="s">
        <v>137</v>
      </c>
      <c r="G55" s="209" t="s">
        <v>161</v>
      </c>
      <c r="H55" s="210" t="s">
        <v>161</v>
      </c>
      <c r="I55" s="211">
        <v>193269</v>
      </c>
      <c r="J55" s="210">
        <v>118.95526614000001</v>
      </c>
      <c r="K55" s="210">
        <v>13.18209349</v>
      </c>
      <c r="L55" s="232">
        <v>1.8872630399999999</v>
      </c>
      <c r="N55" s="58"/>
    </row>
    <row r="56" spans="1:14">
      <c r="A56" s="230"/>
      <c r="B56" s="231" t="s">
        <v>186</v>
      </c>
      <c r="C56" s="231"/>
      <c r="D56" s="231"/>
      <c r="E56" s="231"/>
      <c r="F56" s="208" t="s">
        <v>177</v>
      </c>
      <c r="G56" s="209">
        <v>30</v>
      </c>
      <c r="H56" s="210">
        <v>5.5970149300000003</v>
      </c>
      <c r="I56" s="211">
        <v>19005</v>
      </c>
      <c r="J56" s="210">
        <v>32.73337926</v>
      </c>
      <c r="K56" s="210">
        <v>1.29625386</v>
      </c>
      <c r="L56" s="232">
        <v>-2.3933194200000001</v>
      </c>
      <c r="N56" s="58"/>
    </row>
    <row r="57" spans="1:14">
      <c r="A57" s="230"/>
      <c r="B57" s="231" t="s">
        <v>187</v>
      </c>
      <c r="C57" s="231"/>
      <c r="D57" s="231"/>
      <c r="E57" s="231"/>
      <c r="F57" s="208" t="s">
        <v>189</v>
      </c>
      <c r="G57" s="209">
        <v>49870</v>
      </c>
      <c r="H57" s="210">
        <v>56.548361489999998</v>
      </c>
      <c r="I57" s="211">
        <v>122436</v>
      </c>
      <c r="J57" s="210">
        <v>89.947766290000004</v>
      </c>
      <c r="K57" s="210">
        <v>8.3508622599999995</v>
      </c>
      <c r="L57" s="232">
        <v>-0.83850440999999998</v>
      </c>
      <c r="N57" s="58"/>
    </row>
    <row r="58" spans="1:14">
      <c r="A58" s="230"/>
      <c r="B58" s="231"/>
      <c r="C58" s="231" t="s">
        <v>384</v>
      </c>
      <c r="D58" s="231"/>
      <c r="E58" s="231"/>
      <c r="F58" s="208" t="s">
        <v>189</v>
      </c>
      <c r="G58" s="209">
        <v>16970</v>
      </c>
      <c r="H58" s="210">
        <v>47.749015190000001</v>
      </c>
      <c r="I58" s="211">
        <v>117177</v>
      </c>
      <c r="J58" s="210">
        <v>92.575153069999999</v>
      </c>
      <c r="K58" s="210">
        <v>7.9921672299999997</v>
      </c>
      <c r="L58" s="232">
        <v>-0.57591641999999998</v>
      </c>
      <c r="N58" s="58"/>
    </row>
    <row r="59" spans="1:14">
      <c r="A59" s="230"/>
      <c r="B59" s="231" t="s">
        <v>188</v>
      </c>
      <c r="C59" s="231"/>
      <c r="D59" s="231"/>
      <c r="E59" s="231"/>
      <c r="F59" s="208" t="s">
        <v>189</v>
      </c>
      <c r="G59" s="209">
        <v>4220</v>
      </c>
      <c r="H59" s="210">
        <v>46.095030039999997</v>
      </c>
      <c r="I59" s="211">
        <v>6017</v>
      </c>
      <c r="J59" s="210">
        <v>50.571524629999999</v>
      </c>
      <c r="K59" s="210">
        <v>0.41039513</v>
      </c>
      <c r="L59" s="232">
        <v>-0.36039205000000002</v>
      </c>
      <c r="N59" s="58"/>
    </row>
    <row r="60" spans="1:14">
      <c r="A60" s="230"/>
      <c r="B60" s="231" t="s">
        <v>263</v>
      </c>
      <c r="C60" s="231"/>
      <c r="D60" s="231"/>
      <c r="E60" s="231"/>
      <c r="F60" s="208" t="s">
        <v>177</v>
      </c>
      <c r="G60" s="209">
        <v>39</v>
      </c>
      <c r="H60" s="210">
        <v>78</v>
      </c>
      <c r="I60" s="211">
        <v>30615</v>
      </c>
      <c r="J60" s="210">
        <v>141.93982104</v>
      </c>
      <c r="K60" s="210">
        <v>2.0881248000000001</v>
      </c>
      <c r="L60" s="232">
        <v>0.55434559999999999</v>
      </c>
      <c r="N60" s="58"/>
    </row>
    <row r="61" spans="1:14">
      <c r="A61" s="230"/>
      <c r="B61" s="231" t="s">
        <v>190</v>
      </c>
      <c r="C61" s="231"/>
      <c r="D61" s="231"/>
      <c r="E61" s="231"/>
      <c r="F61" s="208" t="s">
        <v>177</v>
      </c>
      <c r="G61" s="209">
        <v>42</v>
      </c>
      <c r="H61" s="210">
        <v>73.684210530000001</v>
      </c>
      <c r="I61" s="211">
        <v>47552</v>
      </c>
      <c r="J61" s="210">
        <v>145.02866903</v>
      </c>
      <c r="K61" s="210">
        <v>3.2433287800000001</v>
      </c>
      <c r="L61" s="232">
        <v>0.90474889000000003</v>
      </c>
      <c r="N61" s="58"/>
    </row>
    <row r="62" spans="1:14">
      <c r="A62" s="230"/>
      <c r="B62" s="231" t="s">
        <v>264</v>
      </c>
      <c r="C62" s="231"/>
      <c r="D62" s="231"/>
      <c r="E62" s="231"/>
      <c r="F62" s="208" t="s">
        <v>177</v>
      </c>
      <c r="G62" s="209">
        <v>1112</v>
      </c>
      <c r="H62" s="210" t="s">
        <v>307</v>
      </c>
      <c r="I62" s="211">
        <v>235636</v>
      </c>
      <c r="J62" s="210" t="s">
        <v>307</v>
      </c>
      <c r="K62" s="210">
        <v>16.071774470000001</v>
      </c>
      <c r="L62" s="232">
        <v>14.439949159999999</v>
      </c>
      <c r="N62" s="58"/>
    </row>
    <row r="63" spans="1:14">
      <c r="A63" s="83" t="s">
        <v>191</v>
      </c>
      <c r="B63" s="228"/>
      <c r="C63" s="228"/>
      <c r="D63" s="228"/>
      <c r="E63" s="228"/>
      <c r="F63" s="198" t="s">
        <v>137</v>
      </c>
      <c r="G63" s="199" t="s">
        <v>161</v>
      </c>
      <c r="H63" s="200" t="s">
        <v>161</v>
      </c>
      <c r="I63" s="201">
        <v>473736</v>
      </c>
      <c r="J63" s="200">
        <v>52.701981099999998</v>
      </c>
      <c r="K63" s="200">
        <v>32.311608380000003</v>
      </c>
      <c r="L63" s="229">
        <v>-26.054120699999999</v>
      </c>
      <c r="N63" s="58"/>
    </row>
    <row r="64" spans="1:14" s="33" customFormat="1">
      <c r="A64" s="230"/>
      <c r="B64" s="231" t="s">
        <v>267</v>
      </c>
      <c r="C64" s="231"/>
      <c r="D64" s="231"/>
      <c r="E64" s="231"/>
      <c r="F64" s="208" t="s">
        <v>189</v>
      </c>
      <c r="G64" s="209">
        <v>359280</v>
      </c>
      <c r="H64" s="210">
        <v>127.58522727</v>
      </c>
      <c r="I64" s="211">
        <v>93603</v>
      </c>
      <c r="J64" s="210">
        <v>125.15108567999999</v>
      </c>
      <c r="K64" s="210">
        <v>6.3842804400000004</v>
      </c>
      <c r="L64" s="232">
        <v>1.1527520600000001</v>
      </c>
      <c r="M64" s="37"/>
      <c r="N64" s="58"/>
    </row>
    <row r="65" spans="1:14">
      <c r="A65" s="230"/>
      <c r="B65" s="231" t="s">
        <v>198</v>
      </c>
      <c r="C65" s="231"/>
      <c r="D65" s="231"/>
      <c r="E65" s="231"/>
      <c r="F65" s="208" t="s">
        <v>177</v>
      </c>
      <c r="G65" s="209">
        <v>4969</v>
      </c>
      <c r="H65" s="210">
        <v>34.586204500000001</v>
      </c>
      <c r="I65" s="211">
        <v>356095</v>
      </c>
      <c r="J65" s="210">
        <v>43.20995894</v>
      </c>
      <c r="K65" s="210">
        <v>24.28779359</v>
      </c>
      <c r="L65" s="232">
        <v>-28.679939260000001</v>
      </c>
      <c r="N65" s="58"/>
    </row>
    <row r="66" spans="1:14">
      <c r="A66" s="230"/>
      <c r="B66" s="231"/>
      <c r="C66" s="231" t="s">
        <v>385</v>
      </c>
      <c r="D66" s="231"/>
      <c r="E66" s="231"/>
      <c r="F66" s="208" t="s">
        <v>177</v>
      </c>
      <c r="G66" s="209">
        <v>4969</v>
      </c>
      <c r="H66" s="210">
        <v>34.586204500000001</v>
      </c>
      <c r="I66" s="211">
        <v>356095</v>
      </c>
      <c r="J66" s="210">
        <v>43.20995894</v>
      </c>
      <c r="K66" s="210">
        <v>24.28779359</v>
      </c>
      <c r="L66" s="232">
        <v>-28.679939260000001</v>
      </c>
      <c r="N66" s="58"/>
    </row>
    <row r="67" spans="1:14">
      <c r="A67" s="230"/>
      <c r="B67" s="231" t="s">
        <v>202</v>
      </c>
      <c r="C67" s="231"/>
      <c r="D67" s="231"/>
      <c r="E67" s="231"/>
      <c r="F67" s="208" t="s">
        <v>137</v>
      </c>
      <c r="G67" s="209" t="s">
        <v>161</v>
      </c>
      <c r="H67" s="210" t="s">
        <v>161</v>
      </c>
      <c r="I67" s="211">
        <v>4555</v>
      </c>
      <c r="J67" s="210" t="s">
        <v>307</v>
      </c>
      <c r="K67" s="210">
        <v>0.31067804999999998</v>
      </c>
      <c r="L67" s="232">
        <v>0.27913378</v>
      </c>
      <c r="N67" s="58"/>
    </row>
    <row r="68" spans="1:14">
      <c r="A68" s="83" t="s">
        <v>205</v>
      </c>
      <c r="B68" s="228"/>
      <c r="C68" s="228"/>
      <c r="D68" s="228"/>
      <c r="E68" s="228"/>
      <c r="F68" s="198" t="s">
        <v>137</v>
      </c>
      <c r="G68" s="199" t="s">
        <v>161</v>
      </c>
      <c r="H68" s="200" t="s">
        <v>161</v>
      </c>
      <c r="I68" s="201">
        <v>13388</v>
      </c>
      <c r="J68" s="200" t="s">
        <v>386</v>
      </c>
      <c r="K68" s="200">
        <v>0.91314110000000004</v>
      </c>
      <c r="L68" s="229">
        <v>0.74100674</v>
      </c>
      <c r="N68" s="58"/>
    </row>
    <row r="69" spans="1:14" s="33" customFormat="1">
      <c r="A69" s="230"/>
      <c r="B69" s="231" t="s">
        <v>206</v>
      </c>
      <c r="C69" s="231"/>
      <c r="D69" s="231"/>
      <c r="E69" s="231"/>
      <c r="F69" s="208" t="s">
        <v>177</v>
      </c>
      <c r="G69" s="209" t="s">
        <v>137</v>
      </c>
      <c r="H69" s="210" t="s">
        <v>137</v>
      </c>
      <c r="I69" s="211" t="s">
        <v>137</v>
      </c>
      <c r="J69" s="210" t="s">
        <v>137</v>
      </c>
      <c r="K69" s="210" t="s">
        <v>137</v>
      </c>
      <c r="L69" s="232" t="s">
        <v>137</v>
      </c>
      <c r="M69" s="37"/>
      <c r="N69" s="58"/>
    </row>
    <row r="70" spans="1:14">
      <c r="A70" s="83" t="s">
        <v>218</v>
      </c>
      <c r="B70" s="228"/>
      <c r="C70" s="228"/>
      <c r="D70" s="228"/>
      <c r="E70" s="228"/>
      <c r="F70" s="198" t="s">
        <v>137</v>
      </c>
      <c r="G70" s="199" t="s">
        <v>161</v>
      </c>
      <c r="H70" s="200" t="s">
        <v>161</v>
      </c>
      <c r="I70" s="201" t="s">
        <v>137</v>
      </c>
      <c r="J70" s="200" t="s">
        <v>137</v>
      </c>
      <c r="K70" s="200" t="s">
        <v>137</v>
      </c>
      <c r="L70" s="229" t="s">
        <v>137</v>
      </c>
      <c r="N70" s="58"/>
    </row>
    <row r="71" spans="1:14">
      <c r="A71" s="230"/>
      <c r="B71" s="231" t="s">
        <v>219</v>
      </c>
      <c r="C71" s="231"/>
      <c r="D71" s="231"/>
      <c r="E71" s="231"/>
      <c r="F71" s="208" t="s">
        <v>137</v>
      </c>
      <c r="G71" s="209" t="s">
        <v>161</v>
      </c>
      <c r="H71" s="210" t="s">
        <v>161</v>
      </c>
      <c r="I71" s="211" t="s">
        <v>137</v>
      </c>
      <c r="J71" s="210" t="s">
        <v>137</v>
      </c>
      <c r="K71" s="210" t="s">
        <v>137</v>
      </c>
      <c r="L71" s="232" t="s">
        <v>137</v>
      </c>
      <c r="N71" s="58"/>
    </row>
    <row r="72" spans="1:14" s="33" customFormat="1">
      <c r="A72" s="230"/>
      <c r="B72" s="231" t="s">
        <v>220</v>
      </c>
      <c r="C72" s="231"/>
      <c r="D72" s="231"/>
      <c r="E72" s="231"/>
      <c r="F72" s="208" t="s">
        <v>189</v>
      </c>
      <c r="G72" s="209" t="s">
        <v>137</v>
      </c>
      <c r="H72" s="210" t="s">
        <v>137</v>
      </c>
      <c r="I72" s="211" t="s">
        <v>137</v>
      </c>
      <c r="J72" s="210" t="s">
        <v>137</v>
      </c>
      <c r="K72" s="210" t="s">
        <v>137</v>
      </c>
      <c r="L72" s="232" t="s">
        <v>137</v>
      </c>
      <c r="M72" s="37"/>
      <c r="N72" s="58"/>
    </row>
    <row r="73" spans="1:14">
      <c r="A73" s="83" t="s">
        <v>229</v>
      </c>
      <c r="B73" s="228"/>
      <c r="C73" s="228"/>
      <c r="D73" s="228"/>
      <c r="E73" s="228"/>
      <c r="F73" s="198" t="s">
        <v>137</v>
      </c>
      <c r="G73" s="199" t="s">
        <v>161</v>
      </c>
      <c r="H73" s="200" t="s">
        <v>161</v>
      </c>
      <c r="I73" s="201">
        <v>830</v>
      </c>
      <c r="J73" s="200">
        <v>1.56568324</v>
      </c>
      <c r="K73" s="200">
        <v>5.6610929999999997E-2</v>
      </c>
      <c r="L73" s="229">
        <v>-3.1977517299999998</v>
      </c>
      <c r="N73" s="58"/>
    </row>
    <row r="74" spans="1:14">
      <c r="A74" s="230"/>
      <c r="B74" s="231" t="s">
        <v>230</v>
      </c>
      <c r="C74" s="231"/>
      <c r="D74" s="231"/>
      <c r="E74" s="231"/>
      <c r="F74" s="208" t="s">
        <v>210</v>
      </c>
      <c r="G74" s="209">
        <v>1</v>
      </c>
      <c r="H74" s="210" t="s">
        <v>307</v>
      </c>
      <c r="I74" s="211">
        <v>830</v>
      </c>
      <c r="J74" s="210" t="s">
        <v>307</v>
      </c>
      <c r="K74" s="210">
        <v>5.6610929999999997E-2</v>
      </c>
      <c r="L74" s="232">
        <v>5.0863020000000002E-2</v>
      </c>
      <c r="N74" s="58"/>
    </row>
    <row r="75" spans="1:14">
      <c r="A75" s="230"/>
      <c r="B75" s="231" t="s">
        <v>233</v>
      </c>
      <c r="C75" s="231"/>
      <c r="D75" s="231"/>
      <c r="E75" s="231"/>
      <c r="F75" s="208" t="s">
        <v>189</v>
      </c>
      <c r="G75" s="209" t="s">
        <v>137</v>
      </c>
      <c r="H75" s="210" t="s">
        <v>137</v>
      </c>
      <c r="I75" s="211" t="s">
        <v>137</v>
      </c>
      <c r="J75" s="210" t="s">
        <v>137</v>
      </c>
      <c r="K75" s="210" t="s">
        <v>137</v>
      </c>
      <c r="L75" s="232" t="s">
        <v>137</v>
      </c>
      <c r="N75" s="58"/>
    </row>
    <row r="76" spans="1:14" s="33" customFormat="1">
      <c r="A76" s="230"/>
      <c r="B76" s="231" t="s">
        <v>234</v>
      </c>
      <c r="C76" s="231"/>
      <c r="D76" s="231"/>
      <c r="E76" s="231"/>
      <c r="F76" s="208" t="s">
        <v>137</v>
      </c>
      <c r="G76" s="209" t="s">
        <v>161</v>
      </c>
      <c r="H76" s="210" t="s">
        <v>161</v>
      </c>
      <c r="I76" s="211" t="s">
        <v>137</v>
      </c>
      <c r="J76" s="210" t="s">
        <v>296</v>
      </c>
      <c r="K76" s="210" t="s">
        <v>137</v>
      </c>
      <c r="L76" s="232">
        <v>-3.2486147500000002</v>
      </c>
      <c r="M76" s="37"/>
      <c r="N76" s="58"/>
    </row>
    <row r="77" spans="1:14">
      <c r="A77" s="83" t="s">
        <v>238</v>
      </c>
      <c r="B77" s="228"/>
      <c r="C77" s="228"/>
      <c r="D77" s="228"/>
      <c r="E77" s="228"/>
      <c r="F77" s="198" t="s">
        <v>137</v>
      </c>
      <c r="G77" s="199" t="s">
        <v>161</v>
      </c>
      <c r="H77" s="200" t="s">
        <v>161</v>
      </c>
      <c r="I77" s="201">
        <v>33590</v>
      </c>
      <c r="J77" s="200">
        <v>438.62627318</v>
      </c>
      <c r="K77" s="200">
        <v>2.29103747</v>
      </c>
      <c r="L77" s="229">
        <v>1.5891322299999999</v>
      </c>
      <c r="N77" s="58"/>
    </row>
    <row r="78" spans="1:14">
      <c r="A78" s="234"/>
      <c r="B78" s="235" t="s">
        <v>242</v>
      </c>
      <c r="C78" s="235"/>
      <c r="D78" s="235"/>
      <c r="E78" s="235"/>
      <c r="F78" s="236" t="s">
        <v>189</v>
      </c>
      <c r="G78" s="223">
        <v>13954</v>
      </c>
      <c r="H78" s="224">
        <v>140.32582461999999</v>
      </c>
      <c r="I78" s="225">
        <v>10550</v>
      </c>
      <c r="J78" s="224">
        <v>137.76442935</v>
      </c>
      <c r="K78" s="224">
        <v>0.71957265000000004</v>
      </c>
      <c r="L78" s="237">
        <v>0.17722391000000001</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278</v>
      </c>
      <c r="B2" s="238"/>
      <c r="C2" s="71" t="s">
        <v>166</v>
      </c>
      <c r="D2" s="239"/>
      <c r="E2" s="71"/>
      <c r="F2" s="72" t="s">
        <v>167</v>
      </c>
      <c r="G2" s="71"/>
      <c r="H2" s="40" t="s">
        <v>279</v>
      </c>
      <c r="I2" s="238"/>
      <c r="J2" s="71" t="s">
        <v>166</v>
      </c>
      <c r="K2" s="239"/>
      <c r="L2" s="239"/>
      <c r="M2" s="72" t="s">
        <v>167</v>
      </c>
    </row>
    <row r="3" spans="1:13" ht="5.0999999999999996" customHeight="1">
      <c r="A3" s="455" t="s">
        <v>280</v>
      </c>
      <c r="B3" s="456"/>
      <c r="C3" s="459" t="s">
        <v>171</v>
      </c>
      <c r="D3" s="73"/>
      <c r="E3" s="73"/>
      <c r="F3" s="74"/>
      <c r="G3" s="41"/>
      <c r="H3" s="461" t="s">
        <v>280</v>
      </c>
      <c r="I3" s="461"/>
      <c r="J3" s="459" t="s">
        <v>171</v>
      </c>
      <c r="K3" s="73"/>
      <c r="L3" s="73"/>
      <c r="M3" s="74"/>
    </row>
    <row r="4" spans="1:13" ht="30" customHeight="1">
      <c r="A4" s="457"/>
      <c r="B4" s="458"/>
      <c r="C4" s="460"/>
      <c r="D4" s="42" t="s">
        <v>142</v>
      </c>
      <c r="E4" s="67" t="s">
        <v>172</v>
      </c>
      <c r="F4" s="42" t="s">
        <v>173</v>
      </c>
      <c r="G4" s="41"/>
      <c r="H4" s="461"/>
      <c r="I4" s="461"/>
      <c r="J4" s="460"/>
      <c r="K4" s="42" t="s">
        <v>142</v>
      </c>
      <c r="L4" s="67" t="s">
        <v>172</v>
      </c>
      <c r="M4" s="42" t="s">
        <v>173</v>
      </c>
    </row>
    <row r="5" spans="1:13" ht="18" customHeight="1">
      <c r="A5" s="60" t="s">
        <v>281</v>
      </c>
      <c r="B5" s="68"/>
      <c r="C5" s="280">
        <v>25668444</v>
      </c>
      <c r="D5" s="281">
        <v>123.01867892999999</v>
      </c>
      <c r="E5" s="240">
        <v>100</v>
      </c>
      <c r="F5" s="240">
        <v>23.01867893</v>
      </c>
      <c r="G5" s="41"/>
      <c r="H5" s="60" t="s">
        <v>281</v>
      </c>
      <c r="I5" s="68"/>
      <c r="J5" s="280">
        <v>1466148</v>
      </c>
      <c r="K5" s="281">
        <v>89.846638810000002</v>
      </c>
      <c r="L5" s="240">
        <v>100</v>
      </c>
      <c r="M5" s="240">
        <v>-10.15336119</v>
      </c>
    </row>
    <row r="6" spans="1:13" ht="18" customHeight="1">
      <c r="A6" s="282" t="s">
        <v>282</v>
      </c>
      <c r="B6" s="283"/>
      <c r="C6" s="284">
        <v>8869903</v>
      </c>
      <c r="D6" s="285">
        <v>141.73593747000001</v>
      </c>
      <c r="E6" s="285">
        <v>34.555670769999999</v>
      </c>
      <c r="F6" s="286">
        <v>12.517585860000001</v>
      </c>
      <c r="G6" s="77"/>
      <c r="H6" s="282" t="s">
        <v>282</v>
      </c>
      <c r="I6" s="283"/>
      <c r="J6" s="284">
        <v>746423</v>
      </c>
      <c r="K6" s="285">
        <v>75.244709139999998</v>
      </c>
      <c r="L6" s="285">
        <v>50.910481070000003</v>
      </c>
      <c r="M6" s="286">
        <v>-15.04877334</v>
      </c>
    </row>
    <row r="7" spans="1:13" ht="18" customHeight="1">
      <c r="A7" s="46"/>
      <c r="B7" s="95" t="s">
        <v>283</v>
      </c>
      <c r="C7" s="92">
        <v>249664</v>
      </c>
      <c r="D7" s="93">
        <v>186.43328654000001</v>
      </c>
      <c r="E7" s="93">
        <v>0.97264952999999998</v>
      </c>
      <c r="F7" s="94">
        <v>0.55473428999999996</v>
      </c>
      <c r="G7" s="77"/>
      <c r="H7" s="287"/>
      <c r="I7" s="95" t="s">
        <v>283</v>
      </c>
      <c r="J7" s="92">
        <v>4556</v>
      </c>
      <c r="K7" s="93">
        <v>1.25684839</v>
      </c>
      <c r="L7" s="93">
        <v>0.31074625</v>
      </c>
      <c r="M7" s="94">
        <v>-21.934706590000001</v>
      </c>
    </row>
    <row r="8" spans="1:13" ht="18" customHeight="1">
      <c r="A8" s="46"/>
      <c r="B8" s="95" t="s">
        <v>284</v>
      </c>
      <c r="C8" s="92">
        <v>643567</v>
      </c>
      <c r="D8" s="93">
        <v>105.84826869</v>
      </c>
      <c r="E8" s="93">
        <v>2.5072302799999999</v>
      </c>
      <c r="F8" s="94">
        <v>0.17041539999999999</v>
      </c>
      <c r="G8" s="77"/>
      <c r="H8" s="287"/>
      <c r="I8" s="95" t="s">
        <v>284</v>
      </c>
      <c r="J8" s="92">
        <v>371554</v>
      </c>
      <c r="K8" s="93">
        <v>78.267042459999999</v>
      </c>
      <c r="L8" s="93">
        <v>25.342189189999999</v>
      </c>
      <c r="M8" s="94">
        <v>-6.3224568200000002</v>
      </c>
    </row>
    <row r="9" spans="1:13" ht="18" customHeight="1">
      <c r="A9" s="46"/>
      <c r="B9" s="95" t="s">
        <v>285</v>
      </c>
      <c r="C9" s="92">
        <v>155729</v>
      </c>
      <c r="D9" s="93">
        <v>269.48328372999998</v>
      </c>
      <c r="E9" s="93">
        <v>0.60669435000000005</v>
      </c>
      <c r="F9" s="94">
        <v>0.46939239999999999</v>
      </c>
      <c r="G9" s="77"/>
      <c r="H9" s="287"/>
      <c r="I9" s="95" t="s">
        <v>285</v>
      </c>
      <c r="J9" s="92" t="s">
        <v>137</v>
      </c>
      <c r="K9" s="93" t="s">
        <v>296</v>
      </c>
      <c r="L9" s="93" t="s">
        <v>137</v>
      </c>
      <c r="M9" s="94">
        <v>-3.2926755999999999</v>
      </c>
    </row>
    <row r="10" spans="1:13" ht="18" customHeight="1">
      <c r="A10" s="46"/>
      <c r="B10" s="95" t="s">
        <v>286</v>
      </c>
      <c r="C10" s="92">
        <v>70477</v>
      </c>
      <c r="D10" s="93">
        <v>102.94173495</v>
      </c>
      <c r="E10" s="93">
        <v>0.2745667</v>
      </c>
      <c r="F10" s="94">
        <v>9.6523000000000008E-3</v>
      </c>
      <c r="G10" s="77"/>
      <c r="H10" s="287"/>
      <c r="I10" s="95" t="s">
        <v>287</v>
      </c>
      <c r="J10" s="92" t="s">
        <v>137</v>
      </c>
      <c r="K10" s="93" t="s">
        <v>137</v>
      </c>
      <c r="L10" s="93" t="s">
        <v>137</v>
      </c>
      <c r="M10" s="94" t="s">
        <v>137</v>
      </c>
    </row>
    <row r="11" spans="1:13" ht="18" customHeight="1">
      <c r="A11" s="46"/>
      <c r="B11" s="95" t="s">
        <v>288</v>
      </c>
      <c r="C11" s="92">
        <v>1020686</v>
      </c>
      <c r="D11" s="93">
        <v>229.05776904000001</v>
      </c>
      <c r="E11" s="93">
        <v>3.9764233500000001</v>
      </c>
      <c r="F11" s="94">
        <v>2.75614969</v>
      </c>
      <c r="G11" s="77"/>
      <c r="H11" s="287"/>
      <c r="I11" s="95" t="s">
        <v>288</v>
      </c>
      <c r="J11" s="92" t="s">
        <v>137</v>
      </c>
      <c r="K11" s="93" t="s">
        <v>137</v>
      </c>
      <c r="L11" s="93" t="s">
        <v>137</v>
      </c>
      <c r="M11" s="94" t="s">
        <v>137</v>
      </c>
    </row>
    <row r="12" spans="1:13" ht="18" customHeight="1">
      <c r="A12" s="46"/>
      <c r="B12" s="95" t="s">
        <v>289</v>
      </c>
      <c r="C12" s="92">
        <v>61614</v>
      </c>
      <c r="D12" s="93">
        <v>118.33144480999999</v>
      </c>
      <c r="E12" s="93">
        <v>0.24003791999999999</v>
      </c>
      <c r="F12" s="94">
        <v>4.5745399999999999E-2</v>
      </c>
      <c r="G12" s="77"/>
      <c r="H12" s="287"/>
      <c r="I12" s="95" t="s">
        <v>289</v>
      </c>
      <c r="J12" s="92">
        <v>235636</v>
      </c>
      <c r="K12" s="93" t="s">
        <v>307</v>
      </c>
      <c r="L12" s="93">
        <v>16.071774470000001</v>
      </c>
      <c r="M12" s="94">
        <v>14.439949159999999</v>
      </c>
    </row>
    <row r="13" spans="1:13" ht="18" customHeight="1">
      <c r="A13" s="46"/>
      <c r="B13" s="95" t="s">
        <v>290</v>
      </c>
      <c r="C13" s="92">
        <v>12162</v>
      </c>
      <c r="D13" s="93">
        <v>90.088888890000007</v>
      </c>
      <c r="E13" s="93">
        <v>4.738113E-2</v>
      </c>
      <c r="F13" s="94">
        <v>-6.4124999999999998E-3</v>
      </c>
      <c r="G13" s="77"/>
      <c r="H13" s="287"/>
      <c r="I13" s="95" t="s">
        <v>290</v>
      </c>
      <c r="J13" s="92">
        <v>4704</v>
      </c>
      <c r="K13" s="93">
        <v>401.70794193</v>
      </c>
      <c r="L13" s="93">
        <v>0.32084073000000002</v>
      </c>
      <c r="M13" s="94">
        <v>0.21650486999999999</v>
      </c>
    </row>
    <row r="14" spans="1:13" ht="18" customHeight="1">
      <c r="A14" s="46"/>
      <c r="B14" s="100" t="s">
        <v>293</v>
      </c>
      <c r="C14" s="97">
        <v>1541808</v>
      </c>
      <c r="D14" s="98">
        <v>121.21179721999999</v>
      </c>
      <c r="E14" s="98">
        <v>6.0066282199999996</v>
      </c>
      <c r="F14" s="99">
        <v>1.2931067700000001</v>
      </c>
      <c r="G14" s="77"/>
      <c r="H14" s="287"/>
      <c r="I14" s="95" t="s">
        <v>292</v>
      </c>
      <c r="J14" s="92">
        <v>105200</v>
      </c>
      <c r="K14" s="93">
        <v>126.86621162</v>
      </c>
      <c r="L14" s="93">
        <v>7.1752647100000004</v>
      </c>
      <c r="M14" s="94">
        <v>1.3652123899999999</v>
      </c>
    </row>
    <row r="15" spans="1:13" ht="18" customHeight="1">
      <c r="A15" s="46"/>
      <c r="B15" s="95" t="s">
        <v>294</v>
      </c>
      <c r="C15" s="97">
        <v>2639523</v>
      </c>
      <c r="D15" s="98">
        <v>216.50607597999999</v>
      </c>
      <c r="E15" s="98">
        <v>10.283143770000001</v>
      </c>
      <c r="F15" s="99">
        <v>6.8073088200000003</v>
      </c>
      <c r="G15" s="77"/>
      <c r="H15" s="46"/>
      <c r="I15" s="95" t="s">
        <v>293</v>
      </c>
      <c r="J15" s="92">
        <v>3883</v>
      </c>
      <c r="K15" s="93">
        <v>325.48197821000002</v>
      </c>
      <c r="L15" s="93">
        <v>0.26484365999999998</v>
      </c>
      <c r="M15" s="94">
        <v>0.1648452</v>
      </c>
    </row>
    <row r="16" spans="1:13" ht="18" customHeight="1">
      <c r="A16" s="46"/>
      <c r="B16" s="95" t="s">
        <v>295</v>
      </c>
      <c r="C16" s="92">
        <v>2437005</v>
      </c>
      <c r="D16" s="93">
        <v>102.19305768</v>
      </c>
      <c r="E16" s="93">
        <v>9.4941672399999995</v>
      </c>
      <c r="F16" s="94">
        <v>0.25064359000000003</v>
      </c>
      <c r="G16" s="77"/>
      <c r="H16" s="46"/>
      <c r="I16" s="95" t="s">
        <v>294</v>
      </c>
      <c r="J16" s="92">
        <v>4678</v>
      </c>
      <c r="K16" s="93">
        <v>121.2231148</v>
      </c>
      <c r="L16" s="93">
        <v>0.31906738000000001</v>
      </c>
      <c r="M16" s="94">
        <v>5.018893E-2</v>
      </c>
    </row>
    <row r="17" spans="1:13" ht="18" customHeight="1">
      <c r="A17" s="49" t="s">
        <v>297</v>
      </c>
      <c r="B17" s="288"/>
      <c r="C17" s="284">
        <v>201258</v>
      </c>
      <c r="D17" s="285">
        <v>20.781240319999998</v>
      </c>
      <c r="E17" s="285">
        <v>0.78406777999999999</v>
      </c>
      <c r="F17" s="286">
        <v>-3.6768951200000002</v>
      </c>
      <c r="G17" s="77"/>
      <c r="H17" s="46"/>
      <c r="I17" s="95" t="s">
        <v>295</v>
      </c>
      <c r="J17" s="92">
        <v>10195</v>
      </c>
      <c r="K17" s="93" t="s">
        <v>307</v>
      </c>
      <c r="L17" s="93">
        <v>0.69535954</v>
      </c>
      <c r="M17" s="94">
        <v>0.62475718000000002</v>
      </c>
    </row>
    <row r="18" spans="1:13" ht="18" customHeight="1">
      <c r="A18" s="46"/>
      <c r="B18" s="91" t="s">
        <v>303</v>
      </c>
      <c r="C18" s="92">
        <v>53266</v>
      </c>
      <c r="D18" s="93">
        <v>5.74626093</v>
      </c>
      <c r="E18" s="93">
        <v>0.20751549999999999</v>
      </c>
      <c r="F18" s="94">
        <v>-4.1873074099999998</v>
      </c>
      <c r="G18" s="77"/>
      <c r="H18" s="46"/>
      <c r="I18" s="100" t="s">
        <v>298</v>
      </c>
      <c r="J18" s="97">
        <v>6017</v>
      </c>
      <c r="K18" s="98">
        <v>50.571524629999999</v>
      </c>
      <c r="L18" s="98">
        <v>0.41039513</v>
      </c>
      <c r="M18" s="99">
        <v>-0.36039205000000002</v>
      </c>
    </row>
    <row r="19" spans="1:13" ht="18" customHeight="1">
      <c r="A19" s="45"/>
      <c r="B19" s="95" t="s">
        <v>387</v>
      </c>
      <c r="C19" s="92">
        <v>91640</v>
      </c>
      <c r="D19" s="93" t="s">
        <v>307</v>
      </c>
      <c r="E19" s="93">
        <v>0.35701423999999998</v>
      </c>
      <c r="F19" s="94">
        <v>0.43919419999999998</v>
      </c>
      <c r="G19" s="77"/>
      <c r="H19" s="49" t="s">
        <v>297</v>
      </c>
      <c r="I19" s="289"/>
      <c r="J19" s="284" t="s">
        <v>137</v>
      </c>
      <c r="K19" s="285" t="s">
        <v>137</v>
      </c>
      <c r="L19" s="285" t="s">
        <v>137</v>
      </c>
      <c r="M19" s="286" t="s">
        <v>137</v>
      </c>
    </row>
    <row r="20" spans="1:13" ht="18" customHeight="1">
      <c r="A20" s="290"/>
      <c r="B20" s="291" t="s">
        <v>304</v>
      </c>
      <c r="C20" s="97">
        <v>56051</v>
      </c>
      <c r="D20" s="98">
        <v>135.08869179999999</v>
      </c>
      <c r="E20" s="98">
        <v>0.21836539999999999</v>
      </c>
      <c r="F20" s="99">
        <v>6.9775519999999994E-2</v>
      </c>
      <c r="G20" s="77"/>
      <c r="H20" s="49" t="s">
        <v>305</v>
      </c>
      <c r="I20" s="292"/>
      <c r="J20" s="293">
        <v>705914</v>
      </c>
      <c r="K20" s="294">
        <v>114.87092533000001</v>
      </c>
      <c r="L20" s="294">
        <v>48.147526720000002</v>
      </c>
      <c r="M20" s="295">
        <v>5.6002019799999996</v>
      </c>
    </row>
    <row r="21" spans="1:13" ht="18" customHeight="1">
      <c r="A21" s="49" t="s">
        <v>305</v>
      </c>
      <c r="B21" s="288"/>
      <c r="C21" s="293">
        <v>10436111</v>
      </c>
      <c r="D21" s="294">
        <v>134.70884366999999</v>
      </c>
      <c r="E21" s="294">
        <v>40.657357339999997</v>
      </c>
      <c r="F21" s="295">
        <v>12.88707164</v>
      </c>
      <c r="G21" s="77"/>
      <c r="H21" s="46"/>
      <c r="I21" s="91" t="s">
        <v>308</v>
      </c>
      <c r="J21" s="92">
        <v>3675</v>
      </c>
      <c r="K21" s="93">
        <v>45.948987250000002</v>
      </c>
      <c r="L21" s="93">
        <v>0.25065682</v>
      </c>
      <c r="M21" s="94">
        <v>-0.26491664999999998</v>
      </c>
    </row>
    <row r="22" spans="1:13" ht="18" customHeight="1">
      <c r="A22" s="45"/>
      <c r="B22" s="296" t="s">
        <v>388</v>
      </c>
      <c r="C22" s="92">
        <v>14117</v>
      </c>
      <c r="D22" s="93">
        <v>38.26782326</v>
      </c>
      <c r="E22" s="93">
        <v>5.4997490000000003E-2</v>
      </c>
      <c r="F22" s="94">
        <v>-0.10914196</v>
      </c>
      <c r="G22" s="77"/>
      <c r="H22" s="46"/>
      <c r="I22" s="95" t="s">
        <v>310</v>
      </c>
      <c r="J22" s="92" t="s">
        <v>137</v>
      </c>
      <c r="K22" s="93" t="s">
        <v>137</v>
      </c>
      <c r="L22" s="93" t="s">
        <v>137</v>
      </c>
      <c r="M22" s="94" t="s">
        <v>137</v>
      </c>
    </row>
    <row r="23" spans="1:13" ht="18" customHeight="1">
      <c r="A23" s="45"/>
      <c r="B23" s="296" t="s">
        <v>306</v>
      </c>
      <c r="C23" s="92">
        <v>84274</v>
      </c>
      <c r="D23" s="93">
        <v>25.222221560000001</v>
      </c>
      <c r="E23" s="93">
        <v>0.32831751999999997</v>
      </c>
      <c r="F23" s="94">
        <v>-1.19744161</v>
      </c>
      <c r="G23" s="77"/>
      <c r="H23" s="46"/>
      <c r="I23" s="91" t="s">
        <v>312</v>
      </c>
      <c r="J23" s="92" t="s">
        <v>137</v>
      </c>
      <c r="K23" s="93" t="s">
        <v>296</v>
      </c>
      <c r="L23" s="93" t="s">
        <v>137</v>
      </c>
      <c r="M23" s="94">
        <v>-1.9425999999999999E-2</v>
      </c>
    </row>
    <row r="24" spans="1:13" ht="18" customHeight="1">
      <c r="A24" s="45"/>
      <c r="B24" s="296" t="s">
        <v>308</v>
      </c>
      <c r="C24" s="92">
        <v>74712</v>
      </c>
      <c r="D24" s="93">
        <v>23.958824379999999</v>
      </c>
      <c r="E24" s="93">
        <v>0.29106556</v>
      </c>
      <c r="F24" s="94">
        <v>-1.1364365599999999</v>
      </c>
      <c r="G24" s="77"/>
      <c r="H24" s="46"/>
      <c r="I24" s="95" t="s">
        <v>314</v>
      </c>
      <c r="J24" s="92" t="s">
        <v>137</v>
      </c>
      <c r="K24" s="93" t="s">
        <v>137</v>
      </c>
      <c r="L24" s="93" t="s">
        <v>137</v>
      </c>
      <c r="M24" s="94" t="s">
        <v>137</v>
      </c>
    </row>
    <row r="25" spans="1:13" ht="18" customHeight="1">
      <c r="A25" s="45"/>
      <c r="B25" s="296" t="s">
        <v>309</v>
      </c>
      <c r="C25" s="92">
        <v>439182</v>
      </c>
      <c r="D25" s="93">
        <v>112.45275869</v>
      </c>
      <c r="E25" s="93">
        <v>1.7109802199999999</v>
      </c>
      <c r="F25" s="94">
        <v>0.23308349</v>
      </c>
      <c r="G25" s="77"/>
      <c r="H25" s="46"/>
      <c r="I25" s="91" t="s">
        <v>315</v>
      </c>
      <c r="J25" s="92">
        <v>564000</v>
      </c>
      <c r="K25" s="93">
        <v>107.91717930999999</v>
      </c>
      <c r="L25" s="93">
        <v>38.468149189999998</v>
      </c>
      <c r="M25" s="94">
        <v>2.5356133000000001</v>
      </c>
    </row>
    <row r="26" spans="1:13" ht="18" customHeight="1">
      <c r="A26" s="45"/>
      <c r="B26" s="296" t="s">
        <v>310</v>
      </c>
      <c r="C26" s="92">
        <v>1526335</v>
      </c>
      <c r="D26" s="93">
        <v>120.63428961</v>
      </c>
      <c r="E26" s="93">
        <v>5.9463479699999997</v>
      </c>
      <c r="F26" s="94">
        <v>1.25123859</v>
      </c>
      <c r="G26" s="77"/>
      <c r="H26" s="46"/>
      <c r="I26" s="95" t="s">
        <v>316</v>
      </c>
      <c r="J26" s="92">
        <v>87897</v>
      </c>
      <c r="K26" s="93">
        <v>145.71783819999999</v>
      </c>
      <c r="L26" s="93">
        <v>5.9950973599999999</v>
      </c>
      <c r="M26" s="94">
        <v>1.68993905</v>
      </c>
    </row>
    <row r="27" spans="1:13" ht="18" customHeight="1">
      <c r="A27" s="46"/>
      <c r="B27" s="297" t="s">
        <v>312</v>
      </c>
      <c r="C27" s="92">
        <v>273240</v>
      </c>
      <c r="D27" s="93">
        <v>55.284993700000001</v>
      </c>
      <c r="E27" s="93">
        <v>1.0644977200000001</v>
      </c>
      <c r="F27" s="94">
        <v>-1.0591606200000001</v>
      </c>
      <c r="G27" s="77"/>
      <c r="H27" s="46"/>
      <c r="I27" s="95" t="s">
        <v>318</v>
      </c>
      <c r="J27" s="92">
        <v>36954</v>
      </c>
      <c r="K27" s="93">
        <v>158.80532875</v>
      </c>
      <c r="L27" s="93">
        <v>2.5204822400000002</v>
      </c>
      <c r="M27" s="94">
        <v>0.83856569000000003</v>
      </c>
    </row>
    <row r="28" spans="1:13" ht="18" customHeight="1">
      <c r="A28" s="46"/>
      <c r="B28" s="95" t="s">
        <v>313</v>
      </c>
      <c r="C28" s="92">
        <v>2122380</v>
      </c>
      <c r="D28" s="93">
        <v>167.93704675000001</v>
      </c>
      <c r="E28" s="93">
        <v>8.2684404199999992</v>
      </c>
      <c r="F28" s="94">
        <v>4.1148576200000004</v>
      </c>
      <c r="G28" s="77"/>
      <c r="H28" s="46"/>
      <c r="I28" s="95" t="s">
        <v>319</v>
      </c>
      <c r="J28" s="92" t="s">
        <v>137</v>
      </c>
      <c r="K28" s="93" t="s">
        <v>137</v>
      </c>
      <c r="L28" s="93" t="s">
        <v>137</v>
      </c>
      <c r="M28" s="94" t="s">
        <v>137</v>
      </c>
    </row>
    <row r="29" spans="1:13" ht="18" customHeight="1">
      <c r="A29" s="46"/>
      <c r="B29" s="95" t="s">
        <v>314</v>
      </c>
      <c r="C29" s="92">
        <v>256162</v>
      </c>
      <c r="D29" s="93">
        <v>87.354260089999997</v>
      </c>
      <c r="E29" s="93">
        <v>0.99796465999999995</v>
      </c>
      <c r="F29" s="94">
        <v>-0.17772412000000001</v>
      </c>
      <c r="G29" s="77"/>
      <c r="H29" s="46"/>
      <c r="I29" s="100" t="s">
        <v>322</v>
      </c>
      <c r="J29" s="97">
        <v>13388</v>
      </c>
      <c r="K29" s="98" t="s">
        <v>307</v>
      </c>
      <c r="L29" s="98">
        <v>0.91314110000000004</v>
      </c>
      <c r="M29" s="99">
        <v>0.82042658999999996</v>
      </c>
    </row>
    <row r="30" spans="1:13" ht="18" customHeight="1">
      <c r="A30" s="46"/>
      <c r="B30" s="95" t="s">
        <v>315</v>
      </c>
      <c r="C30" s="92">
        <v>2567116</v>
      </c>
      <c r="D30" s="93">
        <v>210.70292968000001</v>
      </c>
      <c r="E30" s="93">
        <v>10.001058110000001</v>
      </c>
      <c r="F30" s="94">
        <v>6.4640625399999996</v>
      </c>
      <c r="G30" s="77"/>
      <c r="H30" s="49" t="s">
        <v>326</v>
      </c>
      <c r="I30" s="292"/>
      <c r="J30" s="293" t="s">
        <v>137</v>
      </c>
      <c r="K30" s="294" t="s">
        <v>296</v>
      </c>
      <c r="L30" s="294" t="s">
        <v>137</v>
      </c>
      <c r="M30" s="295">
        <v>-1.3850673499999999</v>
      </c>
    </row>
    <row r="31" spans="1:13" ht="18" customHeight="1">
      <c r="A31" s="46"/>
      <c r="B31" s="297" t="s">
        <v>316</v>
      </c>
      <c r="C31" s="92">
        <v>519616</v>
      </c>
      <c r="D31" s="93">
        <v>261.48674490000002</v>
      </c>
      <c r="E31" s="93">
        <v>2.02433774</v>
      </c>
      <c r="F31" s="94">
        <v>1.53794652</v>
      </c>
      <c r="G31" s="77"/>
      <c r="H31" s="46"/>
      <c r="I31" s="100" t="s">
        <v>327</v>
      </c>
      <c r="J31" s="92" t="s">
        <v>137</v>
      </c>
      <c r="K31" s="93" t="s">
        <v>296</v>
      </c>
      <c r="L31" s="93" t="s">
        <v>137</v>
      </c>
      <c r="M31" s="94">
        <v>-1.3850673499999999</v>
      </c>
    </row>
    <row r="32" spans="1:13" ht="18" customHeight="1">
      <c r="A32" s="46"/>
      <c r="B32" s="95" t="s">
        <v>318</v>
      </c>
      <c r="C32" s="92">
        <v>318657</v>
      </c>
      <c r="D32" s="93">
        <v>143.46164236000001</v>
      </c>
      <c r="E32" s="93">
        <v>1.2414348100000001</v>
      </c>
      <c r="F32" s="94">
        <v>0.46266358000000002</v>
      </c>
      <c r="G32" s="77"/>
      <c r="H32" s="46"/>
      <c r="I32" s="100" t="s">
        <v>331</v>
      </c>
      <c r="J32" s="298" t="s">
        <v>137</v>
      </c>
      <c r="K32" s="299" t="s">
        <v>137</v>
      </c>
      <c r="L32" s="299" t="s">
        <v>137</v>
      </c>
      <c r="M32" s="300" t="s">
        <v>137</v>
      </c>
    </row>
    <row r="33" spans="1:13" ht="18" customHeight="1">
      <c r="A33" s="46"/>
      <c r="B33" s="301" t="s">
        <v>319</v>
      </c>
      <c r="C33" s="92">
        <v>1867318</v>
      </c>
      <c r="D33" s="93">
        <v>168.99478350000001</v>
      </c>
      <c r="E33" s="93">
        <v>7.2747611799999996</v>
      </c>
      <c r="F33" s="94">
        <v>3.6536989200000001</v>
      </c>
      <c r="G33" s="302"/>
      <c r="H33" s="49" t="s">
        <v>330</v>
      </c>
      <c r="I33" s="292"/>
      <c r="J33" s="293">
        <v>2034</v>
      </c>
      <c r="K33" s="294">
        <v>75.05535055</v>
      </c>
      <c r="L33" s="294">
        <v>0.13873088</v>
      </c>
      <c r="M33" s="295">
        <v>-4.1425780000000002E-2</v>
      </c>
    </row>
    <row r="34" spans="1:13" ht="18" customHeight="1">
      <c r="A34" s="46"/>
      <c r="B34" s="301" t="s">
        <v>321</v>
      </c>
      <c r="C34" s="92">
        <v>66437</v>
      </c>
      <c r="D34" s="93">
        <v>176.45012216999999</v>
      </c>
      <c r="E34" s="93">
        <v>0.25882752999999997</v>
      </c>
      <c r="F34" s="94">
        <v>0.1379551</v>
      </c>
      <c r="G34" s="41"/>
      <c r="H34" s="46"/>
      <c r="I34" s="100" t="s">
        <v>333</v>
      </c>
      <c r="J34" s="298">
        <v>1573</v>
      </c>
      <c r="K34" s="299">
        <v>58.044280440000001</v>
      </c>
      <c r="L34" s="299">
        <v>0.10728794</v>
      </c>
      <c r="M34" s="300">
        <v>-6.9676199999999994E-2</v>
      </c>
    </row>
    <row r="35" spans="1:13" ht="18" customHeight="1">
      <c r="A35" s="46"/>
      <c r="B35" s="303" t="s">
        <v>322</v>
      </c>
      <c r="C35" s="92">
        <v>159337</v>
      </c>
      <c r="D35" s="93">
        <v>40.208794920000003</v>
      </c>
      <c r="E35" s="93">
        <v>0.62075051999999997</v>
      </c>
      <c r="F35" s="94">
        <v>-1.1355451400000001</v>
      </c>
      <c r="G35" s="41"/>
      <c r="H35" s="49" t="s">
        <v>334</v>
      </c>
      <c r="I35" s="292"/>
      <c r="J35" s="304" t="s">
        <v>137</v>
      </c>
      <c r="K35" s="305" t="s">
        <v>137</v>
      </c>
      <c r="L35" s="305" t="s">
        <v>137</v>
      </c>
      <c r="M35" s="306" t="s">
        <v>137</v>
      </c>
    </row>
    <row r="36" spans="1:13" ht="18" customHeight="1">
      <c r="A36" s="46"/>
      <c r="B36" s="95" t="s">
        <v>323</v>
      </c>
      <c r="C36" s="298">
        <v>138530</v>
      </c>
      <c r="D36" s="299">
        <v>90.54425904</v>
      </c>
      <c r="E36" s="299">
        <v>0.53968989999999994</v>
      </c>
      <c r="F36" s="300">
        <v>-6.9334599999999996E-2</v>
      </c>
      <c r="G36" s="41"/>
      <c r="H36" s="49" t="s">
        <v>341</v>
      </c>
      <c r="I36" s="292"/>
      <c r="J36" s="293">
        <v>11777</v>
      </c>
      <c r="K36" s="294" t="s">
        <v>307</v>
      </c>
      <c r="L36" s="294">
        <v>0.80326134000000005</v>
      </c>
      <c r="M36" s="295">
        <v>0.72170330999999999</v>
      </c>
    </row>
    <row r="37" spans="1:13" ht="18" customHeight="1">
      <c r="A37" s="49" t="s">
        <v>326</v>
      </c>
      <c r="B37" s="307"/>
      <c r="C37" s="308">
        <v>2959590</v>
      </c>
      <c r="D37" s="309">
        <v>76.097694180000005</v>
      </c>
      <c r="E37" s="309">
        <v>11.53007171</v>
      </c>
      <c r="F37" s="310">
        <v>-4.4552427100000003</v>
      </c>
      <c r="G37" s="85"/>
      <c r="H37" s="46"/>
      <c r="I37" s="96" t="s">
        <v>346</v>
      </c>
      <c r="J37" s="97">
        <v>11777</v>
      </c>
      <c r="K37" s="98" t="s">
        <v>307</v>
      </c>
      <c r="L37" s="98">
        <v>0.80326134000000005</v>
      </c>
      <c r="M37" s="99">
        <v>0.72170330999999999</v>
      </c>
    </row>
    <row r="38" spans="1:13" ht="18" customHeight="1">
      <c r="A38" s="46"/>
      <c r="B38" s="100" t="s">
        <v>389</v>
      </c>
      <c r="C38" s="92">
        <v>71978</v>
      </c>
      <c r="D38" s="93">
        <v>123.12771562</v>
      </c>
      <c r="E38" s="93">
        <v>0.28041434999999998</v>
      </c>
      <c r="F38" s="94">
        <v>6.4796000000000006E-2</v>
      </c>
      <c r="G38" s="85"/>
      <c r="H38" s="60" t="s">
        <v>350</v>
      </c>
      <c r="I38" s="311"/>
      <c r="J38" s="312" t="s">
        <v>137</v>
      </c>
      <c r="K38" s="313" t="s">
        <v>137</v>
      </c>
      <c r="L38" s="313" t="s">
        <v>137</v>
      </c>
      <c r="M38" s="314" t="s">
        <v>137</v>
      </c>
    </row>
    <row r="39" spans="1:13" ht="18" customHeight="1">
      <c r="A39" s="46"/>
      <c r="B39" s="95" t="s">
        <v>327</v>
      </c>
      <c r="C39" s="92">
        <v>98034</v>
      </c>
      <c r="D39" s="93">
        <v>480.48816350999999</v>
      </c>
      <c r="E39" s="93">
        <v>0.38192419999999999</v>
      </c>
      <c r="F39" s="94">
        <v>0.37205462</v>
      </c>
      <c r="G39" s="41"/>
      <c r="H39" s="315"/>
      <c r="I39" s="316"/>
      <c r="J39" s="317"/>
      <c r="K39" s="318"/>
      <c r="L39" s="318"/>
      <c r="M39" s="319"/>
    </row>
    <row r="40" spans="1:13" ht="18" customHeight="1">
      <c r="A40" s="46"/>
      <c r="B40" s="95" t="s">
        <v>328</v>
      </c>
      <c r="C40" s="92">
        <v>2773518</v>
      </c>
      <c r="D40" s="93">
        <v>73.148184049999998</v>
      </c>
      <c r="E40" s="93">
        <v>10.805166059999999</v>
      </c>
      <c r="F40" s="94">
        <v>-4.8794696100000001</v>
      </c>
      <c r="G40" s="41"/>
      <c r="H40" s="315"/>
      <c r="I40" s="316"/>
      <c r="J40" s="317"/>
      <c r="K40" s="318"/>
      <c r="L40" s="318"/>
      <c r="M40" s="319"/>
    </row>
    <row r="41" spans="1:13" ht="18" customHeight="1">
      <c r="A41" s="46"/>
      <c r="B41" s="100" t="s">
        <v>390</v>
      </c>
      <c r="C41" s="97" t="s">
        <v>137</v>
      </c>
      <c r="D41" s="98" t="s">
        <v>296</v>
      </c>
      <c r="E41" s="98" t="s">
        <v>137</v>
      </c>
      <c r="F41" s="99">
        <v>-8.9592930000000001E-2</v>
      </c>
      <c r="G41" s="41"/>
      <c r="H41" s="238"/>
      <c r="I41" s="238"/>
      <c r="J41" s="239"/>
      <c r="K41" s="239"/>
      <c r="L41" s="239"/>
      <c r="M41" s="239"/>
    </row>
    <row r="42" spans="1:13" ht="18" customHeight="1">
      <c r="A42" s="49" t="s">
        <v>330</v>
      </c>
      <c r="B42" s="292"/>
      <c r="C42" s="293">
        <v>1023755</v>
      </c>
      <c r="D42" s="294">
        <v>110.08769336</v>
      </c>
      <c r="E42" s="294">
        <v>3.9883796600000001</v>
      </c>
      <c r="F42" s="295">
        <v>0.44959415000000003</v>
      </c>
      <c r="G42" s="41"/>
      <c r="H42" s="238"/>
      <c r="I42" s="238"/>
      <c r="J42" s="239"/>
      <c r="K42" s="239"/>
      <c r="L42" s="239"/>
      <c r="M42" s="239"/>
    </row>
    <row r="43" spans="1:13" ht="18" customHeight="1">
      <c r="A43" s="46"/>
      <c r="B43" s="95" t="s">
        <v>332</v>
      </c>
      <c r="C43" s="92">
        <v>61193</v>
      </c>
      <c r="D43" s="93">
        <v>76.34619223</v>
      </c>
      <c r="E43" s="93">
        <v>0.23839778</v>
      </c>
      <c r="F43" s="94">
        <v>-9.0862970000000001E-2</v>
      </c>
      <c r="G43" s="41"/>
      <c r="H43" s="238"/>
      <c r="I43" s="238"/>
      <c r="J43" s="239"/>
      <c r="K43" s="239"/>
      <c r="L43" s="239"/>
      <c r="M43" s="239"/>
    </row>
    <row r="44" spans="1:13" ht="18" customHeight="1">
      <c r="A44" s="46"/>
      <c r="B44" s="303" t="s">
        <v>333</v>
      </c>
      <c r="C44" s="97">
        <v>962562</v>
      </c>
      <c r="D44" s="98">
        <v>113.27017284999999</v>
      </c>
      <c r="E44" s="98">
        <v>3.74998188</v>
      </c>
      <c r="F44" s="99">
        <v>0.54045712000000001</v>
      </c>
      <c r="G44" s="41"/>
      <c r="H44" s="238"/>
      <c r="I44" s="238"/>
      <c r="J44" s="239"/>
      <c r="K44" s="239"/>
      <c r="L44" s="239"/>
      <c r="M44" s="239"/>
    </row>
    <row r="45" spans="1:13" ht="18" customHeight="1">
      <c r="A45" s="49" t="s">
        <v>334</v>
      </c>
      <c r="B45" s="292"/>
      <c r="C45" s="293">
        <v>1319029</v>
      </c>
      <c r="D45" s="294">
        <v>255.45349261000001</v>
      </c>
      <c r="E45" s="294">
        <v>5.1387181899999996</v>
      </c>
      <c r="F45" s="295">
        <v>3.8469319099999999</v>
      </c>
      <c r="G45" s="41"/>
      <c r="H45" s="238"/>
      <c r="I45" s="238"/>
      <c r="J45" s="239"/>
      <c r="K45" s="239"/>
      <c r="L45" s="239"/>
      <c r="M45" s="239"/>
    </row>
    <row r="46" spans="1:13" ht="18" customHeight="1">
      <c r="A46" s="46"/>
      <c r="B46" s="297" t="s">
        <v>335</v>
      </c>
      <c r="C46" s="92">
        <v>836766</v>
      </c>
      <c r="D46" s="93" t="s">
        <v>391</v>
      </c>
      <c r="E46" s="93">
        <v>3.25990154</v>
      </c>
      <c r="F46" s="94">
        <v>3.79527722</v>
      </c>
      <c r="G46" s="41"/>
      <c r="H46" s="238"/>
      <c r="I46" s="238"/>
      <c r="J46" s="239"/>
      <c r="K46" s="239"/>
      <c r="L46" s="239"/>
      <c r="M46" s="239"/>
    </row>
    <row r="47" spans="1:13" ht="18" customHeight="1">
      <c r="A47" s="45"/>
      <c r="B47" s="95" t="s">
        <v>338</v>
      </c>
      <c r="C47" s="92">
        <v>68543</v>
      </c>
      <c r="D47" s="93">
        <v>279.22030308000001</v>
      </c>
      <c r="E47" s="93">
        <v>0.26703216000000002</v>
      </c>
      <c r="F47" s="94">
        <v>0.2108506</v>
      </c>
      <c r="G47" s="41"/>
      <c r="H47" s="238"/>
      <c r="I47" s="238"/>
      <c r="J47" s="239"/>
      <c r="K47" s="239"/>
      <c r="L47" s="239"/>
      <c r="M47" s="239"/>
    </row>
    <row r="48" spans="1:13" ht="18" customHeight="1">
      <c r="A48" s="45"/>
      <c r="B48" s="297" t="s">
        <v>392</v>
      </c>
      <c r="C48" s="92">
        <v>24272</v>
      </c>
      <c r="D48" s="93">
        <v>25.10628174</v>
      </c>
      <c r="E48" s="93">
        <v>9.4559690000000002E-2</v>
      </c>
      <c r="F48" s="94">
        <v>-0.34700847000000001</v>
      </c>
      <c r="G48" s="41"/>
      <c r="H48" s="238"/>
      <c r="I48" s="238"/>
      <c r="J48" s="239"/>
      <c r="K48" s="239"/>
      <c r="L48" s="239"/>
      <c r="M48" s="239"/>
    </row>
    <row r="49" spans="1:13" ht="18" customHeight="1">
      <c r="A49" s="45"/>
      <c r="B49" s="297" t="s">
        <v>342</v>
      </c>
      <c r="C49" s="298">
        <v>341536</v>
      </c>
      <c r="D49" s="299">
        <v>137.58852676999999</v>
      </c>
      <c r="E49" s="299">
        <v>1.3305676</v>
      </c>
      <c r="F49" s="300">
        <v>0.44717868</v>
      </c>
      <c r="G49" s="41"/>
      <c r="H49" s="238"/>
      <c r="I49" s="238"/>
      <c r="J49" s="239"/>
      <c r="K49" s="239"/>
      <c r="L49" s="239"/>
      <c r="M49" s="239"/>
    </row>
    <row r="50" spans="1:13" ht="18" customHeight="1">
      <c r="A50" s="49" t="s">
        <v>341</v>
      </c>
      <c r="B50" s="307"/>
      <c r="C50" s="308">
        <v>5049</v>
      </c>
      <c r="D50" s="309">
        <v>17.702124680000001</v>
      </c>
      <c r="E50" s="309">
        <v>1.9670070000000001E-2</v>
      </c>
      <c r="F50" s="310">
        <v>-0.11249679</v>
      </c>
      <c r="G50" s="41"/>
      <c r="H50" s="238"/>
      <c r="I50" s="238"/>
      <c r="J50" s="239"/>
      <c r="K50" s="239"/>
      <c r="L50" s="239"/>
      <c r="M50" s="239"/>
    </row>
    <row r="51" spans="1:13" ht="18" customHeight="1">
      <c r="A51" s="45"/>
      <c r="B51" s="297" t="s">
        <v>346</v>
      </c>
      <c r="C51" s="298" t="s">
        <v>137</v>
      </c>
      <c r="D51" s="299" t="s">
        <v>296</v>
      </c>
      <c r="E51" s="299" t="s">
        <v>137</v>
      </c>
      <c r="F51" s="300">
        <v>-0.10824095</v>
      </c>
      <c r="G51" s="41"/>
      <c r="H51" s="238"/>
      <c r="I51" s="238"/>
      <c r="J51" s="239"/>
      <c r="K51" s="239"/>
      <c r="L51" s="239"/>
      <c r="M51" s="239"/>
    </row>
    <row r="52" spans="1:13" ht="18" customHeight="1">
      <c r="A52" s="49" t="s">
        <v>350</v>
      </c>
      <c r="B52" s="307"/>
      <c r="C52" s="308">
        <v>853749</v>
      </c>
      <c r="D52" s="309">
        <v>161.75523822</v>
      </c>
      <c r="E52" s="309">
        <v>3.3260644899999998</v>
      </c>
      <c r="F52" s="310">
        <v>1.56213</v>
      </c>
      <c r="G52" s="41"/>
      <c r="H52" s="238"/>
      <c r="I52" s="238"/>
      <c r="J52" s="239"/>
      <c r="K52" s="239"/>
      <c r="L52" s="239"/>
      <c r="M52" s="239"/>
    </row>
    <row r="53" spans="1:13" ht="18" customHeight="1">
      <c r="A53" s="320"/>
      <c r="B53" s="321" t="s">
        <v>351</v>
      </c>
      <c r="C53" s="298">
        <v>853749</v>
      </c>
      <c r="D53" s="299">
        <v>161.75523822</v>
      </c>
      <c r="E53" s="299">
        <v>3.3260644899999998</v>
      </c>
      <c r="F53" s="300">
        <v>1.56213</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2" t="s">
        <v>357</v>
      </c>
      <c r="B55" s="463"/>
      <c r="C55" s="376"/>
      <c r="D55" s="256"/>
      <c r="E55" s="256"/>
      <c r="F55" s="256"/>
      <c r="G55" s="41"/>
      <c r="H55" s="462" t="s">
        <v>357</v>
      </c>
      <c r="I55" s="463"/>
      <c r="J55" s="376"/>
      <c r="K55" s="256"/>
      <c r="L55" s="256"/>
      <c r="M55" s="256"/>
    </row>
    <row r="56" spans="1:13" ht="18" customHeight="1">
      <c r="A56" s="83" t="s">
        <v>358</v>
      </c>
      <c r="B56" s="84"/>
      <c r="C56" s="377">
        <v>12663600</v>
      </c>
      <c r="D56" s="43">
        <v>114.94910183</v>
      </c>
      <c r="E56" s="322">
        <v>49.335284989999998</v>
      </c>
      <c r="F56" s="323">
        <v>7.8929293999999999</v>
      </c>
      <c r="G56" s="85"/>
      <c r="H56" s="83" t="s">
        <v>358</v>
      </c>
      <c r="I56" s="84"/>
      <c r="J56" s="377">
        <v>618017</v>
      </c>
      <c r="K56" s="43">
        <v>111.51354726</v>
      </c>
      <c r="L56" s="322">
        <v>42.152429359999999</v>
      </c>
      <c r="M56" s="323">
        <v>3.91026293</v>
      </c>
    </row>
    <row r="57" spans="1:13" ht="18" customHeight="1">
      <c r="A57" s="86" t="s">
        <v>359</v>
      </c>
      <c r="B57" s="87"/>
      <c r="C57" s="374">
        <v>2673938</v>
      </c>
      <c r="D57" s="90">
        <v>149.71489681</v>
      </c>
      <c r="E57" s="299">
        <v>10.4172189</v>
      </c>
      <c r="F57" s="300">
        <v>4.2554390700000004</v>
      </c>
      <c r="G57" s="85"/>
      <c r="H57" s="86" t="s">
        <v>359</v>
      </c>
      <c r="I57" s="87"/>
      <c r="J57" s="374">
        <v>349423</v>
      </c>
      <c r="K57" s="90">
        <v>409.70733766000001</v>
      </c>
      <c r="L57" s="299">
        <v>23.832723569999999</v>
      </c>
      <c r="M57" s="300">
        <v>16.186511620000001</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393</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394</v>
      </c>
      <c r="B6" s="450"/>
      <c r="C6" s="109"/>
      <c r="D6" s="409">
        <v>0.91</v>
      </c>
      <c r="E6" s="409"/>
      <c r="F6" s="410"/>
      <c r="G6" s="110"/>
      <c r="H6" s="409">
        <v>6.726</v>
      </c>
      <c r="I6" s="409"/>
      <c r="J6" s="410"/>
      <c r="K6" s="411"/>
      <c r="L6" s="412"/>
      <c r="M6" s="409">
        <v>7.6360000000000001</v>
      </c>
      <c r="N6" s="409"/>
      <c r="O6" s="409"/>
      <c r="P6" s="452"/>
      <c r="Q6" s="111"/>
      <c r="R6" s="409">
        <v>-5.8159999999999998</v>
      </c>
      <c r="S6" s="409"/>
      <c r="T6" s="413"/>
    </row>
    <row r="7" spans="1:20" ht="12.95" customHeight="1" thickBot="1">
      <c r="A7" s="451"/>
      <c r="B7" s="450"/>
      <c r="C7" s="414" t="s">
        <v>307</v>
      </c>
      <c r="D7" s="415"/>
      <c r="E7" s="453">
        <v>5.5202745909303336E-5</v>
      </c>
      <c r="F7" s="454"/>
      <c r="G7" s="419">
        <v>50.731633730577762</v>
      </c>
      <c r="H7" s="415"/>
      <c r="I7" s="453">
        <v>7.6030866555878258E-4</v>
      </c>
      <c r="J7" s="454"/>
      <c r="K7" s="418">
        <v>57.59541408960628</v>
      </c>
      <c r="L7" s="419"/>
      <c r="M7" s="419"/>
      <c r="N7" s="415"/>
      <c r="O7" s="453">
        <v>3.0144769485649953E-4</v>
      </c>
      <c r="P7" s="454"/>
      <c r="Q7" s="418">
        <v>43.867853371549252</v>
      </c>
      <c r="R7" s="415"/>
      <c r="S7" s="416" t="s">
        <v>137</v>
      </c>
      <c r="T7" s="420"/>
    </row>
    <row r="8" spans="1:20" ht="15" customHeight="1" thickBot="1">
      <c r="A8" s="406" t="s">
        <v>138</v>
      </c>
      <c r="B8" s="407"/>
      <c r="C8" s="109"/>
      <c r="D8" s="409">
        <v>1648468.7220000001</v>
      </c>
      <c r="E8" s="409"/>
      <c r="F8" s="410"/>
      <c r="G8" s="111"/>
      <c r="H8" s="409">
        <v>884640.71299999999</v>
      </c>
      <c r="I8" s="409"/>
      <c r="J8" s="410"/>
      <c r="K8" s="411"/>
      <c r="L8" s="412"/>
      <c r="M8" s="409">
        <v>2533109.4350000001</v>
      </c>
      <c r="N8" s="409"/>
      <c r="O8" s="409"/>
      <c r="P8" s="410"/>
      <c r="Q8" s="111"/>
      <c r="R8" s="409">
        <v>763828.00899999996</v>
      </c>
      <c r="S8" s="409"/>
      <c r="T8" s="413"/>
    </row>
    <row r="9" spans="1:20" ht="12.95" customHeight="1" thickBot="1">
      <c r="A9" s="408"/>
      <c r="B9" s="407"/>
      <c r="C9" s="414">
        <v>101.28270693781514</v>
      </c>
      <c r="D9" s="415"/>
      <c r="E9" s="416" t="s">
        <v>137</v>
      </c>
      <c r="F9" s="417"/>
      <c r="G9" s="418">
        <v>118.43590780293071</v>
      </c>
      <c r="H9" s="415"/>
      <c r="I9" s="416" t="s">
        <v>137</v>
      </c>
      <c r="J9" s="417"/>
      <c r="K9" s="418">
        <v>106.67845243483427</v>
      </c>
      <c r="L9" s="419"/>
      <c r="M9" s="419"/>
      <c r="N9" s="415"/>
      <c r="O9" s="416" t="s">
        <v>137</v>
      </c>
      <c r="P9" s="417"/>
      <c r="Q9" s="418">
        <v>86.734054420950386</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3.17</v>
      </c>
      <c r="E14" s="403"/>
      <c r="F14" s="133">
        <v>515.44715447154465</v>
      </c>
      <c r="G14" s="134"/>
      <c r="H14" s="402">
        <v>993.58900000000006</v>
      </c>
      <c r="I14" s="403"/>
      <c r="J14" s="133">
        <v>108.83279478613287</v>
      </c>
      <c r="K14" s="404"/>
      <c r="L14" s="405"/>
      <c r="M14" s="402">
        <v>996.75900000000001</v>
      </c>
      <c r="N14" s="402"/>
      <c r="O14" s="403"/>
      <c r="P14" s="133">
        <v>109.10652225074298</v>
      </c>
      <c r="Q14" s="134"/>
      <c r="R14" s="402">
        <v>-990.41899999999998</v>
      </c>
      <c r="S14" s="403"/>
      <c r="T14" s="135">
        <v>108.55869828516937</v>
      </c>
    </row>
    <row r="15" spans="1:20" ht="13.5">
      <c r="A15" s="390" t="s">
        <v>145</v>
      </c>
      <c r="B15" s="391"/>
      <c r="C15" s="136"/>
      <c r="D15" s="392">
        <v>3.653</v>
      </c>
      <c r="E15" s="393"/>
      <c r="F15" s="137">
        <v>115.23659305993689</v>
      </c>
      <c r="G15" s="138"/>
      <c r="H15" s="392">
        <v>3811.8339999999998</v>
      </c>
      <c r="I15" s="393"/>
      <c r="J15" s="137">
        <v>383.64293485535768</v>
      </c>
      <c r="K15" s="394"/>
      <c r="L15" s="395"/>
      <c r="M15" s="392">
        <v>3815.4870000000001</v>
      </c>
      <c r="N15" s="392"/>
      <c r="O15" s="393"/>
      <c r="P15" s="137">
        <v>382.78932018672521</v>
      </c>
      <c r="Q15" s="138"/>
      <c r="R15" s="392">
        <v>-3808.181</v>
      </c>
      <c r="S15" s="393"/>
      <c r="T15" s="139">
        <v>384.50201379416183</v>
      </c>
    </row>
    <row r="16" spans="1:20" ht="12" customHeight="1">
      <c r="A16" s="390" t="s">
        <v>146</v>
      </c>
      <c r="B16" s="391"/>
      <c r="C16" s="136"/>
      <c r="D16" s="392">
        <v>1.58</v>
      </c>
      <c r="E16" s="393"/>
      <c r="F16" s="137">
        <v>43.252121543936489</v>
      </c>
      <c r="G16" s="138"/>
      <c r="H16" s="392">
        <v>210.28399999999999</v>
      </c>
      <c r="I16" s="393"/>
      <c r="J16" s="137">
        <v>5.5166095900293666</v>
      </c>
      <c r="K16" s="394"/>
      <c r="L16" s="395"/>
      <c r="M16" s="392">
        <v>211.864</v>
      </c>
      <c r="N16" s="392"/>
      <c r="O16" s="393"/>
      <c r="P16" s="137">
        <v>5.5527380908387318</v>
      </c>
      <c r="Q16" s="138"/>
      <c r="R16" s="392">
        <v>-208.70400000000001</v>
      </c>
      <c r="S16" s="393"/>
      <c r="T16" s="139">
        <v>5.4804117766461209</v>
      </c>
    </row>
    <row r="17" spans="1:20" ht="13.5" customHeight="1">
      <c r="A17" s="390" t="s">
        <v>147</v>
      </c>
      <c r="B17" s="391"/>
      <c r="C17" s="136"/>
      <c r="D17" s="392">
        <v>7.7309999999999999</v>
      </c>
      <c r="E17" s="393"/>
      <c r="F17" s="137">
        <v>489.30379746835445</v>
      </c>
      <c r="G17" s="138"/>
      <c r="H17" s="392">
        <v>162.363</v>
      </c>
      <c r="I17" s="393"/>
      <c r="J17" s="137">
        <v>77.211295200776092</v>
      </c>
      <c r="K17" s="394"/>
      <c r="L17" s="395"/>
      <c r="M17" s="392">
        <v>170.09399999999999</v>
      </c>
      <c r="N17" s="392"/>
      <c r="O17" s="393"/>
      <c r="P17" s="137">
        <v>80.284522146282526</v>
      </c>
      <c r="Q17" s="138"/>
      <c r="R17" s="392">
        <v>-154.63200000000001</v>
      </c>
      <c r="S17" s="393"/>
      <c r="T17" s="139">
        <v>74.091536338546462</v>
      </c>
    </row>
    <row r="18" spans="1:20" ht="13.5" customHeight="1">
      <c r="A18" s="447" t="s">
        <v>148</v>
      </c>
      <c r="B18" s="448"/>
      <c r="C18" s="140"/>
      <c r="D18" s="441">
        <v>8.4749999999999996</v>
      </c>
      <c r="E18" s="442"/>
      <c r="F18" s="141">
        <v>109.62359332557237</v>
      </c>
      <c r="G18" s="142"/>
      <c r="H18" s="441">
        <v>174.21600000000001</v>
      </c>
      <c r="I18" s="442"/>
      <c r="J18" s="141">
        <v>107.30030856783874</v>
      </c>
      <c r="K18" s="445"/>
      <c r="L18" s="446"/>
      <c r="M18" s="441">
        <v>182.691</v>
      </c>
      <c r="N18" s="441"/>
      <c r="O18" s="442"/>
      <c r="P18" s="141">
        <v>107.40590497019295</v>
      </c>
      <c r="Q18" s="142"/>
      <c r="R18" s="441">
        <v>-165.74100000000001</v>
      </c>
      <c r="S18" s="442"/>
      <c r="T18" s="143">
        <v>107.1841533447152</v>
      </c>
    </row>
    <row r="19" spans="1:20">
      <c r="A19" s="144" t="s">
        <v>147</v>
      </c>
      <c r="B19" s="145" t="s">
        <v>149</v>
      </c>
      <c r="C19" s="132"/>
      <c r="D19" s="402">
        <v>2.73</v>
      </c>
      <c r="E19" s="403"/>
      <c r="F19" s="133">
        <v>172.7848101265823</v>
      </c>
      <c r="G19" s="134"/>
      <c r="H19" s="402">
        <v>84.882999999999996</v>
      </c>
      <c r="I19" s="403"/>
      <c r="J19" s="133">
        <v>102.56029191435888</v>
      </c>
      <c r="K19" s="404"/>
      <c r="L19" s="405"/>
      <c r="M19" s="402">
        <v>87.613</v>
      </c>
      <c r="N19" s="402"/>
      <c r="O19" s="403"/>
      <c r="P19" s="133">
        <v>103.87579436592999</v>
      </c>
      <c r="Q19" s="134"/>
      <c r="R19" s="402">
        <v>-82.153000000000006</v>
      </c>
      <c r="S19" s="403"/>
      <c r="T19" s="135">
        <v>101.19358494284587</v>
      </c>
    </row>
    <row r="20" spans="1:20" ht="13.5" customHeight="1">
      <c r="A20" s="146" t="s">
        <v>148</v>
      </c>
      <c r="B20" s="147" t="s">
        <v>150</v>
      </c>
      <c r="C20" s="136"/>
      <c r="D20" s="392">
        <v>5.7450000000000001</v>
      </c>
      <c r="E20" s="393"/>
      <c r="F20" s="137">
        <v>114.87702459508098</v>
      </c>
      <c r="G20" s="138"/>
      <c r="H20" s="392">
        <v>89.272999999999996</v>
      </c>
      <c r="I20" s="393"/>
      <c r="J20" s="137">
        <v>115.22070211667528</v>
      </c>
      <c r="K20" s="394"/>
      <c r="L20" s="395"/>
      <c r="M20" s="392">
        <v>95.018000000000001</v>
      </c>
      <c r="N20" s="392"/>
      <c r="O20" s="393"/>
      <c r="P20" s="137">
        <v>115.19986421115166</v>
      </c>
      <c r="Q20" s="138"/>
      <c r="R20" s="392">
        <v>-83.528000000000006</v>
      </c>
      <c r="S20" s="393"/>
      <c r="T20" s="139">
        <v>115.24441562383588</v>
      </c>
    </row>
    <row r="21" spans="1:20" ht="13.5" customHeight="1">
      <c r="A21" s="146" t="s">
        <v>148</v>
      </c>
      <c r="B21" s="147" t="s">
        <v>149</v>
      </c>
      <c r="C21" s="136"/>
      <c r="D21" s="392">
        <v>2.73</v>
      </c>
      <c r="E21" s="393"/>
      <c r="F21" s="137">
        <v>100</v>
      </c>
      <c r="G21" s="138"/>
      <c r="H21" s="392">
        <v>84.942999999999998</v>
      </c>
      <c r="I21" s="393"/>
      <c r="J21" s="137">
        <v>100.07068553184972</v>
      </c>
      <c r="K21" s="394"/>
      <c r="L21" s="395"/>
      <c r="M21" s="392">
        <v>87.673000000000002</v>
      </c>
      <c r="N21" s="392"/>
      <c r="O21" s="393"/>
      <c r="P21" s="137">
        <v>100.06848298768448</v>
      </c>
      <c r="Q21" s="138"/>
      <c r="R21" s="392">
        <v>-82.212999999999994</v>
      </c>
      <c r="S21" s="393"/>
      <c r="T21" s="139">
        <v>100.07303446009274</v>
      </c>
    </row>
    <row r="22" spans="1:20" ht="13.5" customHeight="1">
      <c r="A22" s="148" t="s">
        <v>151</v>
      </c>
      <c r="B22" s="149" t="s">
        <v>150</v>
      </c>
      <c r="C22" s="140"/>
      <c r="D22" s="441">
        <v>3.64</v>
      </c>
      <c r="E22" s="442"/>
      <c r="F22" s="141">
        <v>63.359442993907741</v>
      </c>
      <c r="G22" s="142"/>
      <c r="H22" s="441">
        <v>63.555999999999997</v>
      </c>
      <c r="I22" s="442"/>
      <c r="J22" s="141">
        <v>71.192857862959684</v>
      </c>
      <c r="K22" s="445"/>
      <c r="L22" s="446"/>
      <c r="M22" s="441">
        <v>67.195999999999998</v>
      </c>
      <c r="N22" s="441"/>
      <c r="O22" s="442"/>
      <c r="P22" s="141">
        <v>70.71923214548822</v>
      </c>
      <c r="Q22" s="142"/>
      <c r="R22" s="441">
        <v>-59.915999999999997</v>
      </c>
      <c r="S22" s="442"/>
      <c r="T22" s="143">
        <v>71.731634900871569</v>
      </c>
    </row>
    <row r="23" spans="1:20" ht="13.5" customHeight="1">
      <c r="A23" s="150" t="s">
        <v>148</v>
      </c>
      <c r="B23" s="151" t="s">
        <v>152</v>
      </c>
      <c r="C23" s="132"/>
      <c r="D23" s="402">
        <v>0.91</v>
      </c>
      <c r="E23" s="403"/>
      <c r="F23" s="133">
        <v>172.02268431001892</v>
      </c>
      <c r="G23" s="134"/>
      <c r="H23" s="402">
        <v>19.283999999999999</v>
      </c>
      <c r="I23" s="403"/>
      <c r="J23" s="133">
        <v>173.13700843957622</v>
      </c>
      <c r="K23" s="404"/>
      <c r="L23" s="405"/>
      <c r="M23" s="402">
        <v>20.193999999999999</v>
      </c>
      <c r="N23" s="402"/>
      <c r="O23" s="403"/>
      <c r="P23" s="133">
        <v>173.08648324333592</v>
      </c>
      <c r="Q23" s="134"/>
      <c r="R23" s="402">
        <v>-18.373999999999999</v>
      </c>
      <c r="S23" s="403"/>
      <c r="T23" s="135">
        <v>173.19257234423603</v>
      </c>
    </row>
    <row r="24" spans="1:20" ht="13.5" customHeight="1">
      <c r="A24" s="152"/>
      <c r="B24" s="153" t="s">
        <v>153</v>
      </c>
      <c r="C24" s="136"/>
      <c r="D24" s="392">
        <v>2.105</v>
      </c>
      <c r="E24" s="393"/>
      <c r="F24" s="137">
        <v>133.22784810126583</v>
      </c>
      <c r="G24" s="138"/>
      <c r="H24" s="392">
        <v>11.228</v>
      </c>
      <c r="I24" s="393"/>
      <c r="J24" s="137">
        <v>79.344215956469512</v>
      </c>
      <c r="K24" s="394"/>
      <c r="L24" s="395"/>
      <c r="M24" s="392">
        <v>13.333</v>
      </c>
      <c r="N24" s="392"/>
      <c r="O24" s="393"/>
      <c r="P24" s="137">
        <v>84.756213845273663</v>
      </c>
      <c r="Q24" s="138"/>
      <c r="R24" s="392">
        <v>-9.1229999999999993</v>
      </c>
      <c r="S24" s="393"/>
      <c r="T24" s="139">
        <v>72.571792220189323</v>
      </c>
    </row>
    <row r="25" spans="1:20" ht="13.5" customHeight="1">
      <c r="A25" s="152"/>
      <c r="B25" s="153" t="s">
        <v>154</v>
      </c>
      <c r="C25" s="136"/>
      <c r="D25" s="392" t="s">
        <v>137</v>
      </c>
      <c r="E25" s="393"/>
      <c r="F25" s="137" t="s">
        <v>296</v>
      </c>
      <c r="G25" s="138"/>
      <c r="H25" s="392">
        <v>13.753</v>
      </c>
      <c r="I25" s="393"/>
      <c r="J25" s="137">
        <v>108.06160132002829</v>
      </c>
      <c r="K25" s="394"/>
      <c r="L25" s="395"/>
      <c r="M25" s="392">
        <v>13.753</v>
      </c>
      <c r="N25" s="392"/>
      <c r="O25" s="393"/>
      <c r="P25" s="137">
        <v>96.127769623261344</v>
      </c>
      <c r="Q25" s="138"/>
      <c r="R25" s="392">
        <v>-13.753</v>
      </c>
      <c r="S25" s="393"/>
      <c r="T25" s="139">
        <v>123.37848748542208</v>
      </c>
    </row>
    <row r="26" spans="1:20" ht="13.5" customHeight="1">
      <c r="A26" s="152"/>
      <c r="B26" s="153" t="s">
        <v>155</v>
      </c>
      <c r="C26" s="136"/>
      <c r="D26" s="392">
        <v>0.91</v>
      </c>
      <c r="E26" s="393"/>
      <c r="F26" s="137" t="s">
        <v>307</v>
      </c>
      <c r="G26" s="138"/>
      <c r="H26" s="392">
        <v>13.749000000000001</v>
      </c>
      <c r="I26" s="393"/>
      <c r="J26" s="137">
        <v>106.74689440993789</v>
      </c>
      <c r="K26" s="394"/>
      <c r="L26" s="395"/>
      <c r="M26" s="392">
        <v>14.659000000000001</v>
      </c>
      <c r="N26" s="392"/>
      <c r="O26" s="393"/>
      <c r="P26" s="137">
        <v>113.81211180124224</v>
      </c>
      <c r="Q26" s="138"/>
      <c r="R26" s="392">
        <v>-12.839</v>
      </c>
      <c r="S26" s="393"/>
      <c r="T26" s="139">
        <v>99.681677018633536</v>
      </c>
    </row>
    <row r="27" spans="1:20" ht="13.5" customHeight="1">
      <c r="A27" s="152"/>
      <c r="B27" s="153" t="s">
        <v>156</v>
      </c>
      <c r="C27" s="136"/>
      <c r="D27" s="392">
        <v>0.91</v>
      </c>
      <c r="E27" s="393"/>
      <c r="F27" s="137">
        <v>69.359756097560975</v>
      </c>
      <c r="G27" s="138"/>
      <c r="H27" s="392">
        <v>13.363</v>
      </c>
      <c r="I27" s="393"/>
      <c r="J27" s="137">
        <v>143.61096184846855</v>
      </c>
      <c r="K27" s="394"/>
      <c r="L27" s="395"/>
      <c r="M27" s="392">
        <v>14.273</v>
      </c>
      <c r="N27" s="392"/>
      <c r="O27" s="393"/>
      <c r="P27" s="137">
        <v>134.43533954977866</v>
      </c>
      <c r="Q27" s="138"/>
      <c r="R27" s="392">
        <v>-12.452999999999999</v>
      </c>
      <c r="S27" s="393"/>
      <c r="T27" s="139">
        <v>155.79882397097461</v>
      </c>
    </row>
    <row r="28" spans="1:20" ht="13.5" customHeight="1">
      <c r="A28" s="152"/>
      <c r="B28" s="153" t="s">
        <v>157</v>
      </c>
      <c r="C28" s="136"/>
      <c r="D28" s="392">
        <v>0.91</v>
      </c>
      <c r="E28" s="393"/>
      <c r="F28" s="137" t="s">
        <v>307</v>
      </c>
      <c r="G28" s="138"/>
      <c r="H28" s="392">
        <v>17.896000000000001</v>
      </c>
      <c r="I28" s="393"/>
      <c r="J28" s="137">
        <v>103.57080849586202</v>
      </c>
      <c r="K28" s="394"/>
      <c r="L28" s="395"/>
      <c r="M28" s="392">
        <v>18.806000000000001</v>
      </c>
      <c r="N28" s="392"/>
      <c r="O28" s="393"/>
      <c r="P28" s="137">
        <v>108.83731697436194</v>
      </c>
      <c r="Q28" s="138"/>
      <c r="R28" s="392">
        <v>-16.986000000000001</v>
      </c>
      <c r="S28" s="393"/>
      <c r="T28" s="139">
        <v>98.30430001736211</v>
      </c>
    </row>
    <row r="29" spans="1:20" ht="13.5" customHeight="1">
      <c r="A29" s="152"/>
      <c r="B29" s="153" t="s">
        <v>158</v>
      </c>
      <c r="C29" s="136"/>
      <c r="D29" s="392" t="s">
        <v>137</v>
      </c>
      <c r="E29" s="393"/>
      <c r="F29" s="137" t="s">
        <v>296</v>
      </c>
      <c r="G29" s="138"/>
      <c r="H29" s="392">
        <v>16.332999999999998</v>
      </c>
      <c r="I29" s="393"/>
      <c r="J29" s="137">
        <v>113.01549958483254</v>
      </c>
      <c r="K29" s="394"/>
      <c r="L29" s="395"/>
      <c r="M29" s="392">
        <v>16.332999999999998</v>
      </c>
      <c r="N29" s="392"/>
      <c r="O29" s="393"/>
      <c r="P29" s="137">
        <v>106.32079156359848</v>
      </c>
      <c r="Q29" s="138"/>
      <c r="R29" s="392">
        <v>-16.332999999999998</v>
      </c>
      <c r="S29" s="393"/>
      <c r="T29" s="139">
        <v>120.6099542165116</v>
      </c>
    </row>
    <row r="30" spans="1:20" ht="13.5" customHeight="1">
      <c r="A30" s="152"/>
      <c r="B30" s="153" t="s">
        <v>159</v>
      </c>
      <c r="C30" s="136"/>
      <c r="D30" s="392">
        <v>0.91</v>
      </c>
      <c r="E30" s="393"/>
      <c r="F30" s="137" t="s">
        <v>307</v>
      </c>
      <c r="G30" s="138"/>
      <c r="H30" s="392">
        <v>14.221</v>
      </c>
      <c r="I30" s="393"/>
      <c r="J30" s="137">
        <v>121.57818243994187</v>
      </c>
      <c r="K30" s="394"/>
      <c r="L30" s="395"/>
      <c r="M30" s="392">
        <v>15.131</v>
      </c>
      <c r="N30" s="392"/>
      <c r="O30" s="393"/>
      <c r="P30" s="137">
        <v>129.35795503120457</v>
      </c>
      <c r="Q30" s="138"/>
      <c r="R30" s="392">
        <v>-13.311</v>
      </c>
      <c r="S30" s="393"/>
      <c r="T30" s="139">
        <v>113.79840984867914</v>
      </c>
    </row>
    <row r="31" spans="1:20" ht="13.5" customHeight="1">
      <c r="A31" s="152"/>
      <c r="B31" s="153" t="s">
        <v>160</v>
      </c>
      <c r="C31" s="136"/>
      <c r="D31" s="392" t="s">
        <v>137</v>
      </c>
      <c r="E31" s="393"/>
      <c r="F31" s="137" t="s">
        <v>137</v>
      </c>
      <c r="G31" s="138"/>
      <c r="H31" s="392">
        <v>13.257999999999999</v>
      </c>
      <c r="I31" s="393"/>
      <c r="J31" s="137">
        <v>55.131403858948772</v>
      </c>
      <c r="K31" s="394"/>
      <c r="L31" s="395"/>
      <c r="M31" s="392">
        <v>13.257999999999999</v>
      </c>
      <c r="N31" s="392"/>
      <c r="O31" s="393"/>
      <c r="P31" s="137">
        <v>55.131403858948772</v>
      </c>
      <c r="Q31" s="138"/>
      <c r="R31" s="392">
        <v>-13.257999999999999</v>
      </c>
      <c r="S31" s="393"/>
      <c r="T31" s="139">
        <v>55.131403858948772</v>
      </c>
    </row>
    <row r="32" spans="1:20" ht="13.5" customHeight="1">
      <c r="A32" s="152"/>
      <c r="B32" s="153" t="s">
        <v>102</v>
      </c>
      <c r="C32" s="136"/>
      <c r="D32" s="392">
        <v>0.91</v>
      </c>
      <c r="E32" s="393"/>
      <c r="F32" s="137">
        <v>100</v>
      </c>
      <c r="G32" s="138"/>
      <c r="H32" s="392">
        <v>14.11</v>
      </c>
      <c r="I32" s="393"/>
      <c r="J32" s="137">
        <v>98.348086708022592</v>
      </c>
      <c r="K32" s="394"/>
      <c r="L32" s="395"/>
      <c r="M32" s="392">
        <v>15.02</v>
      </c>
      <c r="N32" s="392"/>
      <c r="O32" s="393"/>
      <c r="P32" s="137">
        <v>98.446614668676673</v>
      </c>
      <c r="Q32" s="138"/>
      <c r="R32" s="392">
        <v>-13.2</v>
      </c>
      <c r="S32" s="393"/>
      <c r="T32" s="139">
        <v>98.236213440500109</v>
      </c>
    </row>
    <row r="33" spans="1:20" ht="13.5" customHeight="1">
      <c r="A33" s="152"/>
      <c r="B33" s="153" t="s">
        <v>103</v>
      </c>
      <c r="C33" s="136"/>
      <c r="D33" s="392" t="s">
        <v>137</v>
      </c>
      <c r="E33" s="393"/>
      <c r="F33" s="137" t="s">
        <v>137</v>
      </c>
      <c r="G33" s="138"/>
      <c r="H33" s="392">
        <v>16.878</v>
      </c>
      <c r="I33" s="393"/>
      <c r="J33" s="137">
        <v>180.9779112159554</v>
      </c>
      <c r="K33" s="394"/>
      <c r="L33" s="395"/>
      <c r="M33" s="392">
        <v>16.878</v>
      </c>
      <c r="N33" s="392"/>
      <c r="O33" s="393"/>
      <c r="P33" s="137">
        <v>180.9779112159554</v>
      </c>
      <c r="Q33" s="138"/>
      <c r="R33" s="392">
        <v>-16.878</v>
      </c>
      <c r="S33" s="393"/>
      <c r="T33" s="139">
        <v>180.9779112159554</v>
      </c>
    </row>
    <row r="34" spans="1:20" ht="13.5" customHeight="1">
      <c r="A34" s="154"/>
      <c r="B34" s="155" t="s">
        <v>104</v>
      </c>
      <c r="C34" s="140"/>
      <c r="D34" s="441">
        <v>0.91</v>
      </c>
      <c r="E34" s="442"/>
      <c r="F34" s="141">
        <v>100</v>
      </c>
      <c r="G34" s="142"/>
      <c r="H34" s="441">
        <v>10.143000000000001</v>
      </c>
      <c r="I34" s="442"/>
      <c r="J34" s="141">
        <v>92.10024516480523</v>
      </c>
      <c r="K34" s="445"/>
      <c r="L34" s="446"/>
      <c r="M34" s="441">
        <v>11.053000000000001</v>
      </c>
      <c r="N34" s="441"/>
      <c r="O34" s="442"/>
      <c r="P34" s="141">
        <v>92.703178730185357</v>
      </c>
      <c r="Q34" s="142"/>
      <c r="R34" s="441">
        <v>-9.2330000000000005</v>
      </c>
      <c r="S34" s="442"/>
      <c r="T34" s="143">
        <v>91.388696426803918</v>
      </c>
    </row>
    <row r="35" spans="1:20" ht="13.5" customHeight="1">
      <c r="A35" s="150" t="s">
        <v>151</v>
      </c>
      <c r="B35" s="156" t="s">
        <v>152</v>
      </c>
      <c r="C35" s="157"/>
      <c r="D35" s="437">
        <v>0.91</v>
      </c>
      <c r="E35" s="438"/>
      <c r="F35" s="158">
        <v>100</v>
      </c>
      <c r="G35" s="157"/>
      <c r="H35" s="437">
        <v>14.502000000000001</v>
      </c>
      <c r="I35" s="438"/>
      <c r="J35" s="158">
        <v>75.202240199128809</v>
      </c>
      <c r="K35" s="439"/>
      <c r="L35" s="440"/>
      <c r="M35" s="437">
        <v>15.412000000000001</v>
      </c>
      <c r="N35" s="437"/>
      <c r="O35" s="438"/>
      <c r="P35" s="158">
        <v>76.319698920471424</v>
      </c>
      <c r="Q35" s="157"/>
      <c r="R35" s="437">
        <v>-13.592000000000001</v>
      </c>
      <c r="S35" s="438"/>
      <c r="T35" s="158">
        <v>73.974093828235553</v>
      </c>
    </row>
    <row r="36" spans="1:20" ht="13.5" customHeight="1">
      <c r="A36" s="152"/>
      <c r="B36" s="159" t="s">
        <v>153</v>
      </c>
      <c r="C36" s="157"/>
      <c r="D36" s="437" t="s">
        <v>137</v>
      </c>
      <c r="E36" s="438"/>
      <c r="F36" s="158" t="s">
        <v>296</v>
      </c>
      <c r="G36" s="157"/>
      <c r="H36" s="437">
        <v>9.7449999999999992</v>
      </c>
      <c r="I36" s="438"/>
      <c r="J36" s="158">
        <v>86.791948699679381</v>
      </c>
      <c r="K36" s="439"/>
      <c r="L36" s="440"/>
      <c r="M36" s="437">
        <v>9.7449999999999992</v>
      </c>
      <c r="N36" s="437"/>
      <c r="O36" s="438"/>
      <c r="P36" s="158">
        <v>73.089327233180839</v>
      </c>
      <c r="Q36" s="157"/>
      <c r="R36" s="437">
        <v>-9.7449999999999992</v>
      </c>
      <c r="S36" s="438"/>
      <c r="T36" s="158">
        <v>106.81793269757756</v>
      </c>
    </row>
    <row r="37" spans="1:20" ht="13.5" customHeight="1">
      <c r="A37" s="152"/>
      <c r="B37" s="160" t="s">
        <v>154</v>
      </c>
      <c r="C37" s="157"/>
      <c r="D37" s="437">
        <v>0.91</v>
      </c>
      <c r="E37" s="438"/>
      <c r="F37" s="158" t="s">
        <v>307</v>
      </c>
      <c r="G37" s="157"/>
      <c r="H37" s="437">
        <v>7.0069999999999997</v>
      </c>
      <c r="I37" s="438"/>
      <c r="J37" s="158">
        <v>50.948883879880761</v>
      </c>
      <c r="K37" s="439"/>
      <c r="L37" s="440"/>
      <c r="M37" s="437">
        <v>7.9169999999999998</v>
      </c>
      <c r="N37" s="437"/>
      <c r="O37" s="438"/>
      <c r="P37" s="158">
        <v>57.56562204609903</v>
      </c>
      <c r="Q37" s="157"/>
      <c r="R37" s="437">
        <v>-6.0970000000000004</v>
      </c>
      <c r="S37" s="438"/>
      <c r="T37" s="158">
        <v>44.332145713662477</v>
      </c>
    </row>
    <row r="38" spans="1:20" ht="13.5" customHeight="1">
      <c r="A38" s="152"/>
      <c r="B38" s="160" t="s">
        <v>155</v>
      </c>
      <c r="C38" s="157"/>
      <c r="D38" s="437" t="s">
        <v>137</v>
      </c>
      <c r="E38" s="438"/>
      <c r="F38" s="158" t="s">
        <v>296</v>
      </c>
      <c r="G38" s="157"/>
      <c r="H38" s="437">
        <v>11.156000000000001</v>
      </c>
      <c r="I38" s="438"/>
      <c r="J38" s="158">
        <v>81.140446577932948</v>
      </c>
      <c r="K38" s="439"/>
      <c r="L38" s="440"/>
      <c r="M38" s="437">
        <v>11.156000000000001</v>
      </c>
      <c r="N38" s="437"/>
      <c r="O38" s="438"/>
      <c r="P38" s="158">
        <v>76.103417695613615</v>
      </c>
      <c r="Q38" s="157"/>
      <c r="R38" s="437">
        <v>-11.156000000000001</v>
      </c>
      <c r="S38" s="438"/>
      <c r="T38" s="158">
        <v>86.89150245346211</v>
      </c>
    </row>
    <row r="39" spans="1:20" ht="13.5" customHeight="1">
      <c r="A39" s="152"/>
      <c r="B39" s="160" t="s">
        <v>156</v>
      </c>
      <c r="C39" s="157"/>
      <c r="D39" s="437">
        <v>1.82</v>
      </c>
      <c r="E39" s="438"/>
      <c r="F39" s="158">
        <v>200</v>
      </c>
      <c r="G39" s="157"/>
      <c r="H39" s="437">
        <v>11.074</v>
      </c>
      <c r="I39" s="438"/>
      <c r="J39" s="158">
        <v>82.870612886327919</v>
      </c>
      <c r="K39" s="439"/>
      <c r="L39" s="440"/>
      <c r="M39" s="437">
        <v>12.894</v>
      </c>
      <c r="N39" s="437"/>
      <c r="O39" s="438"/>
      <c r="P39" s="158">
        <v>90.338401177047572</v>
      </c>
      <c r="Q39" s="157"/>
      <c r="R39" s="437">
        <v>-9.2539999999999996</v>
      </c>
      <c r="S39" s="438"/>
      <c r="T39" s="158">
        <v>74.311410905002802</v>
      </c>
    </row>
    <row r="40" spans="1:20" ht="13.5" customHeight="1">
      <c r="A40" s="152"/>
      <c r="B40" s="160" t="s">
        <v>157</v>
      </c>
      <c r="C40" s="157"/>
      <c r="D40" s="437" t="s">
        <v>137</v>
      </c>
      <c r="E40" s="438"/>
      <c r="F40" s="158" t="s">
        <v>296</v>
      </c>
      <c r="G40" s="157"/>
      <c r="H40" s="437">
        <v>10.071999999999999</v>
      </c>
      <c r="I40" s="438"/>
      <c r="J40" s="158">
        <v>56.280733124720605</v>
      </c>
      <c r="K40" s="439"/>
      <c r="L40" s="440"/>
      <c r="M40" s="437">
        <v>10.071999999999999</v>
      </c>
      <c r="N40" s="437"/>
      <c r="O40" s="438"/>
      <c r="P40" s="158">
        <v>53.557375305753482</v>
      </c>
      <c r="Q40" s="157"/>
      <c r="R40" s="437">
        <v>-10.071999999999999</v>
      </c>
      <c r="S40" s="438"/>
      <c r="T40" s="158">
        <v>59.295890733545278</v>
      </c>
    </row>
    <row r="41" spans="1:20" ht="13.5" customHeight="1">
      <c r="A41" s="152"/>
      <c r="B41" s="160" t="s">
        <v>158</v>
      </c>
      <c r="C41" s="157"/>
      <c r="D41" s="437">
        <v>1.82</v>
      </c>
      <c r="E41" s="438"/>
      <c r="F41" s="158" t="s">
        <v>307</v>
      </c>
      <c r="G41" s="157"/>
      <c r="H41" s="437">
        <v>7.2030000000000003</v>
      </c>
      <c r="I41" s="438"/>
      <c r="J41" s="158">
        <v>44.100900018367724</v>
      </c>
      <c r="K41" s="439"/>
      <c r="L41" s="440"/>
      <c r="M41" s="437">
        <v>9.0229999999999997</v>
      </c>
      <c r="N41" s="437"/>
      <c r="O41" s="438"/>
      <c r="P41" s="158">
        <v>55.243984571113693</v>
      </c>
      <c r="Q41" s="157"/>
      <c r="R41" s="437">
        <v>-5.383</v>
      </c>
      <c r="S41" s="438"/>
      <c r="T41" s="158">
        <v>32.957815465621749</v>
      </c>
    </row>
    <row r="42" spans="1:20" ht="13.5" customHeight="1">
      <c r="A42" s="152"/>
      <c r="B42" s="160" t="s">
        <v>159</v>
      </c>
      <c r="C42" s="157"/>
      <c r="D42" s="437" t="s">
        <v>137</v>
      </c>
      <c r="E42" s="438"/>
      <c r="F42" s="158" t="s">
        <v>296</v>
      </c>
      <c r="G42" s="157"/>
      <c r="H42" s="437">
        <v>12.589</v>
      </c>
      <c r="I42" s="438"/>
      <c r="J42" s="158">
        <v>88.524013782434423</v>
      </c>
      <c r="K42" s="439"/>
      <c r="L42" s="440"/>
      <c r="M42" s="437">
        <v>12.589</v>
      </c>
      <c r="N42" s="437"/>
      <c r="O42" s="438"/>
      <c r="P42" s="158">
        <v>83.200052871588127</v>
      </c>
      <c r="Q42" s="157"/>
      <c r="R42" s="437">
        <v>-12.589</v>
      </c>
      <c r="S42" s="438"/>
      <c r="T42" s="158">
        <v>94.575914657050561</v>
      </c>
    </row>
    <row r="43" spans="1:20" ht="13.5" customHeight="1">
      <c r="A43" s="152"/>
      <c r="B43" s="160" t="s">
        <v>160</v>
      </c>
      <c r="C43" s="157"/>
      <c r="D43" s="437">
        <v>0.91</v>
      </c>
      <c r="E43" s="438"/>
      <c r="F43" s="158" t="s">
        <v>307</v>
      </c>
      <c r="G43" s="157"/>
      <c r="H43" s="437">
        <v>6.726</v>
      </c>
      <c r="I43" s="438"/>
      <c r="J43" s="158">
        <v>50.731633730577762</v>
      </c>
      <c r="K43" s="439"/>
      <c r="L43" s="440"/>
      <c r="M43" s="437">
        <v>7.6360000000000001</v>
      </c>
      <c r="N43" s="437"/>
      <c r="O43" s="438"/>
      <c r="P43" s="158">
        <v>57.59541408960628</v>
      </c>
      <c r="Q43" s="157"/>
      <c r="R43" s="437">
        <v>-5.8159999999999998</v>
      </c>
      <c r="S43" s="438"/>
      <c r="T43" s="158">
        <v>43.867853371549252</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395</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0.52900000000000003</v>
      </c>
      <c r="C74" s="361">
        <v>0.91</v>
      </c>
      <c r="D74" s="361">
        <v>0.91</v>
      </c>
      <c r="E74" s="361"/>
      <c r="F74" s="350" t="s">
        <v>114</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1.58</v>
      </c>
      <c r="C75" s="361">
        <v>2.105</v>
      </c>
      <c r="D75" s="361">
        <v>0</v>
      </c>
      <c r="E75" s="361"/>
      <c r="F75" s="350" t="s">
        <v>115</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1.58</v>
      </c>
      <c r="C76" s="361">
        <v>0</v>
      </c>
      <c r="D76" s="361">
        <v>0.91</v>
      </c>
      <c r="E76" s="361"/>
      <c r="F76" s="350" t="s">
        <v>116</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0</v>
      </c>
      <c r="C77" s="361">
        <v>0.91</v>
      </c>
      <c r="D77" s="361">
        <v>0</v>
      </c>
      <c r="E77" s="361"/>
      <c r="F77" s="350" t="s">
        <v>117</v>
      </c>
      <c r="G77" s="361">
        <v>12.88</v>
      </c>
      <c r="H77" s="361">
        <v>13.749000000000001</v>
      </c>
      <c r="I77" s="361">
        <v>11.156000000000001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1.3120000000000001</v>
      </c>
      <c r="C78" s="361">
        <v>0.91</v>
      </c>
      <c r="D78" s="361">
        <v>1.82</v>
      </c>
      <c r="E78" s="361"/>
      <c r="F78" s="350" t="s">
        <v>118</v>
      </c>
      <c r="G78" s="361">
        <v>9.3049999999999997</v>
      </c>
      <c r="H78" s="361">
        <v>13.363</v>
      </c>
      <c r="I78" s="361">
        <v>11.074</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0</v>
      </c>
      <c r="C79" s="361">
        <v>0.91</v>
      </c>
      <c r="D79" s="361">
        <v>0</v>
      </c>
      <c r="E79" s="361"/>
      <c r="F79" s="350" t="s">
        <v>119</v>
      </c>
      <c r="G79" s="361">
        <v>17.279</v>
      </c>
      <c r="H79" s="361">
        <v>17.896000000000001</v>
      </c>
      <c r="I79" s="361">
        <v>10.071999999999999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0.91</v>
      </c>
      <c r="C80" s="361">
        <v>0</v>
      </c>
      <c r="D80" s="361">
        <v>1.82</v>
      </c>
      <c r="E80" s="361"/>
      <c r="F80" s="350" t="s">
        <v>120</v>
      </c>
      <c r="G80" s="361">
        <v>14.452</v>
      </c>
      <c r="H80" s="361">
        <v>16.332999999999998</v>
      </c>
      <c r="I80" s="361">
        <v>7.2030000000000003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0</v>
      </c>
      <c r="C81" s="361">
        <v>0.91</v>
      </c>
      <c r="D81" s="361">
        <v>0</v>
      </c>
      <c r="E81" s="361"/>
      <c r="F81" s="350" t="s">
        <v>121</v>
      </c>
      <c r="G81" s="361">
        <v>11.696999999999999</v>
      </c>
      <c r="H81" s="361">
        <v>14.221</v>
      </c>
      <c r="I81" s="361">
        <v>12.589</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0</v>
      </c>
      <c r="C82" s="361">
        <v>0</v>
      </c>
      <c r="D82" s="361">
        <v>0.91</v>
      </c>
      <c r="E82" s="361"/>
      <c r="F82" s="350" t="s">
        <v>122</v>
      </c>
      <c r="G82" s="361">
        <v>24.047999999999998</v>
      </c>
      <c r="H82" s="361">
        <v>13.257999999999999</v>
      </c>
      <c r="I82" s="361">
        <v>6.726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0.91</v>
      </c>
      <c r="C83" s="361">
        <v>0.91</v>
      </c>
      <c r="D83" s="361" t="e">
        <v>#N/A</v>
      </c>
      <c r="E83" s="361"/>
      <c r="F83" s="350" t="s">
        <v>102</v>
      </c>
      <c r="G83" s="361">
        <v>14.347</v>
      </c>
      <c r="H83" s="361">
        <v>14.11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0</v>
      </c>
      <c r="C84" s="361">
        <v>0</v>
      </c>
      <c r="D84" s="361" t="e">
        <v>#N/A</v>
      </c>
      <c r="E84" s="361"/>
      <c r="F84" s="350" t="s">
        <v>103</v>
      </c>
      <c r="G84" s="361">
        <v>9.3260000000000005</v>
      </c>
      <c r="H84" s="361">
        <v>16.878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0.91</v>
      </c>
      <c r="C85" s="361">
        <v>0.91</v>
      </c>
      <c r="D85" s="361" t="e">
        <v>#N/A</v>
      </c>
      <c r="E85" s="361"/>
      <c r="F85" s="350" t="s">
        <v>104</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124</v>
      </c>
      <c r="B88" s="349" t="s">
        <v>98</v>
      </c>
      <c r="C88" s="349"/>
      <c r="D88" s="349"/>
      <c r="E88" s="349"/>
      <c r="F88" s="350" t="s">
        <v>124</v>
      </c>
      <c r="G88" s="349" t="s">
        <v>98</v>
      </c>
      <c r="H88" s="349"/>
      <c r="I88" s="349"/>
    </row>
    <row r="89" spans="1:89">
      <c r="A89" s="349">
        <v>1000</v>
      </c>
      <c r="B89" s="349" t="s">
        <v>99</v>
      </c>
      <c r="C89" s="349"/>
      <c r="D89" s="349"/>
      <c r="E89" s="349"/>
      <c r="F89" s="349">
        <v>1000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t="s">
        <v>124</v>
      </c>
      <c r="C94" s="349"/>
      <c r="D94" s="349"/>
      <c r="E94" s="349"/>
      <c r="F94" s="349"/>
      <c r="G94" s="349" t="s">
        <v>124</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396</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7" customHeight="1">
      <c r="A4" s="183" t="s">
        <v>168</v>
      </c>
      <c r="B4" s="184"/>
      <c r="C4" s="184"/>
      <c r="D4" s="184"/>
      <c r="E4" s="185"/>
      <c r="F4" s="186" t="s">
        <v>169</v>
      </c>
      <c r="G4" s="187" t="s">
        <v>170</v>
      </c>
      <c r="H4" s="188" t="s">
        <v>142</v>
      </c>
      <c r="I4" s="365" t="s">
        <v>171</v>
      </c>
      <c r="J4" s="188" t="s">
        <v>142</v>
      </c>
      <c r="K4" s="189" t="s">
        <v>172</v>
      </c>
      <c r="L4" s="188" t="s">
        <v>173</v>
      </c>
    </row>
    <row r="5" spans="1:12" ht="20.100000000000001" customHeight="1">
      <c r="A5" s="190" t="s">
        <v>174</v>
      </c>
      <c r="B5" s="191"/>
      <c r="C5" s="191"/>
      <c r="D5" s="191"/>
      <c r="E5" s="191"/>
      <c r="F5" s="189" t="s">
        <v>137</v>
      </c>
      <c r="G5" s="192" t="s">
        <v>161</v>
      </c>
      <c r="H5" s="193" t="s">
        <v>161</v>
      </c>
      <c r="I5" s="194">
        <v>910</v>
      </c>
      <c r="J5" s="193" t="s">
        <v>307</v>
      </c>
      <c r="K5" s="195">
        <v>100</v>
      </c>
      <c r="L5" s="204" t="s">
        <v>137</v>
      </c>
    </row>
    <row r="6" spans="1:12" ht="20.100000000000001" customHeight="1">
      <c r="A6" s="196" t="s">
        <v>175</v>
      </c>
      <c r="B6" s="197"/>
      <c r="C6" s="197"/>
      <c r="D6" s="197"/>
      <c r="E6" s="197"/>
      <c r="F6" s="198" t="s">
        <v>137</v>
      </c>
      <c r="G6" s="199" t="s">
        <v>161</v>
      </c>
      <c r="H6" s="200" t="s">
        <v>161</v>
      </c>
      <c r="I6" s="201" t="s">
        <v>137</v>
      </c>
      <c r="J6" s="202" t="s">
        <v>137</v>
      </c>
      <c r="K6" s="203" t="s">
        <v>137</v>
      </c>
      <c r="L6" s="204" t="s">
        <v>137</v>
      </c>
    </row>
    <row r="7" spans="1:12" ht="20.100000000000001" customHeight="1">
      <c r="A7" s="196" t="s">
        <v>180</v>
      </c>
      <c r="B7" s="214"/>
      <c r="C7" s="197"/>
      <c r="D7" s="197"/>
      <c r="E7" s="197"/>
      <c r="F7" s="198" t="s">
        <v>137</v>
      </c>
      <c r="G7" s="199" t="s">
        <v>161</v>
      </c>
      <c r="H7" s="200" t="s">
        <v>161</v>
      </c>
      <c r="I7" s="201" t="s">
        <v>137</v>
      </c>
      <c r="J7" s="202" t="s">
        <v>137</v>
      </c>
      <c r="K7" s="200" t="s">
        <v>137</v>
      </c>
      <c r="L7" s="204" t="s">
        <v>137</v>
      </c>
    </row>
    <row r="8" spans="1:12" ht="20.100000000000001" customHeight="1">
      <c r="A8" s="215" t="s">
        <v>182</v>
      </c>
      <c r="B8" s="216"/>
      <c r="C8" s="216"/>
      <c r="D8" s="216"/>
      <c r="E8" s="217"/>
      <c r="F8" s="198" t="s">
        <v>137</v>
      </c>
      <c r="G8" s="199" t="s">
        <v>161</v>
      </c>
      <c r="H8" s="200" t="s">
        <v>161</v>
      </c>
      <c r="I8" s="201" t="s">
        <v>137</v>
      </c>
      <c r="J8" s="202" t="s">
        <v>137</v>
      </c>
      <c r="K8" s="200" t="s">
        <v>137</v>
      </c>
      <c r="L8" s="204" t="s">
        <v>137</v>
      </c>
    </row>
    <row r="9" spans="1:12" ht="20.100000000000001" customHeight="1">
      <c r="A9" s="215" t="s">
        <v>184</v>
      </c>
      <c r="B9" s="216"/>
      <c r="C9" s="216"/>
      <c r="D9" s="216"/>
      <c r="E9" s="217"/>
      <c r="F9" s="198" t="s">
        <v>137</v>
      </c>
      <c r="G9" s="199" t="s">
        <v>161</v>
      </c>
      <c r="H9" s="200" t="s">
        <v>161</v>
      </c>
      <c r="I9" s="201" t="s">
        <v>137</v>
      </c>
      <c r="J9" s="202" t="s">
        <v>137</v>
      </c>
      <c r="K9" s="200" t="s">
        <v>137</v>
      </c>
      <c r="L9" s="204" t="s">
        <v>137</v>
      </c>
    </row>
    <row r="10" spans="1:12" ht="20.100000000000001" customHeight="1">
      <c r="A10" s="215" t="s">
        <v>191</v>
      </c>
      <c r="B10" s="216"/>
      <c r="C10" s="216"/>
      <c r="D10" s="216"/>
      <c r="E10" s="217"/>
      <c r="F10" s="198" t="s">
        <v>137</v>
      </c>
      <c r="G10" s="199" t="s">
        <v>161</v>
      </c>
      <c r="H10" s="200" t="s">
        <v>161</v>
      </c>
      <c r="I10" s="201" t="s">
        <v>137</v>
      </c>
      <c r="J10" s="202" t="s">
        <v>137</v>
      </c>
      <c r="K10" s="200" t="s">
        <v>137</v>
      </c>
      <c r="L10" s="204" t="s">
        <v>137</v>
      </c>
    </row>
    <row r="11" spans="1:12" ht="20.100000000000001" customHeight="1">
      <c r="A11" s="215" t="s">
        <v>205</v>
      </c>
      <c r="B11" s="216"/>
      <c r="C11" s="216"/>
      <c r="D11" s="216"/>
      <c r="E11" s="217"/>
      <c r="F11" s="198" t="s">
        <v>137</v>
      </c>
      <c r="G11" s="199" t="s">
        <v>161</v>
      </c>
      <c r="H11" s="200" t="s">
        <v>161</v>
      </c>
      <c r="I11" s="201" t="s">
        <v>137</v>
      </c>
      <c r="J11" s="202" t="s">
        <v>137</v>
      </c>
      <c r="K11" s="200" t="s">
        <v>137</v>
      </c>
      <c r="L11" s="204" t="s">
        <v>137</v>
      </c>
    </row>
    <row r="12" spans="1:12" ht="20.100000000000001" customHeight="1">
      <c r="A12" s="215" t="s">
        <v>218</v>
      </c>
      <c r="B12" s="216"/>
      <c r="C12" s="216"/>
      <c r="D12" s="216"/>
      <c r="E12" s="217"/>
      <c r="F12" s="198" t="s">
        <v>137</v>
      </c>
      <c r="G12" s="199" t="s">
        <v>161</v>
      </c>
      <c r="H12" s="200" t="s">
        <v>161</v>
      </c>
      <c r="I12" s="201">
        <v>910</v>
      </c>
      <c r="J12" s="202" t="s">
        <v>307</v>
      </c>
      <c r="K12" s="200">
        <v>100</v>
      </c>
      <c r="L12" s="204" t="s">
        <v>137</v>
      </c>
    </row>
    <row r="13" spans="1:12" ht="20.100000000000001" customHeight="1">
      <c r="A13" s="205"/>
      <c r="B13" s="206" t="s">
        <v>220</v>
      </c>
      <c r="C13" s="206"/>
      <c r="D13" s="206"/>
      <c r="E13" s="207"/>
      <c r="F13" s="208" t="s">
        <v>137</v>
      </c>
      <c r="G13" s="209" t="s">
        <v>161</v>
      </c>
      <c r="H13" s="210" t="s">
        <v>161</v>
      </c>
      <c r="I13" s="211">
        <v>910</v>
      </c>
      <c r="J13" s="212" t="s">
        <v>307</v>
      </c>
      <c r="K13" s="210">
        <v>100</v>
      </c>
      <c r="L13" s="213" t="s">
        <v>137</v>
      </c>
    </row>
    <row r="14" spans="1:12" ht="20.100000000000001" customHeight="1">
      <c r="A14" s="215" t="s">
        <v>229</v>
      </c>
      <c r="B14" s="216"/>
      <c r="C14" s="216"/>
      <c r="D14" s="216"/>
      <c r="E14" s="217"/>
      <c r="F14" s="198" t="s">
        <v>137</v>
      </c>
      <c r="G14" s="199" t="s">
        <v>161</v>
      </c>
      <c r="H14" s="200" t="s">
        <v>161</v>
      </c>
      <c r="I14" s="201" t="s">
        <v>137</v>
      </c>
      <c r="J14" s="202" t="s">
        <v>137</v>
      </c>
      <c r="K14" s="200" t="s">
        <v>137</v>
      </c>
      <c r="L14" s="204" t="s">
        <v>137</v>
      </c>
    </row>
    <row r="15" spans="1:12" ht="20.100000000000001" customHeight="1">
      <c r="A15" s="324" t="s">
        <v>238</v>
      </c>
      <c r="B15" s="325"/>
      <c r="C15" s="325"/>
      <c r="D15" s="325"/>
      <c r="E15" s="326"/>
      <c r="F15" s="189" t="s">
        <v>137</v>
      </c>
      <c r="G15" s="327" t="s">
        <v>161</v>
      </c>
      <c r="H15" s="328" t="s">
        <v>161</v>
      </c>
      <c r="I15" s="194" t="s">
        <v>137</v>
      </c>
      <c r="J15" s="329" t="s">
        <v>137</v>
      </c>
      <c r="K15" s="328" t="s">
        <v>137</v>
      </c>
      <c r="L15" s="330" t="s">
        <v>137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397</v>
      </c>
      <c r="B18" s="170"/>
      <c r="C18" s="170"/>
      <c r="D18" s="170"/>
      <c r="E18" s="170"/>
      <c r="F18" s="170"/>
      <c r="G18" s="170"/>
      <c r="H18" s="170"/>
      <c r="I18" s="366"/>
      <c r="J18" s="170"/>
      <c r="K18" s="170"/>
      <c r="L18" s="170"/>
    </row>
    <row r="19" spans="1:15" s="33" customFormat="1">
      <c r="A19" s="31"/>
      <c r="B19" s="172"/>
      <c r="C19" s="172"/>
      <c r="D19" s="172"/>
      <c r="E19" s="172"/>
      <c r="F19" s="172"/>
      <c r="G19" s="174" t="s">
        <v>166</v>
      </c>
      <c r="H19" s="172"/>
      <c r="I19" s="367"/>
      <c r="J19" s="172"/>
      <c r="K19" s="172"/>
      <c r="L19" s="175" t="s">
        <v>167</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168</v>
      </c>
      <c r="B21" s="184"/>
      <c r="C21" s="184"/>
      <c r="D21" s="184"/>
      <c r="E21" s="185"/>
      <c r="F21" s="186" t="s">
        <v>169</v>
      </c>
      <c r="G21" s="187" t="s">
        <v>170</v>
      </c>
      <c r="H21" s="331" t="s">
        <v>142</v>
      </c>
      <c r="I21" s="365" t="s">
        <v>171</v>
      </c>
      <c r="J21" s="331" t="s">
        <v>142</v>
      </c>
      <c r="K21" s="179" t="s">
        <v>172</v>
      </c>
      <c r="L21" s="331" t="s">
        <v>173</v>
      </c>
    </row>
    <row r="22" spans="1:15" ht="20.100000000000001" customHeight="1">
      <c r="A22" s="190" t="s">
        <v>174</v>
      </c>
      <c r="B22" s="191"/>
      <c r="C22" s="191"/>
      <c r="D22" s="191"/>
      <c r="E22" s="191"/>
      <c r="F22" s="189" t="s">
        <v>137</v>
      </c>
      <c r="G22" s="327" t="s">
        <v>161</v>
      </c>
      <c r="H22" s="328" t="s">
        <v>161</v>
      </c>
      <c r="I22" s="194">
        <v>6726</v>
      </c>
      <c r="J22" s="329">
        <v>50.731633729999999</v>
      </c>
      <c r="K22" s="328">
        <v>100</v>
      </c>
      <c r="L22" s="330">
        <v>-49.268366270000001</v>
      </c>
      <c r="M22" s="58"/>
      <c r="N22" s="58"/>
      <c r="O22" s="58"/>
    </row>
    <row r="23" spans="1:15" ht="20.100000000000001" customHeight="1">
      <c r="A23" s="83" t="s">
        <v>175</v>
      </c>
      <c r="B23" s="228"/>
      <c r="C23" s="228"/>
      <c r="D23" s="228"/>
      <c r="E23" s="228"/>
      <c r="F23" s="198" t="s">
        <v>137</v>
      </c>
      <c r="G23" s="199" t="s">
        <v>161</v>
      </c>
      <c r="H23" s="200" t="s">
        <v>161</v>
      </c>
      <c r="I23" s="201" t="s">
        <v>137</v>
      </c>
      <c r="J23" s="200" t="s">
        <v>137</v>
      </c>
      <c r="K23" s="203" t="s">
        <v>137</v>
      </c>
      <c r="L23" s="229" t="s">
        <v>137</v>
      </c>
      <c r="M23" s="58"/>
      <c r="N23" s="58"/>
      <c r="O23" s="58"/>
    </row>
    <row r="24" spans="1:15" ht="20.100000000000001" customHeight="1">
      <c r="A24" s="230"/>
      <c r="B24" s="231" t="s">
        <v>176</v>
      </c>
      <c r="C24" s="231"/>
      <c r="D24" s="231"/>
      <c r="E24" s="231"/>
      <c r="F24" s="208" t="s">
        <v>177</v>
      </c>
      <c r="G24" s="209" t="s">
        <v>137</v>
      </c>
      <c r="H24" s="210" t="s">
        <v>137</v>
      </c>
      <c r="I24" s="211" t="s">
        <v>137</v>
      </c>
      <c r="J24" s="210" t="s">
        <v>137</v>
      </c>
      <c r="K24" s="210" t="s">
        <v>137</v>
      </c>
      <c r="L24" s="232" t="s">
        <v>137</v>
      </c>
      <c r="M24" s="58"/>
      <c r="N24" s="58"/>
      <c r="O24" s="58"/>
    </row>
    <row r="25" spans="1:15" ht="20.100000000000001" customHeight="1">
      <c r="A25" s="83" t="s">
        <v>180</v>
      </c>
      <c r="B25" s="228"/>
      <c r="C25" s="228"/>
      <c r="D25" s="228"/>
      <c r="E25" s="233"/>
      <c r="F25" s="198" t="s">
        <v>137</v>
      </c>
      <c r="G25" s="199" t="s">
        <v>161</v>
      </c>
      <c r="H25" s="200" t="s">
        <v>161</v>
      </c>
      <c r="I25" s="201">
        <v>6726</v>
      </c>
      <c r="J25" s="200">
        <v>50.731633729999999</v>
      </c>
      <c r="K25" s="200">
        <v>100</v>
      </c>
      <c r="L25" s="229">
        <v>-49.268366270000001</v>
      </c>
      <c r="M25" s="58"/>
      <c r="N25" s="58"/>
      <c r="O25" s="58"/>
    </row>
    <row r="26" spans="1:15" ht="20.100000000000001" customHeight="1">
      <c r="A26" s="230"/>
      <c r="B26" s="231" t="s">
        <v>398</v>
      </c>
      <c r="C26" s="231"/>
      <c r="D26" s="231"/>
      <c r="E26" s="76"/>
      <c r="F26" s="208" t="s">
        <v>137</v>
      </c>
      <c r="G26" s="209" t="s">
        <v>161</v>
      </c>
      <c r="H26" s="210" t="s">
        <v>161</v>
      </c>
      <c r="I26" s="211">
        <v>6726</v>
      </c>
      <c r="J26" s="210">
        <v>50.731633729999999</v>
      </c>
      <c r="K26" s="210">
        <v>100</v>
      </c>
      <c r="L26" s="232">
        <v>-49.268366270000001</v>
      </c>
      <c r="M26" s="58"/>
      <c r="N26" s="58"/>
      <c r="O26" s="58"/>
    </row>
    <row r="27" spans="1:15" ht="20.100000000000001" customHeight="1">
      <c r="A27" s="83" t="s">
        <v>182</v>
      </c>
      <c r="B27" s="228"/>
      <c r="C27" s="228"/>
      <c r="D27" s="228"/>
      <c r="E27" s="228"/>
      <c r="F27" s="198" t="s">
        <v>137</v>
      </c>
      <c r="G27" s="199" t="s">
        <v>161</v>
      </c>
      <c r="H27" s="200" t="s">
        <v>161</v>
      </c>
      <c r="I27" s="201" t="s">
        <v>137</v>
      </c>
      <c r="J27" s="200" t="s">
        <v>137</v>
      </c>
      <c r="K27" s="200" t="s">
        <v>137</v>
      </c>
      <c r="L27" s="229" t="s">
        <v>137</v>
      </c>
      <c r="M27" s="58"/>
      <c r="N27" s="58"/>
      <c r="O27" s="58"/>
    </row>
    <row r="28" spans="1:15" ht="20.100000000000001" customHeight="1">
      <c r="A28" s="83" t="s">
        <v>184</v>
      </c>
      <c r="B28" s="228"/>
      <c r="C28" s="228"/>
      <c r="D28" s="228"/>
      <c r="E28" s="228"/>
      <c r="F28" s="198" t="s">
        <v>137</v>
      </c>
      <c r="G28" s="199" t="s">
        <v>161</v>
      </c>
      <c r="H28" s="200" t="s">
        <v>161</v>
      </c>
      <c r="I28" s="201" t="s">
        <v>137</v>
      </c>
      <c r="J28" s="200" t="s">
        <v>137</v>
      </c>
      <c r="K28" s="200" t="s">
        <v>137</v>
      </c>
      <c r="L28" s="229" t="s">
        <v>137</v>
      </c>
      <c r="M28" s="58"/>
      <c r="N28" s="58"/>
      <c r="O28" s="58"/>
    </row>
    <row r="29" spans="1:15" ht="20.100000000000001" customHeight="1">
      <c r="A29" s="83" t="s">
        <v>191</v>
      </c>
      <c r="B29" s="228"/>
      <c r="C29" s="228"/>
      <c r="D29" s="228"/>
      <c r="E29" s="228"/>
      <c r="F29" s="198" t="s">
        <v>137</v>
      </c>
      <c r="G29" s="199" t="s">
        <v>161</v>
      </c>
      <c r="H29" s="200" t="s">
        <v>161</v>
      </c>
      <c r="I29" s="201" t="s">
        <v>137</v>
      </c>
      <c r="J29" s="200" t="s">
        <v>137</v>
      </c>
      <c r="K29" s="200" t="s">
        <v>137</v>
      </c>
      <c r="L29" s="229" t="s">
        <v>137</v>
      </c>
      <c r="M29" s="58"/>
      <c r="N29" s="58"/>
      <c r="O29" s="58"/>
    </row>
    <row r="30" spans="1:15" ht="20.100000000000001" customHeight="1">
      <c r="A30" s="83" t="s">
        <v>205</v>
      </c>
      <c r="B30" s="228"/>
      <c r="C30" s="228"/>
      <c r="D30" s="228"/>
      <c r="E30" s="228"/>
      <c r="F30" s="198" t="s">
        <v>137</v>
      </c>
      <c r="G30" s="199" t="s">
        <v>161</v>
      </c>
      <c r="H30" s="200" t="s">
        <v>161</v>
      </c>
      <c r="I30" s="201" t="s">
        <v>137</v>
      </c>
      <c r="J30" s="200" t="s">
        <v>137</v>
      </c>
      <c r="K30" s="200" t="s">
        <v>137</v>
      </c>
      <c r="L30" s="229" t="s">
        <v>137</v>
      </c>
      <c r="M30" s="58"/>
      <c r="N30" s="58"/>
      <c r="O30" s="58"/>
    </row>
    <row r="31" spans="1:15" ht="20.100000000000001" customHeight="1">
      <c r="A31" s="83" t="s">
        <v>218</v>
      </c>
      <c r="B31" s="228"/>
      <c r="C31" s="228"/>
      <c r="D31" s="228"/>
      <c r="E31" s="228"/>
      <c r="F31" s="198" t="s">
        <v>137</v>
      </c>
      <c r="G31" s="199" t="s">
        <v>161</v>
      </c>
      <c r="H31" s="200" t="s">
        <v>161</v>
      </c>
      <c r="I31" s="201" t="s">
        <v>137</v>
      </c>
      <c r="J31" s="200" t="s">
        <v>137</v>
      </c>
      <c r="K31" s="200" t="s">
        <v>137</v>
      </c>
      <c r="L31" s="229" t="s">
        <v>137</v>
      </c>
      <c r="M31" s="58"/>
      <c r="N31" s="58"/>
      <c r="O31" s="58"/>
    </row>
    <row r="32" spans="1:15" ht="20.100000000000001" customHeight="1">
      <c r="A32" s="83" t="s">
        <v>229</v>
      </c>
      <c r="B32" s="228"/>
      <c r="C32" s="228"/>
      <c r="D32" s="228"/>
      <c r="E32" s="228"/>
      <c r="F32" s="198" t="s">
        <v>137</v>
      </c>
      <c r="G32" s="199" t="s">
        <v>161</v>
      </c>
      <c r="H32" s="200" t="s">
        <v>161</v>
      </c>
      <c r="I32" s="201" t="s">
        <v>137</v>
      </c>
      <c r="J32" s="200" t="s">
        <v>137</v>
      </c>
      <c r="K32" s="200" t="s">
        <v>137</v>
      </c>
      <c r="L32" s="229" t="s">
        <v>137</v>
      </c>
      <c r="M32" s="58"/>
      <c r="N32" s="58"/>
      <c r="O32" s="58"/>
    </row>
    <row r="33" spans="1:15" ht="20.100000000000001" customHeight="1">
      <c r="A33" s="258" t="s">
        <v>238</v>
      </c>
      <c r="B33" s="332"/>
      <c r="C33" s="332"/>
      <c r="D33" s="332"/>
      <c r="E33" s="332"/>
      <c r="F33" s="189" t="s">
        <v>137</v>
      </c>
      <c r="G33" s="327" t="s">
        <v>161</v>
      </c>
      <c r="H33" s="328" t="s">
        <v>161</v>
      </c>
      <c r="I33" s="194" t="s">
        <v>137</v>
      </c>
      <c r="J33" s="328" t="s">
        <v>137</v>
      </c>
      <c r="K33" s="328" t="s">
        <v>137</v>
      </c>
      <c r="L33" s="333" t="s">
        <v>137</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399</v>
      </c>
      <c r="B1" s="238"/>
      <c r="C1" s="239"/>
      <c r="D1" s="239"/>
      <c r="E1" s="239"/>
      <c r="F1" s="239"/>
      <c r="G1" s="41"/>
      <c r="H1" s="39"/>
      <c r="I1" s="238"/>
      <c r="J1" s="239"/>
      <c r="K1" s="239"/>
      <c r="L1" s="239"/>
      <c r="M1" s="239"/>
    </row>
    <row r="2" spans="1:13" ht="15" customHeight="1">
      <c r="A2" s="40" t="s">
        <v>278</v>
      </c>
      <c r="B2" s="238"/>
      <c r="C2" s="71" t="s">
        <v>166</v>
      </c>
      <c r="D2" s="239"/>
      <c r="E2" s="71"/>
      <c r="F2" s="72" t="s">
        <v>167</v>
      </c>
      <c r="G2" s="71"/>
      <c r="H2" s="40" t="s">
        <v>279</v>
      </c>
      <c r="I2" s="238"/>
      <c r="J2" s="71" t="s">
        <v>166</v>
      </c>
      <c r="K2" s="239"/>
      <c r="L2" s="239"/>
      <c r="M2" s="72" t="s">
        <v>167</v>
      </c>
    </row>
    <row r="3" spans="1:13" ht="5.0999999999999996" customHeight="1">
      <c r="A3" s="455" t="s">
        <v>280</v>
      </c>
      <c r="B3" s="456"/>
      <c r="C3" s="459" t="s">
        <v>171</v>
      </c>
      <c r="D3" s="73"/>
      <c r="E3" s="73"/>
      <c r="F3" s="74"/>
      <c r="G3" s="41"/>
      <c r="H3" s="461" t="s">
        <v>280</v>
      </c>
      <c r="I3" s="461"/>
      <c r="J3" s="459" t="s">
        <v>171</v>
      </c>
      <c r="K3" s="73"/>
      <c r="L3" s="73"/>
      <c r="M3" s="74"/>
    </row>
    <row r="4" spans="1:13" ht="24" customHeight="1">
      <c r="A4" s="457"/>
      <c r="B4" s="458"/>
      <c r="C4" s="460"/>
      <c r="D4" s="42" t="s">
        <v>142</v>
      </c>
      <c r="E4" s="67" t="s">
        <v>172</v>
      </c>
      <c r="F4" s="42" t="s">
        <v>173</v>
      </c>
      <c r="G4" s="41"/>
      <c r="H4" s="461"/>
      <c r="I4" s="461"/>
      <c r="J4" s="460"/>
      <c r="K4" s="42" t="s">
        <v>142</v>
      </c>
      <c r="L4" s="67" t="s">
        <v>172</v>
      </c>
      <c r="M4" s="42" t="s">
        <v>173</v>
      </c>
    </row>
    <row r="5" spans="1:13" ht="20.100000000000001" customHeight="1">
      <c r="A5" s="60" t="s">
        <v>281</v>
      </c>
      <c r="B5" s="68"/>
      <c r="C5" s="280">
        <v>910</v>
      </c>
      <c r="D5" s="281" t="s">
        <v>307</v>
      </c>
      <c r="E5" s="240">
        <v>100</v>
      </c>
      <c r="F5" s="387" t="s">
        <v>137</v>
      </c>
      <c r="G5" s="41"/>
      <c r="H5" s="60" t="s">
        <v>281</v>
      </c>
      <c r="I5" s="68"/>
      <c r="J5" s="280">
        <v>6726</v>
      </c>
      <c r="K5" s="281">
        <v>50.731633729999999</v>
      </c>
      <c r="L5" s="240">
        <v>100</v>
      </c>
      <c r="M5" s="240">
        <v>-49.268366270000001</v>
      </c>
    </row>
    <row r="6" spans="1:13" ht="20.100000000000001" customHeight="1">
      <c r="A6" s="49" t="s">
        <v>282</v>
      </c>
      <c r="B6" s="334"/>
      <c r="C6" s="284">
        <v>910</v>
      </c>
      <c r="D6" s="285" t="s">
        <v>307</v>
      </c>
      <c r="E6" s="285">
        <v>100</v>
      </c>
      <c r="F6" s="286" t="s">
        <v>137</v>
      </c>
      <c r="G6" s="77"/>
      <c r="H6" s="49" t="s">
        <v>282</v>
      </c>
      <c r="I6" s="334"/>
      <c r="J6" s="284">
        <v>6726</v>
      </c>
      <c r="K6" s="285">
        <v>50.731633729999999</v>
      </c>
      <c r="L6" s="285">
        <v>100</v>
      </c>
      <c r="M6" s="286">
        <v>-49.268366270000001</v>
      </c>
    </row>
    <row r="7" spans="1:13" ht="20.100000000000001" customHeight="1">
      <c r="A7" s="46"/>
      <c r="B7" s="95" t="s">
        <v>283</v>
      </c>
      <c r="C7" s="92" t="s">
        <v>137</v>
      </c>
      <c r="D7" s="93" t="s">
        <v>137</v>
      </c>
      <c r="E7" s="93" t="s">
        <v>137</v>
      </c>
      <c r="F7" s="94" t="s">
        <v>137</v>
      </c>
      <c r="G7" s="77"/>
      <c r="H7" s="287"/>
      <c r="I7" s="95" t="s">
        <v>283</v>
      </c>
      <c r="J7" s="92" t="s">
        <v>137</v>
      </c>
      <c r="K7" s="93" t="s">
        <v>137</v>
      </c>
      <c r="L7" s="93" t="s">
        <v>137</v>
      </c>
      <c r="M7" s="94" t="s">
        <v>137</v>
      </c>
    </row>
    <row r="8" spans="1:13" ht="20.100000000000001" customHeight="1">
      <c r="A8" s="46"/>
      <c r="B8" s="100" t="s">
        <v>284</v>
      </c>
      <c r="C8" s="97">
        <v>910</v>
      </c>
      <c r="D8" s="98" t="s">
        <v>307</v>
      </c>
      <c r="E8" s="98">
        <v>100</v>
      </c>
      <c r="F8" s="99" t="s">
        <v>137</v>
      </c>
      <c r="G8" s="77"/>
      <c r="H8" s="287"/>
      <c r="I8" s="95" t="s">
        <v>284</v>
      </c>
      <c r="J8" s="92" t="s">
        <v>137</v>
      </c>
      <c r="K8" s="93" t="s">
        <v>137</v>
      </c>
      <c r="L8" s="93" t="s">
        <v>137</v>
      </c>
      <c r="M8" s="94" t="s">
        <v>137</v>
      </c>
    </row>
    <row r="9" spans="1:13" ht="20.100000000000001" customHeight="1">
      <c r="A9" s="46"/>
      <c r="B9" s="100" t="s">
        <v>285</v>
      </c>
      <c r="C9" s="298" t="s">
        <v>137</v>
      </c>
      <c r="D9" s="299" t="s">
        <v>137</v>
      </c>
      <c r="E9" s="299" t="s">
        <v>137</v>
      </c>
      <c r="F9" s="300" t="s">
        <v>137</v>
      </c>
      <c r="G9" s="77"/>
      <c r="H9" s="287"/>
      <c r="I9" s="100" t="s">
        <v>285</v>
      </c>
      <c r="J9" s="97">
        <v>6726</v>
      </c>
      <c r="K9" s="98">
        <v>50.731633729999999</v>
      </c>
      <c r="L9" s="98">
        <v>100</v>
      </c>
      <c r="M9" s="99">
        <v>-49.268366270000001</v>
      </c>
    </row>
    <row r="10" spans="1:13" ht="20.100000000000001" customHeight="1">
      <c r="A10" s="60" t="s">
        <v>297</v>
      </c>
      <c r="B10" s="311"/>
      <c r="C10" s="312" t="s">
        <v>137</v>
      </c>
      <c r="D10" s="313" t="s">
        <v>137</v>
      </c>
      <c r="E10" s="313" t="s">
        <v>137</v>
      </c>
      <c r="F10" s="314" t="s">
        <v>137</v>
      </c>
      <c r="G10" s="77"/>
      <c r="H10" s="60" t="s">
        <v>297</v>
      </c>
      <c r="I10" s="311"/>
      <c r="J10" s="312" t="s">
        <v>137</v>
      </c>
      <c r="K10" s="313" t="s">
        <v>137</v>
      </c>
      <c r="L10" s="313" t="s">
        <v>137</v>
      </c>
      <c r="M10" s="314" t="s">
        <v>137</v>
      </c>
    </row>
    <row r="11" spans="1:13" ht="20.100000000000001" customHeight="1">
      <c r="A11" s="60" t="s">
        <v>305</v>
      </c>
      <c r="B11" s="311"/>
      <c r="C11" s="312" t="s">
        <v>137</v>
      </c>
      <c r="D11" s="313" t="s">
        <v>137</v>
      </c>
      <c r="E11" s="313" t="s">
        <v>137</v>
      </c>
      <c r="F11" s="314" t="s">
        <v>137</v>
      </c>
      <c r="G11" s="77"/>
      <c r="H11" s="60" t="s">
        <v>305</v>
      </c>
      <c r="I11" s="311"/>
      <c r="J11" s="312" t="s">
        <v>137</v>
      </c>
      <c r="K11" s="313" t="s">
        <v>137</v>
      </c>
      <c r="L11" s="313" t="s">
        <v>137</v>
      </c>
      <c r="M11" s="314" t="s">
        <v>137</v>
      </c>
    </row>
    <row r="12" spans="1:13" ht="20.100000000000001" customHeight="1">
      <c r="A12" s="60" t="s">
        <v>326</v>
      </c>
      <c r="B12" s="311"/>
      <c r="C12" s="312" t="s">
        <v>137</v>
      </c>
      <c r="D12" s="313" t="s">
        <v>137</v>
      </c>
      <c r="E12" s="313" t="s">
        <v>137</v>
      </c>
      <c r="F12" s="314" t="s">
        <v>137</v>
      </c>
      <c r="G12" s="77"/>
      <c r="H12" s="60" t="s">
        <v>326</v>
      </c>
      <c r="I12" s="311"/>
      <c r="J12" s="312" t="s">
        <v>137</v>
      </c>
      <c r="K12" s="313" t="s">
        <v>137</v>
      </c>
      <c r="L12" s="313" t="s">
        <v>137</v>
      </c>
      <c r="M12" s="314" t="s">
        <v>137</v>
      </c>
    </row>
    <row r="13" spans="1:13" ht="20.100000000000001" customHeight="1">
      <c r="A13" s="60" t="s">
        <v>330</v>
      </c>
      <c r="B13" s="311"/>
      <c r="C13" s="312" t="s">
        <v>137</v>
      </c>
      <c r="D13" s="313" t="s">
        <v>137</v>
      </c>
      <c r="E13" s="313" t="s">
        <v>137</v>
      </c>
      <c r="F13" s="314" t="s">
        <v>137</v>
      </c>
      <c r="G13" s="77"/>
      <c r="H13" s="60" t="s">
        <v>330</v>
      </c>
      <c r="I13" s="311"/>
      <c r="J13" s="312" t="s">
        <v>137</v>
      </c>
      <c r="K13" s="313" t="s">
        <v>137</v>
      </c>
      <c r="L13" s="313" t="s">
        <v>137</v>
      </c>
      <c r="M13" s="314" t="s">
        <v>137</v>
      </c>
    </row>
    <row r="14" spans="1:13" ht="20.100000000000001" customHeight="1">
      <c r="A14" s="60" t="s">
        <v>334</v>
      </c>
      <c r="B14" s="311"/>
      <c r="C14" s="312" t="s">
        <v>137</v>
      </c>
      <c r="D14" s="313" t="s">
        <v>137</v>
      </c>
      <c r="E14" s="313" t="s">
        <v>137</v>
      </c>
      <c r="F14" s="314" t="s">
        <v>137</v>
      </c>
      <c r="G14" s="77"/>
      <c r="H14" s="60" t="s">
        <v>334</v>
      </c>
      <c r="I14" s="311"/>
      <c r="J14" s="312" t="s">
        <v>137</v>
      </c>
      <c r="K14" s="313" t="s">
        <v>137</v>
      </c>
      <c r="L14" s="313" t="s">
        <v>137</v>
      </c>
      <c r="M14" s="314" t="s">
        <v>137</v>
      </c>
    </row>
    <row r="15" spans="1:13" ht="20.100000000000001" customHeight="1">
      <c r="A15" s="60" t="s">
        <v>341</v>
      </c>
      <c r="B15" s="311"/>
      <c r="C15" s="312" t="s">
        <v>137</v>
      </c>
      <c r="D15" s="313" t="s">
        <v>137</v>
      </c>
      <c r="E15" s="313" t="s">
        <v>137</v>
      </c>
      <c r="F15" s="314" t="s">
        <v>137</v>
      </c>
      <c r="G15" s="77"/>
      <c r="H15" s="60" t="s">
        <v>341</v>
      </c>
      <c r="I15" s="311"/>
      <c r="J15" s="312" t="s">
        <v>137</v>
      </c>
      <c r="K15" s="313" t="s">
        <v>137</v>
      </c>
      <c r="L15" s="313" t="s">
        <v>137</v>
      </c>
      <c r="M15" s="314" t="s">
        <v>137</v>
      </c>
    </row>
    <row r="16" spans="1:13" ht="20.100000000000001" customHeight="1">
      <c r="A16" s="60" t="s">
        <v>350</v>
      </c>
      <c r="B16" s="311"/>
      <c r="C16" s="312" t="s">
        <v>137</v>
      </c>
      <c r="D16" s="313" t="s">
        <v>137</v>
      </c>
      <c r="E16" s="313" t="s">
        <v>137</v>
      </c>
      <c r="F16" s="314" t="s">
        <v>137</v>
      </c>
      <c r="G16" s="302"/>
      <c r="H16" s="60" t="s">
        <v>350</v>
      </c>
      <c r="I16" s="311"/>
      <c r="J16" s="312" t="s">
        <v>137</v>
      </c>
      <c r="K16" s="313" t="s">
        <v>137</v>
      </c>
      <c r="L16" s="313" t="s">
        <v>137</v>
      </c>
      <c r="M16" s="314" t="s">
        <v>137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2" t="s">
        <v>357</v>
      </c>
      <c r="B18" s="463"/>
      <c r="C18" s="376"/>
      <c r="D18" s="256"/>
      <c r="E18" s="256"/>
      <c r="F18" s="256"/>
      <c r="G18" s="41"/>
      <c r="H18" s="462" t="s">
        <v>357</v>
      </c>
      <c r="I18" s="463"/>
      <c r="J18" s="376"/>
      <c r="K18" s="256"/>
      <c r="L18" s="256"/>
      <c r="M18" s="256"/>
    </row>
    <row r="19" spans="1:13" ht="20.100000000000001" customHeight="1">
      <c r="A19" s="83" t="s">
        <v>358</v>
      </c>
      <c r="B19" s="84"/>
      <c r="C19" s="369" t="s">
        <v>137</v>
      </c>
      <c r="D19" s="242" t="s">
        <v>137</v>
      </c>
      <c r="E19" s="47" t="s">
        <v>137</v>
      </c>
      <c r="F19" s="48" t="s">
        <v>137</v>
      </c>
      <c r="G19" s="85"/>
      <c r="H19" s="83" t="s">
        <v>358</v>
      </c>
      <c r="I19" s="84"/>
      <c r="J19" s="369" t="s">
        <v>137</v>
      </c>
      <c r="K19" s="242" t="s">
        <v>137</v>
      </c>
      <c r="L19" s="322" t="s">
        <v>137</v>
      </c>
      <c r="M19" s="323" t="s">
        <v>137</v>
      </c>
    </row>
    <row r="20" spans="1:13" ht="20.100000000000001" customHeight="1">
      <c r="A20" s="86" t="s">
        <v>359</v>
      </c>
      <c r="B20" s="87"/>
      <c r="C20" s="383" t="s">
        <v>137</v>
      </c>
      <c r="D20" s="340" t="s">
        <v>137</v>
      </c>
      <c r="E20" s="299" t="s">
        <v>137</v>
      </c>
      <c r="F20" s="300" t="s">
        <v>137</v>
      </c>
      <c r="G20" s="85"/>
      <c r="H20" s="86" t="s">
        <v>359</v>
      </c>
      <c r="I20" s="87"/>
      <c r="J20" s="383" t="s">
        <v>137</v>
      </c>
      <c r="K20" s="340" t="s">
        <v>137</v>
      </c>
      <c r="L20" s="299" t="s">
        <v>137</v>
      </c>
      <c r="M20" s="300" t="s">
        <v>137</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400</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5.0999999999999996" customHeight="1">
      <c r="A4" s="480" t="s">
        <v>129</v>
      </c>
      <c r="B4" s="481"/>
      <c r="C4" s="481" t="s">
        <v>130</v>
      </c>
      <c r="D4" s="482"/>
      <c r="E4" s="486" t="s">
        <v>401</v>
      </c>
      <c r="F4" s="487"/>
      <c r="G4" s="30"/>
      <c r="H4" s="30"/>
      <c r="I4" s="30"/>
      <c r="J4" s="30"/>
      <c r="K4" s="30"/>
      <c r="L4" s="30"/>
      <c r="M4" s="30"/>
      <c r="N4" s="30"/>
      <c r="O4" s="30"/>
      <c r="P4" s="50"/>
      <c r="Q4" s="490" t="s">
        <v>0</v>
      </c>
      <c r="R4" s="491"/>
      <c r="S4" s="490" t="s">
        <v>402</v>
      </c>
      <c r="T4" s="491"/>
    </row>
    <row r="5" spans="1:20" ht="15" customHeight="1" thickBot="1">
      <c r="A5" s="483"/>
      <c r="B5" s="484"/>
      <c r="C5" s="484" t="s">
        <v>134</v>
      </c>
      <c r="D5" s="485"/>
      <c r="E5" s="488"/>
      <c r="F5" s="489"/>
      <c r="G5" s="495" t="s">
        <v>403</v>
      </c>
      <c r="H5" s="496"/>
      <c r="I5" s="495" t="s">
        <v>361</v>
      </c>
      <c r="J5" s="496"/>
      <c r="K5" s="495" t="s">
        <v>375</v>
      </c>
      <c r="L5" s="497"/>
      <c r="M5" s="497"/>
      <c r="N5" s="496"/>
      <c r="O5" s="495" t="s">
        <v>394</v>
      </c>
      <c r="P5" s="498"/>
      <c r="Q5" s="492"/>
      <c r="R5" s="493"/>
      <c r="S5" s="494"/>
      <c r="T5" s="493"/>
    </row>
    <row r="6" spans="1:20" ht="15" customHeight="1">
      <c r="A6" s="464" t="s">
        <v>404</v>
      </c>
      <c r="B6" s="465"/>
      <c r="C6" s="465"/>
      <c r="D6" s="466"/>
      <c r="E6" s="478">
        <v>192350.476</v>
      </c>
      <c r="F6" s="479"/>
      <c r="G6" s="502">
        <v>165668.42499999999</v>
      </c>
      <c r="H6" s="502"/>
      <c r="I6" s="503">
        <v>1012.697</v>
      </c>
      <c r="J6" s="503"/>
      <c r="K6" s="503">
        <v>25668.444</v>
      </c>
      <c r="L6" s="503"/>
      <c r="M6" s="503"/>
      <c r="N6" s="503"/>
      <c r="O6" s="503">
        <v>0.91</v>
      </c>
      <c r="P6" s="504"/>
      <c r="Q6" s="499">
        <v>1648468.7220000001</v>
      </c>
      <c r="R6" s="500"/>
      <c r="S6" s="499">
        <v>6726648.5980000002</v>
      </c>
      <c r="T6" s="501"/>
    </row>
    <row r="7" spans="1:20" s="346" customFormat="1" ht="12.95" customHeight="1">
      <c r="A7" s="51"/>
      <c r="B7" s="52"/>
      <c r="C7" s="515" t="s">
        <v>134</v>
      </c>
      <c r="D7" s="516"/>
      <c r="E7" s="472">
        <v>109.26753406979981</v>
      </c>
      <c r="F7" s="473"/>
      <c r="G7" s="511">
        <v>107.35533536626755</v>
      </c>
      <c r="H7" s="511"/>
      <c r="I7" s="511">
        <v>118.7301568691819</v>
      </c>
      <c r="J7" s="511"/>
      <c r="K7" s="511">
        <v>123.01867893317602</v>
      </c>
      <c r="L7" s="511"/>
      <c r="M7" s="511"/>
      <c r="N7" s="511"/>
      <c r="O7" s="511" t="s">
        <v>307</v>
      </c>
      <c r="P7" s="512"/>
      <c r="Q7" s="509">
        <v>101.28270693781514</v>
      </c>
      <c r="R7" s="510"/>
      <c r="S7" s="509">
        <v>98.765933843600891</v>
      </c>
      <c r="T7" s="510"/>
    </row>
    <row r="8" spans="1:20" ht="12.95" customHeight="1" thickBot="1">
      <c r="A8" s="51"/>
      <c r="B8" s="52"/>
      <c r="C8" s="517" t="s">
        <v>405</v>
      </c>
      <c r="D8" s="518"/>
      <c r="E8" s="472">
        <v>2.8595291280295299</v>
      </c>
      <c r="F8" s="473"/>
      <c r="G8" s="511">
        <v>2.4628672449049493</v>
      </c>
      <c r="H8" s="511"/>
      <c r="I8" s="511">
        <v>1.505500079640105E-2</v>
      </c>
      <c r="J8" s="511"/>
      <c r="K8" s="511">
        <v>0.38159335404605299</v>
      </c>
      <c r="L8" s="511"/>
      <c r="M8" s="511"/>
      <c r="N8" s="511"/>
      <c r="O8" s="511">
        <v>1.3528282126563971E-5</v>
      </c>
      <c r="P8" s="512"/>
      <c r="Q8" s="509">
        <v>24.506538404431158</v>
      </c>
      <c r="R8" s="510"/>
      <c r="S8" s="509">
        <v>100</v>
      </c>
      <c r="T8" s="510"/>
    </row>
    <row r="9" spans="1:20" ht="15" customHeight="1">
      <c r="A9" s="464" t="s">
        <v>406</v>
      </c>
      <c r="B9" s="465"/>
      <c r="C9" s="465"/>
      <c r="D9" s="466"/>
      <c r="E9" s="478">
        <v>84664.423999999999</v>
      </c>
      <c r="F9" s="479"/>
      <c r="G9" s="503">
        <v>80999.986999999994</v>
      </c>
      <c r="H9" s="503"/>
      <c r="I9" s="503">
        <v>2191.5630000000001</v>
      </c>
      <c r="J9" s="503"/>
      <c r="K9" s="503">
        <v>1466.1479999999999</v>
      </c>
      <c r="L9" s="503"/>
      <c r="M9" s="503"/>
      <c r="N9" s="503"/>
      <c r="O9" s="503">
        <v>6.726</v>
      </c>
      <c r="P9" s="504"/>
      <c r="Q9" s="499">
        <v>884640.71299999999</v>
      </c>
      <c r="R9" s="500"/>
      <c r="S9" s="499">
        <v>6587088.4869999997</v>
      </c>
      <c r="T9" s="501"/>
    </row>
    <row r="10" spans="1:20" s="346" customFormat="1" ht="12.95" customHeight="1">
      <c r="A10" s="51"/>
      <c r="B10" s="52"/>
      <c r="C10" s="467" t="s">
        <v>134</v>
      </c>
      <c r="D10" s="468"/>
      <c r="E10" s="472">
        <v>101.17883677354276</v>
      </c>
      <c r="F10" s="473"/>
      <c r="G10" s="511">
        <v>102.22607408448458</v>
      </c>
      <c r="H10" s="511"/>
      <c r="I10" s="511">
        <v>78.360417524053616</v>
      </c>
      <c r="J10" s="511"/>
      <c r="K10" s="511">
        <v>89.846638812526265</v>
      </c>
      <c r="L10" s="511"/>
      <c r="M10" s="511"/>
      <c r="N10" s="511"/>
      <c r="O10" s="511">
        <v>50.731633730577762</v>
      </c>
      <c r="P10" s="512"/>
      <c r="Q10" s="509">
        <v>118.43590780293071</v>
      </c>
      <c r="R10" s="510"/>
      <c r="S10" s="509">
        <v>106.98763350325169</v>
      </c>
      <c r="T10" s="510"/>
    </row>
    <row r="11" spans="1:20" ht="12.95" customHeight="1" thickBot="1">
      <c r="A11" s="51"/>
      <c r="B11" s="52"/>
      <c r="C11" s="474" t="s">
        <v>405</v>
      </c>
      <c r="D11" s="475"/>
      <c r="E11" s="472">
        <v>1.285308739469496</v>
      </c>
      <c r="F11" s="473"/>
      <c r="G11" s="511">
        <v>1.2296781371596595</v>
      </c>
      <c r="H11" s="511"/>
      <c r="I11" s="511">
        <v>3.3270586911427959E-2</v>
      </c>
      <c r="J11" s="511"/>
      <c r="K11" s="511">
        <v>2.2257906553001798E-2</v>
      </c>
      <c r="L11" s="511"/>
      <c r="M11" s="511"/>
      <c r="N11" s="511"/>
      <c r="O11" s="511">
        <v>1.0210884540680074E-4</v>
      </c>
      <c r="P11" s="512"/>
      <c r="Q11" s="509">
        <v>13.429919982794972</v>
      </c>
      <c r="R11" s="510"/>
      <c r="S11" s="509">
        <v>100</v>
      </c>
      <c r="T11" s="510"/>
    </row>
    <row r="12" spans="1:20" ht="15" customHeight="1">
      <c r="A12" s="464" t="s">
        <v>407</v>
      </c>
      <c r="B12" s="465"/>
      <c r="C12" s="465"/>
      <c r="D12" s="466"/>
      <c r="E12" s="478">
        <v>277014.90000000002</v>
      </c>
      <c r="F12" s="479"/>
      <c r="G12" s="503">
        <v>246668.41200000001</v>
      </c>
      <c r="H12" s="503"/>
      <c r="I12" s="503">
        <v>3204.26</v>
      </c>
      <c r="J12" s="503"/>
      <c r="K12" s="503">
        <v>27134.592000000001</v>
      </c>
      <c r="L12" s="503"/>
      <c r="M12" s="503"/>
      <c r="N12" s="503"/>
      <c r="O12" s="503">
        <v>7.6360000000000001</v>
      </c>
      <c r="P12" s="504"/>
      <c r="Q12" s="499">
        <v>2533109.4350000001</v>
      </c>
      <c r="R12" s="500"/>
      <c r="S12" s="499">
        <v>13313737.085000001</v>
      </c>
      <c r="T12" s="501"/>
    </row>
    <row r="13" spans="1:20" s="346" customFormat="1" ht="12.95" customHeight="1">
      <c r="A13" s="51"/>
      <c r="B13" s="52"/>
      <c r="C13" s="467" t="s">
        <v>134</v>
      </c>
      <c r="D13" s="468"/>
      <c r="E13" s="472">
        <v>106.66141607561292</v>
      </c>
      <c r="F13" s="473"/>
      <c r="G13" s="511">
        <v>105.6151686880175</v>
      </c>
      <c r="H13" s="511"/>
      <c r="I13" s="511">
        <v>87.794848526445776</v>
      </c>
      <c r="J13" s="511"/>
      <c r="K13" s="511">
        <v>120.61255832306064</v>
      </c>
      <c r="L13" s="511"/>
      <c r="M13" s="511"/>
      <c r="N13" s="511"/>
      <c r="O13" s="511">
        <v>57.59541408960628</v>
      </c>
      <c r="P13" s="512"/>
      <c r="Q13" s="509">
        <v>106.67845243483427</v>
      </c>
      <c r="R13" s="510"/>
      <c r="S13" s="509">
        <v>102.66951355422</v>
      </c>
      <c r="T13" s="510"/>
    </row>
    <row r="14" spans="1:20" ht="12.95" customHeight="1" thickBot="1">
      <c r="A14" s="53"/>
      <c r="B14" s="54"/>
      <c r="C14" s="513" t="s">
        <v>405</v>
      </c>
      <c r="D14" s="514"/>
      <c r="E14" s="472">
        <v>2.0806697490827011</v>
      </c>
      <c r="F14" s="473"/>
      <c r="G14" s="511">
        <v>1.8527360907397699</v>
      </c>
      <c r="H14" s="511"/>
      <c r="I14" s="511">
        <v>2.4067322191678984E-2</v>
      </c>
      <c r="J14" s="511"/>
      <c r="K14" s="511">
        <v>0.20380898185657689</v>
      </c>
      <c r="L14" s="511"/>
      <c r="M14" s="511"/>
      <c r="N14" s="511"/>
      <c r="O14" s="511">
        <v>5.7354294675107747E-5</v>
      </c>
      <c r="P14" s="512"/>
      <c r="Q14" s="509">
        <v>19.026284046527721</v>
      </c>
      <c r="R14" s="510"/>
      <c r="S14" s="509">
        <v>100</v>
      </c>
      <c r="T14" s="510"/>
    </row>
    <row r="15" spans="1:20" ht="15" customHeight="1">
      <c r="A15" s="469" t="s">
        <v>408</v>
      </c>
      <c r="B15" s="425"/>
      <c r="C15" s="425"/>
      <c r="D15" s="425"/>
      <c r="E15" s="478">
        <v>107686.052</v>
      </c>
      <c r="F15" s="479"/>
      <c r="G15" s="503">
        <v>84668.437999999995</v>
      </c>
      <c r="H15" s="503"/>
      <c r="I15" s="503">
        <v>-1178.866</v>
      </c>
      <c r="J15" s="503"/>
      <c r="K15" s="503">
        <v>24202.295999999998</v>
      </c>
      <c r="L15" s="503"/>
      <c r="M15" s="503"/>
      <c r="N15" s="503"/>
      <c r="O15" s="503">
        <v>-5.8159999999999998</v>
      </c>
      <c r="P15" s="504"/>
      <c r="Q15" s="499">
        <v>763828.00899999996</v>
      </c>
      <c r="R15" s="500"/>
      <c r="S15" s="499">
        <v>139560.111</v>
      </c>
      <c r="T15" s="501"/>
    </row>
    <row r="16" spans="1:20" s="346" customFormat="1" ht="12.95" customHeight="1" thickBot="1">
      <c r="A16" s="55"/>
      <c r="B16" s="54"/>
      <c r="C16" s="470" t="s">
        <v>134</v>
      </c>
      <c r="D16" s="471"/>
      <c r="E16" s="476">
        <v>116.59601768803371</v>
      </c>
      <c r="F16" s="477"/>
      <c r="G16" s="505">
        <v>112.76840978252235</v>
      </c>
      <c r="H16" s="505"/>
      <c r="I16" s="505">
        <v>60.646464999822513</v>
      </c>
      <c r="J16" s="505"/>
      <c r="K16" s="505">
        <v>125.83308286086714</v>
      </c>
      <c r="L16" s="505"/>
      <c r="M16" s="505"/>
      <c r="N16" s="505"/>
      <c r="O16" s="505">
        <v>43.867853371549252</v>
      </c>
      <c r="P16" s="506"/>
      <c r="Q16" s="507">
        <v>86.734054420950386</v>
      </c>
      <c r="R16" s="508"/>
      <c r="S16" s="507">
        <v>21.345078147861635</v>
      </c>
      <c r="T16" s="508"/>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139</v>
      </c>
      <c r="T18" s="108" t="s">
        <v>128</v>
      </c>
    </row>
    <row r="19" spans="1:20" ht="12" customHeight="1">
      <c r="A19" s="396" t="s">
        <v>140</v>
      </c>
      <c r="B19" s="397"/>
      <c r="C19" s="114" t="s">
        <v>130</v>
      </c>
      <c r="D19" s="115"/>
      <c r="E19" s="116"/>
      <c r="F19" s="117"/>
      <c r="G19" s="114" t="s">
        <v>131</v>
      </c>
      <c r="H19" s="118"/>
      <c r="I19" s="118"/>
      <c r="J19" s="119"/>
      <c r="K19" s="120" t="s">
        <v>132</v>
      </c>
      <c r="L19" s="121"/>
      <c r="M19" s="121"/>
      <c r="N19" s="121"/>
      <c r="O19" s="121"/>
      <c r="P19" s="122"/>
      <c r="Q19" s="123" t="s">
        <v>133</v>
      </c>
      <c r="R19" s="121"/>
      <c r="S19" s="121"/>
      <c r="T19" s="122"/>
    </row>
    <row r="20" spans="1:20" ht="24" customHeight="1">
      <c r="A20" s="398"/>
      <c r="B20" s="399"/>
      <c r="C20" s="124" t="s">
        <v>141</v>
      </c>
      <c r="D20" s="125"/>
      <c r="E20" s="126"/>
      <c r="F20" s="127" t="s">
        <v>142</v>
      </c>
      <c r="G20" s="124" t="s">
        <v>141</v>
      </c>
      <c r="H20" s="125"/>
      <c r="I20" s="126"/>
      <c r="J20" s="127" t="s">
        <v>142</v>
      </c>
      <c r="K20" s="128" t="s">
        <v>141</v>
      </c>
      <c r="L20" s="129"/>
      <c r="M20" s="130"/>
      <c r="N20" s="129"/>
      <c r="O20" s="129"/>
      <c r="P20" s="127" t="s">
        <v>142</v>
      </c>
      <c r="Q20" s="128" t="s">
        <v>143</v>
      </c>
      <c r="R20" s="129"/>
      <c r="S20" s="131"/>
      <c r="T20" s="127" t="s">
        <v>142</v>
      </c>
    </row>
    <row r="21" spans="1:20" ht="13.5">
      <c r="A21" s="400" t="s">
        <v>144</v>
      </c>
      <c r="B21" s="401"/>
      <c r="C21" s="132"/>
      <c r="D21" s="402">
        <v>1986268.0419999999</v>
      </c>
      <c r="E21" s="403"/>
      <c r="F21" s="133">
        <v>104.96647112033311</v>
      </c>
      <c r="G21" s="134"/>
      <c r="H21" s="402">
        <v>903231.26699999999</v>
      </c>
      <c r="I21" s="403"/>
      <c r="J21" s="133">
        <v>112.61675886709541</v>
      </c>
      <c r="K21" s="404"/>
      <c r="L21" s="405"/>
      <c r="M21" s="402">
        <v>2889499.3089999999</v>
      </c>
      <c r="N21" s="402"/>
      <c r="O21" s="403"/>
      <c r="P21" s="133">
        <v>107.24378690005305</v>
      </c>
      <c r="Q21" s="134"/>
      <c r="R21" s="402">
        <v>1083036.7749999999</v>
      </c>
      <c r="S21" s="403"/>
      <c r="T21" s="135">
        <v>99.338546069596362</v>
      </c>
    </row>
    <row r="22" spans="1:20" ht="12" customHeight="1">
      <c r="A22" s="390" t="s">
        <v>145</v>
      </c>
      <c r="B22" s="391"/>
      <c r="C22" s="136"/>
      <c r="D22" s="392">
        <v>2025585.0249999999</v>
      </c>
      <c r="E22" s="393"/>
      <c r="F22" s="137">
        <v>101.97943994308096</v>
      </c>
      <c r="G22" s="138"/>
      <c r="H22" s="392">
        <v>1015894.0820000001</v>
      </c>
      <c r="I22" s="393"/>
      <c r="J22" s="137">
        <v>112.47330768056771</v>
      </c>
      <c r="K22" s="394"/>
      <c r="L22" s="395"/>
      <c r="M22" s="392">
        <v>3041479.1069999998</v>
      </c>
      <c r="N22" s="392"/>
      <c r="O22" s="393"/>
      <c r="P22" s="137">
        <v>105.25972778490116</v>
      </c>
      <c r="Q22" s="138"/>
      <c r="R22" s="392">
        <v>1009690.943</v>
      </c>
      <c r="S22" s="393"/>
      <c r="T22" s="139">
        <v>93.227761633486551</v>
      </c>
    </row>
    <row r="23" spans="1:20" ht="12" customHeight="1">
      <c r="A23" s="390" t="s">
        <v>146</v>
      </c>
      <c r="B23" s="391"/>
      <c r="C23" s="136"/>
      <c r="D23" s="392">
        <v>2015953.8540000001</v>
      </c>
      <c r="E23" s="393"/>
      <c r="F23" s="137">
        <v>99.524523982892305</v>
      </c>
      <c r="G23" s="138"/>
      <c r="H23" s="392">
        <v>1013198.128</v>
      </c>
      <c r="I23" s="393"/>
      <c r="J23" s="137">
        <v>99.734622531249272</v>
      </c>
      <c r="K23" s="394"/>
      <c r="L23" s="395"/>
      <c r="M23" s="392">
        <v>3029151.9819999998</v>
      </c>
      <c r="N23" s="392"/>
      <c r="O23" s="393"/>
      <c r="P23" s="137">
        <v>99.594699665316483</v>
      </c>
      <c r="Q23" s="138"/>
      <c r="R23" s="392">
        <v>1002755.726</v>
      </c>
      <c r="S23" s="393"/>
      <c r="T23" s="139">
        <v>99.313134672735202</v>
      </c>
    </row>
    <row r="24" spans="1:20" ht="12" customHeight="1">
      <c r="A24" s="390" t="s">
        <v>147</v>
      </c>
      <c r="B24" s="391"/>
      <c r="C24" s="136"/>
      <c r="D24" s="392">
        <v>1934285.1780000001</v>
      </c>
      <c r="E24" s="393"/>
      <c r="F24" s="137">
        <v>95.948881675145728</v>
      </c>
      <c r="G24" s="138"/>
      <c r="H24" s="392">
        <v>907105.11699999997</v>
      </c>
      <c r="I24" s="393"/>
      <c r="J24" s="137">
        <v>89.528897846522668</v>
      </c>
      <c r="K24" s="394"/>
      <c r="L24" s="395"/>
      <c r="M24" s="392">
        <v>2841390.2949999999</v>
      </c>
      <c r="N24" s="392"/>
      <c r="O24" s="393"/>
      <c r="P24" s="137">
        <v>93.801509857685318</v>
      </c>
      <c r="Q24" s="138"/>
      <c r="R24" s="392">
        <v>1027180.061</v>
      </c>
      <c r="S24" s="393"/>
      <c r="T24" s="139">
        <v>102.43572131943128</v>
      </c>
    </row>
    <row r="25" spans="1:20" ht="12" customHeight="1">
      <c r="A25" s="447" t="s">
        <v>148</v>
      </c>
      <c r="B25" s="448"/>
      <c r="C25" s="140"/>
      <c r="D25" s="441">
        <v>2141428.682</v>
      </c>
      <c r="E25" s="442"/>
      <c r="F25" s="141">
        <v>110.70904675049937</v>
      </c>
      <c r="G25" s="142"/>
      <c r="H25" s="441">
        <v>993257.91200000001</v>
      </c>
      <c r="I25" s="442"/>
      <c r="J25" s="141">
        <v>109.49755363357741</v>
      </c>
      <c r="K25" s="445"/>
      <c r="L25" s="446"/>
      <c r="M25" s="441">
        <v>3134686.594</v>
      </c>
      <c r="N25" s="441"/>
      <c r="O25" s="442"/>
      <c r="P25" s="141">
        <v>110.32228129715634</v>
      </c>
      <c r="Q25" s="142"/>
      <c r="R25" s="441">
        <v>1148170.77</v>
      </c>
      <c r="S25" s="442"/>
      <c r="T25" s="143">
        <v>111.77891915875107</v>
      </c>
    </row>
    <row r="26" spans="1:20" ht="12" customHeight="1">
      <c r="A26" s="144" t="s">
        <v>147</v>
      </c>
      <c r="B26" s="145" t="s">
        <v>149</v>
      </c>
      <c r="C26" s="132"/>
      <c r="D26" s="402">
        <v>979954.48400000005</v>
      </c>
      <c r="E26" s="403"/>
      <c r="F26" s="133">
        <v>96.395506153449489</v>
      </c>
      <c r="G26" s="134"/>
      <c r="H26" s="402">
        <v>445837.95299999998</v>
      </c>
      <c r="I26" s="403"/>
      <c r="J26" s="133">
        <v>90.718977835787314</v>
      </c>
      <c r="K26" s="404"/>
      <c r="L26" s="405"/>
      <c r="M26" s="402">
        <v>1425792.4369999999</v>
      </c>
      <c r="N26" s="402"/>
      <c r="O26" s="403"/>
      <c r="P26" s="133">
        <v>94.545612470343059</v>
      </c>
      <c r="Q26" s="134"/>
      <c r="R26" s="402">
        <v>534116.53099999996</v>
      </c>
      <c r="S26" s="403"/>
      <c r="T26" s="135">
        <v>101.7077722190252</v>
      </c>
    </row>
    <row r="27" spans="1:20" ht="12" customHeight="1">
      <c r="A27" s="146" t="s">
        <v>148</v>
      </c>
      <c r="B27" s="147" t="s">
        <v>150</v>
      </c>
      <c r="C27" s="136"/>
      <c r="D27" s="392">
        <v>1045603.4080000001</v>
      </c>
      <c r="E27" s="393"/>
      <c r="F27" s="137">
        <v>109.5640551617844</v>
      </c>
      <c r="G27" s="138"/>
      <c r="H27" s="392">
        <v>489902.33500000002</v>
      </c>
      <c r="I27" s="393"/>
      <c r="J27" s="137">
        <v>106.20793614522277</v>
      </c>
      <c r="K27" s="394"/>
      <c r="L27" s="395"/>
      <c r="M27" s="392">
        <v>1535505.743</v>
      </c>
      <c r="N27" s="392"/>
      <c r="O27" s="393"/>
      <c r="P27" s="137">
        <v>108.47047657796047</v>
      </c>
      <c r="Q27" s="138"/>
      <c r="R27" s="392">
        <v>555701.07299999997</v>
      </c>
      <c r="S27" s="393"/>
      <c r="T27" s="139">
        <v>112.7037469187794</v>
      </c>
    </row>
    <row r="28" spans="1:20" ht="12" customHeight="1">
      <c r="A28" s="146" t="s">
        <v>148</v>
      </c>
      <c r="B28" s="147" t="s">
        <v>149</v>
      </c>
      <c r="C28" s="136"/>
      <c r="D28" s="392">
        <v>1095825.274</v>
      </c>
      <c r="E28" s="393"/>
      <c r="F28" s="137">
        <v>111.82409916907936</v>
      </c>
      <c r="G28" s="138"/>
      <c r="H28" s="392">
        <v>503355.57699999999</v>
      </c>
      <c r="I28" s="393"/>
      <c r="J28" s="137">
        <v>112.90101562977523</v>
      </c>
      <c r="K28" s="394"/>
      <c r="L28" s="395"/>
      <c r="M28" s="392">
        <v>1599180.851</v>
      </c>
      <c r="N28" s="392"/>
      <c r="O28" s="393"/>
      <c r="P28" s="137">
        <v>112.16084540080922</v>
      </c>
      <c r="Q28" s="138"/>
      <c r="R28" s="392">
        <v>592469.69700000004</v>
      </c>
      <c r="S28" s="393"/>
      <c r="T28" s="139">
        <v>110.92517505323197</v>
      </c>
    </row>
    <row r="29" spans="1:20" ht="12" customHeight="1">
      <c r="A29" s="148" t="s">
        <v>151</v>
      </c>
      <c r="B29" s="149" t="s">
        <v>150</v>
      </c>
      <c r="C29" s="140"/>
      <c r="D29" s="441">
        <v>1058313.6510000001</v>
      </c>
      <c r="E29" s="442"/>
      <c r="F29" s="141">
        <v>101.21558928583751</v>
      </c>
      <c r="G29" s="142"/>
      <c r="H29" s="441">
        <v>533056.59</v>
      </c>
      <c r="I29" s="442"/>
      <c r="J29" s="141">
        <v>108.80874654332888</v>
      </c>
      <c r="K29" s="445"/>
      <c r="L29" s="446"/>
      <c r="M29" s="441">
        <v>1591370.2409999999</v>
      </c>
      <c r="N29" s="441"/>
      <c r="O29" s="442"/>
      <c r="P29" s="141">
        <v>103.63818228975521</v>
      </c>
      <c r="Q29" s="142"/>
      <c r="R29" s="441">
        <v>525257.06099999999</v>
      </c>
      <c r="S29" s="442"/>
      <c r="T29" s="143">
        <v>94.521512827814888</v>
      </c>
    </row>
    <row r="30" spans="1:20" ht="12" customHeight="1">
      <c r="A30" s="150" t="s">
        <v>148</v>
      </c>
      <c r="B30" s="151" t="s">
        <v>152</v>
      </c>
      <c r="C30" s="132"/>
      <c r="D30" s="402">
        <v>149136.27299999999</v>
      </c>
      <c r="E30" s="403"/>
      <c r="F30" s="133">
        <v>103.85988103686368</v>
      </c>
      <c r="G30" s="134"/>
      <c r="H30" s="402">
        <v>84452.567999999999</v>
      </c>
      <c r="I30" s="403"/>
      <c r="J30" s="133">
        <v>97.411658876335494</v>
      </c>
      <c r="K30" s="404"/>
      <c r="L30" s="405"/>
      <c r="M30" s="402">
        <v>233588.84099999999</v>
      </c>
      <c r="N30" s="402"/>
      <c r="O30" s="403"/>
      <c r="P30" s="133">
        <v>101.43234171954714</v>
      </c>
      <c r="Q30" s="134"/>
      <c r="R30" s="402">
        <v>64683.705000000002</v>
      </c>
      <c r="S30" s="403"/>
      <c r="T30" s="135">
        <v>113.68530640943295</v>
      </c>
    </row>
    <row r="31" spans="1:20" ht="12" customHeight="1">
      <c r="A31" s="152"/>
      <c r="B31" s="153" t="s">
        <v>153</v>
      </c>
      <c r="C31" s="136"/>
      <c r="D31" s="392">
        <v>182841.74600000001</v>
      </c>
      <c r="E31" s="393"/>
      <c r="F31" s="137">
        <v>108.27572786810242</v>
      </c>
      <c r="G31" s="138"/>
      <c r="H31" s="392">
        <v>71963.31</v>
      </c>
      <c r="I31" s="393"/>
      <c r="J31" s="137">
        <v>94.256945871207819</v>
      </c>
      <c r="K31" s="394"/>
      <c r="L31" s="395"/>
      <c r="M31" s="392">
        <v>254805.05600000001</v>
      </c>
      <c r="N31" s="392"/>
      <c r="O31" s="393"/>
      <c r="P31" s="137">
        <v>103.91095793855973</v>
      </c>
      <c r="Q31" s="138"/>
      <c r="R31" s="392">
        <v>110878.436</v>
      </c>
      <c r="S31" s="393"/>
      <c r="T31" s="139">
        <v>119.84425820091948</v>
      </c>
    </row>
    <row r="32" spans="1:20" ht="12" customHeight="1">
      <c r="A32" s="152"/>
      <c r="B32" s="153" t="s">
        <v>154</v>
      </c>
      <c r="C32" s="136"/>
      <c r="D32" s="392">
        <v>197165.76699999999</v>
      </c>
      <c r="E32" s="393"/>
      <c r="F32" s="137">
        <v>109.95293448275514</v>
      </c>
      <c r="G32" s="138"/>
      <c r="H32" s="392">
        <v>90629.846000000005</v>
      </c>
      <c r="I32" s="393"/>
      <c r="J32" s="137">
        <v>116.69344624646259</v>
      </c>
      <c r="K32" s="394"/>
      <c r="L32" s="395"/>
      <c r="M32" s="392">
        <v>287795.61300000001</v>
      </c>
      <c r="N32" s="392"/>
      <c r="O32" s="393"/>
      <c r="P32" s="137">
        <v>111.99003690626053</v>
      </c>
      <c r="Q32" s="138"/>
      <c r="R32" s="392">
        <v>106535.921</v>
      </c>
      <c r="S32" s="393"/>
      <c r="T32" s="139">
        <v>104.80307241566548</v>
      </c>
    </row>
    <row r="33" spans="1:20" ht="12" customHeight="1">
      <c r="A33" s="152"/>
      <c r="B33" s="153" t="s">
        <v>155</v>
      </c>
      <c r="C33" s="136"/>
      <c r="D33" s="392">
        <v>191738.092</v>
      </c>
      <c r="E33" s="393"/>
      <c r="F33" s="137">
        <v>114.79816818522892</v>
      </c>
      <c r="G33" s="138"/>
      <c r="H33" s="392">
        <v>78787.346000000005</v>
      </c>
      <c r="I33" s="393"/>
      <c r="J33" s="137">
        <v>111.45418389815728</v>
      </c>
      <c r="K33" s="394"/>
      <c r="L33" s="395"/>
      <c r="M33" s="392">
        <v>270525.43800000002</v>
      </c>
      <c r="N33" s="392"/>
      <c r="O33" s="393"/>
      <c r="P33" s="137">
        <v>113.8037415345182</v>
      </c>
      <c r="Q33" s="138"/>
      <c r="R33" s="392">
        <v>112950.746</v>
      </c>
      <c r="S33" s="393"/>
      <c r="T33" s="139">
        <v>117.25206166846765</v>
      </c>
    </row>
    <row r="34" spans="1:20" ht="12" customHeight="1">
      <c r="A34" s="152"/>
      <c r="B34" s="153" t="s">
        <v>156</v>
      </c>
      <c r="C34" s="136"/>
      <c r="D34" s="392">
        <v>149723.878</v>
      </c>
      <c r="E34" s="393"/>
      <c r="F34" s="137">
        <v>107.3299457796377</v>
      </c>
      <c r="G34" s="138"/>
      <c r="H34" s="392">
        <v>80305.971999999994</v>
      </c>
      <c r="I34" s="393"/>
      <c r="J34" s="137">
        <v>101.66710641066743</v>
      </c>
      <c r="K34" s="394"/>
      <c r="L34" s="395"/>
      <c r="M34" s="392">
        <v>230029.85</v>
      </c>
      <c r="N34" s="392"/>
      <c r="O34" s="393"/>
      <c r="P34" s="137">
        <v>105.28267939563759</v>
      </c>
      <c r="Q34" s="138"/>
      <c r="R34" s="392">
        <v>69417.906000000003</v>
      </c>
      <c r="S34" s="393"/>
      <c r="T34" s="139">
        <v>114.72221249005943</v>
      </c>
    </row>
    <row r="35" spans="1:20" ht="12" customHeight="1">
      <c r="A35" s="152"/>
      <c r="B35" s="153" t="s">
        <v>157</v>
      </c>
      <c r="C35" s="136"/>
      <c r="D35" s="392">
        <v>174997.652</v>
      </c>
      <c r="E35" s="393"/>
      <c r="F35" s="137">
        <v>112.15552290781976</v>
      </c>
      <c r="G35" s="138"/>
      <c r="H35" s="392">
        <v>83763.293000000005</v>
      </c>
      <c r="I35" s="393"/>
      <c r="J35" s="137">
        <v>118.1792146114784</v>
      </c>
      <c r="K35" s="394"/>
      <c r="L35" s="395"/>
      <c r="M35" s="392">
        <v>258760.94500000001</v>
      </c>
      <c r="N35" s="392"/>
      <c r="O35" s="393"/>
      <c r="P35" s="137">
        <v>114.03710351697896</v>
      </c>
      <c r="Q35" s="138"/>
      <c r="R35" s="392">
        <v>91234.358999999997</v>
      </c>
      <c r="S35" s="393"/>
      <c r="T35" s="139">
        <v>107.14162834693697</v>
      </c>
    </row>
    <row r="36" spans="1:20" ht="12" customHeight="1">
      <c r="A36" s="152"/>
      <c r="B36" s="153" t="s">
        <v>158</v>
      </c>
      <c r="C36" s="136"/>
      <c r="D36" s="392">
        <v>184813.829</v>
      </c>
      <c r="E36" s="393"/>
      <c r="F36" s="137">
        <v>114.98770498236735</v>
      </c>
      <c r="G36" s="138"/>
      <c r="H36" s="392">
        <v>82174.898000000001</v>
      </c>
      <c r="I36" s="393"/>
      <c r="J36" s="137">
        <v>121.83587250182961</v>
      </c>
      <c r="K36" s="394"/>
      <c r="L36" s="395"/>
      <c r="M36" s="392">
        <v>266988.72700000001</v>
      </c>
      <c r="N36" s="392"/>
      <c r="O36" s="393"/>
      <c r="P36" s="137">
        <v>117.01200969065135</v>
      </c>
      <c r="Q36" s="138"/>
      <c r="R36" s="392">
        <v>102638.931</v>
      </c>
      <c r="S36" s="393"/>
      <c r="T36" s="139">
        <v>110.03593143695194</v>
      </c>
    </row>
    <row r="37" spans="1:20" ht="12" customHeight="1">
      <c r="A37" s="152"/>
      <c r="B37" s="153" t="s">
        <v>159</v>
      </c>
      <c r="C37" s="136"/>
      <c r="D37" s="392">
        <v>171417.8</v>
      </c>
      <c r="E37" s="393"/>
      <c r="F37" s="137">
        <v>118.19846322787377</v>
      </c>
      <c r="G37" s="138"/>
      <c r="H37" s="392">
        <v>85404.27</v>
      </c>
      <c r="I37" s="393"/>
      <c r="J37" s="137">
        <v>113.41261399406362</v>
      </c>
      <c r="K37" s="394"/>
      <c r="L37" s="395"/>
      <c r="M37" s="392">
        <v>256822.07</v>
      </c>
      <c r="N37" s="392"/>
      <c r="O37" s="393"/>
      <c r="P37" s="137">
        <v>116.56275923113606</v>
      </c>
      <c r="Q37" s="138"/>
      <c r="R37" s="392">
        <v>86013.53</v>
      </c>
      <c r="S37" s="393"/>
      <c r="T37" s="139">
        <v>123.36751998031478</v>
      </c>
    </row>
    <row r="38" spans="1:20" ht="12" customHeight="1">
      <c r="A38" s="152"/>
      <c r="B38" s="153" t="s">
        <v>160</v>
      </c>
      <c r="C38" s="136"/>
      <c r="D38" s="392">
        <v>176036.25599999999</v>
      </c>
      <c r="E38" s="393"/>
      <c r="F38" s="137">
        <v>107.14994584320583</v>
      </c>
      <c r="G38" s="138"/>
      <c r="H38" s="392">
        <v>83677.997000000003</v>
      </c>
      <c r="I38" s="393"/>
      <c r="J38" s="137">
        <v>113.84589566062336</v>
      </c>
      <c r="K38" s="394"/>
      <c r="L38" s="395"/>
      <c r="M38" s="392">
        <v>259714.253</v>
      </c>
      <c r="N38" s="392"/>
      <c r="O38" s="393"/>
      <c r="P38" s="137">
        <v>109.21966366176419</v>
      </c>
      <c r="Q38" s="138"/>
      <c r="R38" s="392">
        <v>92358.259000000005</v>
      </c>
      <c r="S38" s="393"/>
      <c r="T38" s="139">
        <v>101.7289993231083</v>
      </c>
    </row>
    <row r="39" spans="1:20" ht="12" customHeight="1">
      <c r="A39" s="152"/>
      <c r="B39" s="153" t="s">
        <v>102</v>
      </c>
      <c r="C39" s="136"/>
      <c r="D39" s="392">
        <v>185489.36199999999</v>
      </c>
      <c r="E39" s="393"/>
      <c r="F39" s="137">
        <v>117.72247997343266</v>
      </c>
      <c r="G39" s="138"/>
      <c r="H39" s="392">
        <v>73321.259999999995</v>
      </c>
      <c r="I39" s="393"/>
      <c r="J39" s="137">
        <v>103.78610645553776</v>
      </c>
      <c r="K39" s="394"/>
      <c r="L39" s="395"/>
      <c r="M39" s="392">
        <v>258810.622</v>
      </c>
      <c r="N39" s="392"/>
      <c r="O39" s="393"/>
      <c r="P39" s="137">
        <v>113.4082525060289</v>
      </c>
      <c r="Q39" s="138"/>
      <c r="R39" s="392">
        <v>112168.102</v>
      </c>
      <c r="S39" s="393"/>
      <c r="T39" s="139">
        <v>129.0498363534789</v>
      </c>
    </row>
    <row r="40" spans="1:20" ht="12" customHeight="1">
      <c r="A40" s="152"/>
      <c r="B40" s="153" t="s">
        <v>103</v>
      </c>
      <c r="C40" s="136"/>
      <c r="D40" s="392">
        <v>178886.75200000001</v>
      </c>
      <c r="E40" s="393"/>
      <c r="F40" s="137">
        <v>109.49957625912307</v>
      </c>
      <c r="G40" s="138"/>
      <c r="H40" s="392">
        <v>89592.634000000005</v>
      </c>
      <c r="I40" s="393"/>
      <c r="J40" s="137">
        <v>109.58609683327019</v>
      </c>
      <c r="K40" s="394"/>
      <c r="L40" s="395"/>
      <c r="M40" s="392">
        <v>268479.386</v>
      </c>
      <c r="N40" s="392"/>
      <c r="O40" s="393"/>
      <c r="P40" s="137">
        <v>109.52843332484616</v>
      </c>
      <c r="Q40" s="138"/>
      <c r="R40" s="392">
        <v>89294.118000000002</v>
      </c>
      <c r="S40" s="393"/>
      <c r="T40" s="139">
        <v>109.41290363798466</v>
      </c>
    </row>
    <row r="41" spans="1:20" ht="12" customHeight="1">
      <c r="A41" s="154"/>
      <c r="B41" s="155" t="s">
        <v>104</v>
      </c>
      <c r="C41" s="140"/>
      <c r="D41" s="441">
        <v>199181.27499999999</v>
      </c>
      <c r="E41" s="442"/>
      <c r="F41" s="141">
        <v>105.39689611990622</v>
      </c>
      <c r="G41" s="142"/>
      <c r="H41" s="441">
        <v>89184.517999999996</v>
      </c>
      <c r="I41" s="442"/>
      <c r="J41" s="141">
        <v>115.54850667922823</v>
      </c>
      <c r="K41" s="445"/>
      <c r="L41" s="446"/>
      <c r="M41" s="441">
        <v>288365.79300000001</v>
      </c>
      <c r="N41" s="441"/>
      <c r="O41" s="442"/>
      <c r="P41" s="141">
        <v>108.34069375386331</v>
      </c>
      <c r="Q41" s="142"/>
      <c r="R41" s="441">
        <v>109996.757</v>
      </c>
      <c r="S41" s="442"/>
      <c r="T41" s="143">
        <v>98.388411134966233</v>
      </c>
    </row>
    <row r="42" spans="1:20" ht="12" customHeight="1">
      <c r="A42" s="150" t="s">
        <v>151</v>
      </c>
      <c r="B42" s="156" t="s">
        <v>152</v>
      </c>
      <c r="C42" s="157"/>
      <c r="D42" s="437">
        <v>157324.16699999999</v>
      </c>
      <c r="E42" s="438"/>
      <c r="F42" s="158">
        <v>105.49020961520206</v>
      </c>
      <c r="G42" s="157"/>
      <c r="H42" s="437">
        <v>89766.513000000006</v>
      </c>
      <c r="I42" s="438"/>
      <c r="J42" s="158">
        <v>106.29222429328615</v>
      </c>
      <c r="K42" s="439"/>
      <c r="L42" s="440"/>
      <c r="M42" s="437">
        <v>247090.68</v>
      </c>
      <c r="N42" s="437"/>
      <c r="O42" s="438"/>
      <c r="P42" s="158">
        <v>105.780172949272</v>
      </c>
      <c r="Q42" s="157"/>
      <c r="R42" s="437">
        <v>67557.653999999995</v>
      </c>
      <c r="S42" s="438"/>
      <c r="T42" s="158">
        <v>104.44308037086</v>
      </c>
    </row>
    <row r="43" spans="1:20" ht="12" customHeight="1">
      <c r="A43" s="152"/>
      <c r="B43" s="159" t="s">
        <v>153</v>
      </c>
      <c r="C43" s="157"/>
      <c r="D43" s="437">
        <v>174326.74900000001</v>
      </c>
      <c r="E43" s="438"/>
      <c r="F43" s="158">
        <v>95.34296888632862</v>
      </c>
      <c r="G43" s="157"/>
      <c r="H43" s="437">
        <v>85331.066000000006</v>
      </c>
      <c r="I43" s="438"/>
      <c r="J43" s="158">
        <v>118.575793692647</v>
      </c>
      <c r="K43" s="439"/>
      <c r="L43" s="440"/>
      <c r="M43" s="437">
        <v>259657.815</v>
      </c>
      <c r="N43" s="437"/>
      <c r="O43" s="438"/>
      <c r="P43" s="158">
        <v>101.90449870822029</v>
      </c>
      <c r="Q43" s="157"/>
      <c r="R43" s="437">
        <v>88995.683000000005</v>
      </c>
      <c r="S43" s="438"/>
      <c r="T43" s="158">
        <v>80.264194022361565</v>
      </c>
    </row>
    <row r="44" spans="1:20" ht="12" customHeight="1">
      <c r="A44" s="152"/>
      <c r="B44" s="160" t="s">
        <v>154</v>
      </c>
      <c r="C44" s="157"/>
      <c r="D44" s="437">
        <v>187024.734</v>
      </c>
      <c r="E44" s="438"/>
      <c r="F44" s="158">
        <v>94.856595465682432</v>
      </c>
      <c r="G44" s="157"/>
      <c r="H44" s="437">
        <v>78835.532999999996</v>
      </c>
      <c r="I44" s="438"/>
      <c r="J44" s="158">
        <v>86.986281539085923</v>
      </c>
      <c r="K44" s="439"/>
      <c r="L44" s="440"/>
      <c r="M44" s="437">
        <v>265860.26699999999</v>
      </c>
      <c r="N44" s="437"/>
      <c r="O44" s="438"/>
      <c r="P44" s="158">
        <v>92.378151365358036</v>
      </c>
      <c r="Q44" s="157"/>
      <c r="R44" s="437">
        <v>108189.201</v>
      </c>
      <c r="S44" s="438"/>
      <c r="T44" s="158">
        <v>101.5518521682466</v>
      </c>
    </row>
    <row r="45" spans="1:20" ht="12" customHeight="1">
      <c r="A45" s="152"/>
      <c r="B45" s="160" t="s">
        <v>155</v>
      </c>
      <c r="C45" s="157"/>
      <c r="D45" s="437">
        <v>188362.90900000001</v>
      </c>
      <c r="E45" s="438"/>
      <c r="F45" s="158">
        <v>98.239690942580154</v>
      </c>
      <c r="G45" s="157"/>
      <c r="H45" s="437">
        <v>93691.366999999998</v>
      </c>
      <c r="I45" s="438"/>
      <c r="J45" s="158">
        <v>118.91676995948055</v>
      </c>
      <c r="K45" s="439"/>
      <c r="L45" s="440"/>
      <c r="M45" s="437">
        <v>282054.27600000001</v>
      </c>
      <c r="N45" s="437"/>
      <c r="O45" s="438"/>
      <c r="P45" s="158">
        <v>104.26164655170062</v>
      </c>
      <c r="Q45" s="157"/>
      <c r="R45" s="437">
        <v>94671.542000000001</v>
      </c>
      <c r="S45" s="438"/>
      <c r="T45" s="158">
        <v>83.816659342825417</v>
      </c>
    </row>
    <row r="46" spans="1:20" ht="12" customHeight="1">
      <c r="A46" s="152"/>
      <c r="B46" s="160" t="s">
        <v>156</v>
      </c>
      <c r="C46" s="157"/>
      <c r="D46" s="437">
        <v>158116.88</v>
      </c>
      <c r="E46" s="438"/>
      <c r="F46" s="158">
        <v>105.60565362860825</v>
      </c>
      <c r="G46" s="157"/>
      <c r="H46" s="437">
        <v>97600.308999999994</v>
      </c>
      <c r="I46" s="438"/>
      <c r="J46" s="158">
        <v>121.53555528846599</v>
      </c>
      <c r="K46" s="439"/>
      <c r="L46" s="440"/>
      <c r="M46" s="437">
        <v>255717.18900000001</v>
      </c>
      <c r="N46" s="437"/>
      <c r="O46" s="438"/>
      <c r="P46" s="158">
        <v>111.16695898380145</v>
      </c>
      <c r="Q46" s="157"/>
      <c r="R46" s="437">
        <v>60516.571000000004</v>
      </c>
      <c r="S46" s="438"/>
      <c r="T46" s="158">
        <v>87.177177312147677</v>
      </c>
    </row>
    <row r="47" spans="1:20" ht="12" customHeight="1">
      <c r="A47" s="152"/>
      <c r="B47" s="160" t="s">
        <v>157</v>
      </c>
      <c r="C47" s="157"/>
      <c r="D47" s="437">
        <v>193158.212</v>
      </c>
      <c r="E47" s="438"/>
      <c r="F47" s="158">
        <v>110.37760209491267</v>
      </c>
      <c r="G47" s="157"/>
      <c r="H47" s="437">
        <v>87831.801999999996</v>
      </c>
      <c r="I47" s="438"/>
      <c r="J47" s="158">
        <v>104.85715025554212</v>
      </c>
      <c r="K47" s="439"/>
      <c r="L47" s="440"/>
      <c r="M47" s="437">
        <v>280990.01400000002</v>
      </c>
      <c r="N47" s="437"/>
      <c r="O47" s="438"/>
      <c r="P47" s="158">
        <v>108.59058116362962</v>
      </c>
      <c r="Q47" s="157"/>
      <c r="R47" s="437">
        <v>105326.41</v>
      </c>
      <c r="S47" s="438"/>
      <c r="T47" s="158">
        <v>115.44599113147713</v>
      </c>
    </row>
    <row r="48" spans="1:20" ht="12" customHeight="1">
      <c r="A48" s="152"/>
      <c r="B48" s="160" t="s">
        <v>158</v>
      </c>
      <c r="C48" s="157"/>
      <c r="D48" s="437">
        <v>182834.30100000001</v>
      </c>
      <c r="E48" s="438"/>
      <c r="F48" s="158">
        <v>98.928906992127736</v>
      </c>
      <c r="G48" s="157"/>
      <c r="H48" s="437">
        <v>96107.718999999997</v>
      </c>
      <c r="I48" s="438"/>
      <c r="J48" s="158">
        <v>116.95508158708027</v>
      </c>
      <c r="K48" s="439"/>
      <c r="L48" s="440"/>
      <c r="M48" s="437">
        <v>278942.02</v>
      </c>
      <c r="N48" s="437"/>
      <c r="O48" s="438"/>
      <c r="P48" s="158">
        <v>104.47707779062895</v>
      </c>
      <c r="Q48" s="157"/>
      <c r="R48" s="437">
        <v>86726.581999999995</v>
      </c>
      <c r="S48" s="438"/>
      <c r="T48" s="158">
        <v>84.496770528523925</v>
      </c>
    </row>
    <row r="49" spans="1:20" ht="12" customHeight="1">
      <c r="A49" s="152"/>
      <c r="B49" s="160" t="s">
        <v>159</v>
      </c>
      <c r="C49" s="157"/>
      <c r="D49" s="437">
        <v>174267.103</v>
      </c>
      <c r="E49" s="438"/>
      <c r="F49" s="158">
        <v>101.66219785809875</v>
      </c>
      <c r="G49" s="157"/>
      <c r="H49" s="437">
        <v>89370.73</v>
      </c>
      <c r="I49" s="438"/>
      <c r="J49" s="158">
        <v>104.64433452800428</v>
      </c>
      <c r="K49" s="439"/>
      <c r="L49" s="440"/>
      <c r="M49" s="437">
        <v>263637.83299999998</v>
      </c>
      <c r="N49" s="437"/>
      <c r="O49" s="438"/>
      <c r="P49" s="158">
        <v>102.65388523657644</v>
      </c>
      <c r="Q49" s="157"/>
      <c r="R49" s="437">
        <v>84896.373000000007</v>
      </c>
      <c r="S49" s="438"/>
      <c r="T49" s="158">
        <v>98.701184569450874</v>
      </c>
    </row>
    <row r="50" spans="1:20" ht="12" customHeight="1">
      <c r="A50" s="152"/>
      <c r="B50" s="160" t="s">
        <v>160</v>
      </c>
      <c r="C50" s="157"/>
      <c r="D50" s="437">
        <v>192350.476</v>
      </c>
      <c r="E50" s="438"/>
      <c r="F50" s="158">
        <v>109.26753406979981</v>
      </c>
      <c r="G50" s="157"/>
      <c r="H50" s="437">
        <v>84664.423999999999</v>
      </c>
      <c r="I50" s="438"/>
      <c r="J50" s="158">
        <v>101.17883677354276</v>
      </c>
      <c r="K50" s="439"/>
      <c r="L50" s="440"/>
      <c r="M50" s="437">
        <v>277014.90000000002</v>
      </c>
      <c r="N50" s="437"/>
      <c r="O50" s="438"/>
      <c r="P50" s="158">
        <v>106.66141607561292</v>
      </c>
      <c r="Q50" s="157"/>
      <c r="R50" s="437">
        <v>107686.052</v>
      </c>
      <c r="S50" s="438"/>
      <c r="T50" s="158">
        <v>116.59601768803371</v>
      </c>
    </row>
    <row r="51" spans="1:20" ht="12" customHeight="1">
      <c r="A51" s="152"/>
      <c r="B51" s="160" t="s">
        <v>102</v>
      </c>
      <c r="C51" s="157"/>
      <c r="D51" s="437" t="s">
        <v>161</v>
      </c>
      <c r="E51" s="438"/>
      <c r="F51" s="158" t="s">
        <v>161</v>
      </c>
      <c r="G51" s="157"/>
      <c r="H51" s="437" t="s">
        <v>161</v>
      </c>
      <c r="I51" s="438"/>
      <c r="J51" s="158" t="s">
        <v>161</v>
      </c>
      <c r="K51" s="439"/>
      <c r="L51" s="440"/>
      <c r="M51" s="437" t="s">
        <v>161</v>
      </c>
      <c r="N51" s="437"/>
      <c r="O51" s="438"/>
      <c r="P51" s="158" t="s">
        <v>161</v>
      </c>
      <c r="Q51" s="157"/>
      <c r="R51" s="437" t="s">
        <v>161</v>
      </c>
      <c r="S51" s="438"/>
      <c r="T51" s="158" t="s">
        <v>161</v>
      </c>
    </row>
    <row r="52" spans="1:20" ht="12" customHeight="1">
      <c r="A52" s="152"/>
      <c r="B52" s="160" t="s">
        <v>103</v>
      </c>
      <c r="C52" s="157"/>
      <c r="D52" s="437" t="s">
        <v>161</v>
      </c>
      <c r="E52" s="438"/>
      <c r="F52" s="158" t="s">
        <v>161</v>
      </c>
      <c r="G52" s="157"/>
      <c r="H52" s="437" t="s">
        <v>161</v>
      </c>
      <c r="I52" s="438"/>
      <c r="J52" s="158" t="s">
        <v>161</v>
      </c>
      <c r="K52" s="439"/>
      <c r="L52" s="440"/>
      <c r="M52" s="437" t="s">
        <v>161</v>
      </c>
      <c r="N52" s="437"/>
      <c r="O52" s="438"/>
      <c r="P52" s="158" t="s">
        <v>161</v>
      </c>
      <c r="Q52" s="157"/>
      <c r="R52" s="437" t="s">
        <v>161</v>
      </c>
      <c r="S52" s="438"/>
      <c r="T52" s="158" t="s">
        <v>161</v>
      </c>
    </row>
    <row r="53" spans="1:20" ht="12" customHeight="1">
      <c r="A53" s="154"/>
      <c r="B53" s="155" t="s">
        <v>104</v>
      </c>
      <c r="C53" s="161"/>
      <c r="D53" s="441" t="s">
        <v>161</v>
      </c>
      <c r="E53" s="442"/>
      <c r="F53" s="141" t="s">
        <v>161</v>
      </c>
      <c r="G53" s="161"/>
      <c r="H53" s="441" t="s">
        <v>161</v>
      </c>
      <c r="I53" s="442"/>
      <c r="J53" s="141" t="s">
        <v>161</v>
      </c>
      <c r="K53" s="443"/>
      <c r="L53" s="444"/>
      <c r="M53" s="441" t="s">
        <v>161</v>
      </c>
      <c r="N53" s="441"/>
      <c r="O53" s="442"/>
      <c r="P53" s="141" t="s">
        <v>161</v>
      </c>
      <c r="Q53" s="161"/>
      <c r="R53" s="441" t="s">
        <v>161</v>
      </c>
      <c r="S53" s="442"/>
      <c r="T53" s="141" t="s">
        <v>161</v>
      </c>
    </row>
    <row r="54" spans="1:20" ht="12" customHeight="1">
      <c r="A54" s="162" t="s">
        <v>162</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163</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165</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106</v>
      </c>
      <c r="B79" s="349" t="s">
        <v>107</v>
      </c>
      <c r="C79" s="349" t="s">
        <v>108</v>
      </c>
      <c r="D79" s="349" t="s">
        <v>109</v>
      </c>
      <c r="E79" s="349"/>
      <c r="F79" s="350" t="s">
        <v>110</v>
      </c>
      <c r="G79" s="349" t="s">
        <v>107</v>
      </c>
      <c r="H79" s="349" t="s">
        <v>108</v>
      </c>
      <c r="I79" s="349" t="s">
        <v>109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111</v>
      </c>
      <c r="C80" s="350" t="s">
        <v>112</v>
      </c>
      <c r="D80" s="350" t="s">
        <v>113</v>
      </c>
      <c r="E80" s="350"/>
      <c r="F80" s="349"/>
      <c r="G80" s="350" t="s">
        <v>111</v>
      </c>
      <c r="H80" s="350" t="s">
        <v>112</v>
      </c>
      <c r="I80" s="350" t="s">
        <v>113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114</v>
      </c>
      <c r="B81" s="361">
        <v>14.3593726</v>
      </c>
      <c r="C81" s="361">
        <v>14.9136273</v>
      </c>
      <c r="D81" s="361">
        <v>15.7324167</v>
      </c>
      <c r="E81" s="361"/>
      <c r="F81" s="350" t="s">
        <v>114</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115</v>
      </c>
      <c r="B82" s="361">
        <v>16.886679000000001</v>
      </c>
      <c r="C82" s="361">
        <v>18.2841746</v>
      </c>
      <c r="D82" s="361">
        <v>17.432674899999999</v>
      </c>
      <c r="E82" s="361"/>
      <c r="F82" s="350" t="s">
        <v>115</v>
      </c>
      <c r="G82" s="361">
        <v>7.6348018</v>
      </c>
      <c r="H82" s="361">
        <v>7.1963309999999998</v>
      </c>
      <c r="I82" s="361">
        <v>8.5331066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116</v>
      </c>
      <c r="B83" s="361">
        <v>17.931833099999999</v>
      </c>
      <c r="C83" s="361">
        <v>19.716576700000001</v>
      </c>
      <c r="D83" s="361">
        <v>18.702473399999999</v>
      </c>
      <c r="E83" s="361"/>
      <c r="F83" s="350" t="s">
        <v>116</v>
      </c>
      <c r="G83" s="361">
        <v>7.7664898000000004</v>
      </c>
      <c r="H83" s="361">
        <v>9.0629846000000001</v>
      </c>
      <c r="I83" s="361">
        <v>7.8835533</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117</v>
      </c>
      <c r="B84" s="361">
        <v>16.702190900000002</v>
      </c>
      <c r="C84" s="361">
        <v>19.173809200000001</v>
      </c>
      <c r="D84" s="361">
        <v>18.836290900000002</v>
      </c>
      <c r="E84" s="361"/>
      <c r="F84" s="350" t="s">
        <v>117</v>
      </c>
      <c r="G84" s="361">
        <v>7.0690343999999996</v>
      </c>
      <c r="H84" s="361">
        <v>7.8787345999999996</v>
      </c>
      <c r="I84" s="361">
        <v>9.3691367000000003</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118</v>
      </c>
      <c r="B85" s="361">
        <v>13.949869899999999</v>
      </c>
      <c r="C85" s="361">
        <v>14.9723878</v>
      </c>
      <c r="D85" s="361">
        <v>15.811688</v>
      </c>
      <c r="E85" s="361"/>
      <c r="F85" s="350" t="s">
        <v>118</v>
      </c>
      <c r="G85" s="361">
        <v>7.8989139000000002</v>
      </c>
      <c r="H85" s="361">
        <v>8.0305972000000008</v>
      </c>
      <c r="I85" s="361">
        <v>9.7600309000000003</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119</v>
      </c>
      <c r="B86" s="361">
        <v>15.6031239</v>
      </c>
      <c r="C86" s="361">
        <v>17.499765199999999</v>
      </c>
      <c r="D86" s="361">
        <v>19.315821199999998</v>
      </c>
      <c r="E86" s="361"/>
      <c r="F86" s="350" t="s">
        <v>119</v>
      </c>
      <c r="G86" s="361">
        <v>7.0878193999999999</v>
      </c>
      <c r="H86" s="361">
        <v>8.3763293000000001</v>
      </c>
      <c r="I86" s="361">
        <v>8.7831802000000003</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120</v>
      </c>
      <c r="B87" s="361">
        <v>16.072486099999999</v>
      </c>
      <c r="C87" s="361">
        <v>18.4813829</v>
      </c>
      <c r="D87" s="361">
        <v>18.2834301</v>
      </c>
      <c r="E87" s="361"/>
      <c r="F87" s="350" t="s">
        <v>120</v>
      </c>
      <c r="G87" s="361">
        <v>6.7447210999999996</v>
      </c>
      <c r="H87" s="361">
        <v>8.2174897999999992</v>
      </c>
      <c r="I87" s="361">
        <v>9.6107718999999996</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121</v>
      </c>
      <c r="B88" s="361">
        <v>14.5025405</v>
      </c>
      <c r="C88" s="361">
        <v>17.141780000000001</v>
      </c>
      <c r="D88" s="361">
        <v>17.4267103</v>
      </c>
      <c r="E88" s="361"/>
      <c r="F88" s="350" t="s">
        <v>121</v>
      </c>
      <c r="G88" s="361">
        <v>7.5304031</v>
      </c>
      <c r="H88" s="361">
        <v>8.5404269999999993</v>
      </c>
      <c r="I88" s="361">
        <v>8.9370729999999998</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122</v>
      </c>
      <c r="B89" s="361">
        <v>16.428963599999999</v>
      </c>
      <c r="C89" s="361">
        <v>17.603625600000001</v>
      </c>
      <c r="D89" s="361">
        <v>19.235047600000001</v>
      </c>
      <c r="E89" s="361"/>
      <c r="F89" s="350" t="s">
        <v>122</v>
      </c>
      <c r="G89" s="361">
        <v>7.3501110000000001</v>
      </c>
      <c r="H89" s="361">
        <v>8.3677997000000008</v>
      </c>
      <c r="I89" s="361">
        <v>8.4664424</v>
      </c>
    </row>
    <row r="90" spans="1:47">
      <c r="A90" s="350" t="s">
        <v>102</v>
      </c>
      <c r="B90" s="361">
        <v>15.7564946</v>
      </c>
      <c r="C90" s="361">
        <v>18.5489362</v>
      </c>
      <c r="D90" s="361" t="e">
        <v>#N/A</v>
      </c>
      <c r="E90" s="361"/>
      <c r="F90" s="350" t="s">
        <v>102</v>
      </c>
      <c r="G90" s="361">
        <v>7.0646507999999999</v>
      </c>
      <c r="H90" s="361">
        <v>7.3321259999999997</v>
      </c>
      <c r="I90" s="361" t="e">
        <v>#N/A</v>
      </c>
    </row>
    <row r="91" spans="1:47">
      <c r="A91" s="350" t="s">
        <v>103</v>
      </c>
      <c r="B91" s="361">
        <v>16.3367529</v>
      </c>
      <c r="C91" s="361">
        <v>17.888675200000002</v>
      </c>
      <c r="D91" s="361" t="e">
        <v>#N/A</v>
      </c>
      <c r="E91" s="361"/>
      <c r="F91" s="350" t="s">
        <v>103</v>
      </c>
      <c r="G91" s="361">
        <v>8.1755475000000004</v>
      </c>
      <c r="H91" s="361">
        <v>8.9592633999999993</v>
      </c>
      <c r="I91" s="361" t="e">
        <v>#N/A</v>
      </c>
    </row>
    <row r="92" spans="1:47">
      <c r="A92" s="350" t="s">
        <v>104</v>
      </c>
      <c r="B92" s="361">
        <v>18.8982107</v>
      </c>
      <c r="C92" s="361">
        <v>19.918127500000001</v>
      </c>
      <c r="D92" s="361" t="e">
        <v>#N/A</v>
      </c>
      <c r="E92" s="361"/>
      <c r="F92" s="350" t="s">
        <v>104</v>
      </c>
      <c r="G92" s="361">
        <v>7.7183618000000003</v>
      </c>
      <c r="H92" s="361">
        <v>8.9184517999999997</v>
      </c>
      <c r="I92" s="361" t="e">
        <v>#N/A</v>
      </c>
    </row>
    <row r="93" spans="1:47">
      <c r="A93" s="349"/>
      <c r="B93" s="349"/>
      <c r="C93" s="349"/>
      <c r="D93" s="349"/>
      <c r="E93" s="349"/>
      <c r="F93" s="349"/>
      <c r="G93" s="349"/>
      <c r="H93" s="349"/>
      <c r="I93" s="349"/>
    </row>
    <row r="94" spans="1:47">
      <c r="A94" s="349" t="s">
        <v>123</v>
      </c>
      <c r="B94" s="349"/>
      <c r="C94" s="349"/>
      <c r="D94" s="349"/>
      <c r="E94" s="349"/>
      <c r="F94" s="349" t="s">
        <v>123</v>
      </c>
      <c r="G94" s="349"/>
      <c r="H94" s="349"/>
      <c r="I94" s="349"/>
    </row>
    <row r="95" spans="1:47">
      <c r="A95" s="350" t="s">
        <v>97</v>
      </c>
      <c r="B95" s="349" t="s">
        <v>98</v>
      </c>
      <c r="C95" s="349"/>
      <c r="D95" s="349"/>
      <c r="E95" s="349"/>
      <c r="F95" s="350" t="s">
        <v>97</v>
      </c>
      <c r="G95" s="349" t="s">
        <v>98</v>
      </c>
      <c r="H95" s="349"/>
      <c r="I95" s="349"/>
    </row>
    <row r="96" spans="1:47">
      <c r="A96" s="349">
        <v>10000000</v>
      </c>
      <c r="B96" s="349" t="s">
        <v>99</v>
      </c>
      <c r="C96" s="349"/>
      <c r="D96" s="349"/>
      <c r="E96" s="349"/>
      <c r="F96" s="349">
        <v>10000000</v>
      </c>
      <c r="G96" s="349" t="s">
        <v>99</v>
      </c>
      <c r="H96" s="349"/>
      <c r="I96" s="349"/>
    </row>
    <row r="97" spans="1:9">
      <c r="A97" s="349"/>
      <c r="B97" s="349" t="s">
        <v>97</v>
      </c>
      <c r="C97" s="349"/>
      <c r="D97" s="349"/>
      <c r="E97" s="349"/>
      <c r="F97" s="349"/>
      <c r="G97" s="349" t="s">
        <v>97</v>
      </c>
      <c r="H97" s="349"/>
      <c r="I97" s="349"/>
    </row>
    <row r="98" spans="1:9">
      <c r="B98" s="167"/>
      <c r="G98" s="168"/>
    </row>
    <row r="99" spans="1:9">
      <c r="B99" s="167"/>
      <c r="G99" s="168"/>
    </row>
    <row r="100" spans="1:9">
      <c r="B100" s="167"/>
      <c r="G100" s="16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409</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192350476</v>
      </c>
      <c r="J5" s="193">
        <v>109.26753407</v>
      </c>
      <c r="K5" s="195">
        <v>100</v>
      </c>
      <c r="L5" s="204">
        <v>9.26753407</v>
      </c>
    </row>
    <row r="6" spans="1:12" ht="12" customHeight="1">
      <c r="A6" s="196" t="s">
        <v>175</v>
      </c>
      <c r="B6" s="197"/>
      <c r="C6" s="197"/>
      <c r="D6" s="197"/>
      <c r="E6" s="197"/>
      <c r="F6" s="198" t="s">
        <v>137</v>
      </c>
      <c r="G6" s="199" t="s">
        <v>161</v>
      </c>
      <c r="H6" s="200" t="s">
        <v>161</v>
      </c>
      <c r="I6" s="201">
        <v>1226963</v>
      </c>
      <c r="J6" s="202">
        <v>104.05539951</v>
      </c>
      <c r="K6" s="203">
        <v>0.63787885</v>
      </c>
      <c r="L6" s="204">
        <v>2.7164290000000001E-2</v>
      </c>
    </row>
    <row r="7" spans="1:12" ht="12" customHeight="1">
      <c r="A7" s="205"/>
      <c r="B7" s="206" t="s">
        <v>176</v>
      </c>
      <c r="C7" s="206"/>
      <c r="D7" s="206"/>
      <c r="E7" s="207"/>
      <c r="F7" s="208" t="s">
        <v>177</v>
      </c>
      <c r="G7" s="209">
        <v>1905</v>
      </c>
      <c r="H7" s="210">
        <v>144.42759666000001</v>
      </c>
      <c r="I7" s="211">
        <v>380937</v>
      </c>
      <c r="J7" s="212">
        <v>83.127915959999996</v>
      </c>
      <c r="K7" s="210">
        <v>0.19804318000000001</v>
      </c>
      <c r="L7" s="213">
        <v>-4.392107E-2</v>
      </c>
    </row>
    <row r="8" spans="1:12" ht="12" customHeight="1">
      <c r="A8" s="205"/>
      <c r="B8" s="206" t="s">
        <v>178</v>
      </c>
      <c r="C8" s="206"/>
      <c r="D8" s="206"/>
      <c r="E8" s="207"/>
      <c r="F8" s="208" t="s">
        <v>177</v>
      </c>
      <c r="G8" s="209">
        <v>211</v>
      </c>
      <c r="H8" s="210">
        <v>94.196428569999995</v>
      </c>
      <c r="I8" s="211">
        <v>416292</v>
      </c>
      <c r="J8" s="212">
        <v>119.02627034</v>
      </c>
      <c r="K8" s="210">
        <v>0.21642369</v>
      </c>
      <c r="L8" s="213">
        <v>3.7801300000000003E-2</v>
      </c>
    </row>
    <row r="9" spans="1:12" ht="12" customHeight="1">
      <c r="A9" s="205"/>
      <c r="B9" s="206"/>
      <c r="C9" s="206" t="s">
        <v>179</v>
      </c>
      <c r="D9" s="206"/>
      <c r="E9" s="207"/>
      <c r="F9" s="208" t="s">
        <v>177</v>
      </c>
      <c r="G9" s="209">
        <v>134</v>
      </c>
      <c r="H9" s="210">
        <v>163.41463415000001</v>
      </c>
      <c r="I9" s="211">
        <v>339811</v>
      </c>
      <c r="J9" s="212">
        <v>158.54126231999999</v>
      </c>
      <c r="K9" s="210">
        <v>0.17666241999999999</v>
      </c>
      <c r="L9" s="213">
        <v>7.1277930000000003E-2</v>
      </c>
    </row>
    <row r="10" spans="1:12" ht="12" customHeight="1">
      <c r="A10" s="196" t="s">
        <v>180</v>
      </c>
      <c r="B10" s="214"/>
      <c r="C10" s="197"/>
      <c r="D10" s="197"/>
      <c r="E10" s="197"/>
      <c r="F10" s="198" t="s">
        <v>137</v>
      </c>
      <c r="G10" s="199" t="s">
        <v>161</v>
      </c>
      <c r="H10" s="200" t="s">
        <v>161</v>
      </c>
      <c r="I10" s="201">
        <v>1023549</v>
      </c>
      <c r="J10" s="202">
        <v>113.9903511</v>
      </c>
      <c r="K10" s="200">
        <v>0.53212709000000002</v>
      </c>
      <c r="L10" s="204">
        <v>7.1361999999999995E-2</v>
      </c>
    </row>
    <row r="11" spans="1:12" ht="12" customHeight="1">
      <c r="A11" s="205"/>
      <c r="B11" s="206" t="s">
        <v>181</v>
      </c>
      <c r="C11" s="206"/>
      <c r="D11" s="206"/>
      <c r="E11" s="207"/>
      <c r="F11" s="208" t="s">
        <v>177</v>
      </c>
      <c r="G11" s="209">
        <v>17709</v>
      </c>
      <c r="H11" s="210">
        <v>93.392047250000005</v>
      </c>
      <c r="I11" s="211">
        <v>702156</v>
      </c>
      <c r="J11" s="212">
        <v>97.950608709999997</v>
      </c>
      <c r="K11" s="210">
        <v>0.36503991000000002</v>
      </c>
      <c r="L11" s="213">
        <v>-8.3454400000000008E-3</v>
      </c>
    </row>
    <row r="12" spans="1:12">
      <c r="A12" s="215" t="s">
        <v>182</v>
      </c>
      <c r="B12" s="216"/>
      <c r="C12" s="216"/>
      <c r="D12" s="216"/>
      <c r="E12" s="217"/>
      <c r="F12" s="198" t="s">
        <v>137</v>
      </c>
      <c r="G12" s="199" t="s">
        <v>161</v>
      </c>
      <c r="H12" s="200" t="s">
        <v>161</v>
      </c>
      <c r="I12" s="201">
        <v>120665</v>
      </c>
      <c r="J12" s="202">
        <v>94.414841589999995</v>
      </c>
      <c r="K12" s="200">
        <v>6.2731839999999997E-2</v>
      </c>
      <c r="L12" s="204">
        <v>-4.0548499999999996E-3</v>
      </c>
    </row>
    <row r="13" spans="1:12">
      <c r="A13" s="205"/>
      <c r="B13" s="206" t="s">
        <v>183</v>
      </c>
      <c r="C13" s="206"/>
      <c r="D13" s="206"/>
      <c r="E13" s="207"/>
      <c r="F13" s="208" t="s">
        <v>137</v>
      </c>
      <c r="G13" s="209" t="s">
        <v>161</v>
      </c>
      <c r="H13" s="210" t="s">
        <v>161</v>
      </c>
      <c r="I13" s="211">
        <v>113095</v>
      </c>
      <c r="J13" s="212">
        <v>89.873488140000006</v>
      </c>
      <c r="K13" s="210">
        <v>5.8796319999999999E-2</v>
      </c>
      <c r="L13" s="213">
        <v>-7.2388499999999998E-3</v>
      </c>
    </row>
    <row r="14" spans="1:12">
      <c r="A14" s="215" t="s">
        <v>184</v>
      </c>
      <c r="B14" s="216"/>
      <c r="C14" s="216"/>
      <c r="D14" s="216"/>
      <c r="E14" s="217"/>
      <c r="F14" s="198" t="s">
        <v>137</v>
      </c>
      <c r="G14" s="199" t="s">
        <v>161</v>
      </c>
      <c r="H14" s="200" t="s">
        <v>161</v>
      </c>
      <c r="I14" s="201">
        <v>11640314</v>
      </c>
      <c r="J14" s="202">
        <v>118.23860516000001</v>
      </c>
      <c r="K14" s="200">
        <v>6.0516169499999997</v>
      </c>
      <c r="L14" s="204">
        <v>1.01998761</v>
      </c>
    </row>
    <row r="15" spans="1:12">
      <c r="A15" s="205"/>
      <c r="B15" s="206" t="s">
        <v>185</v>
      </c>
      <c r="C15" s="206"/>
      <c r="D15" s="206"/>
      <c r="E15" s="207"/>
      <c r="F15" s="208" t="s">
        <v>137</v>
      </c>
      <c r="G15" s="209" t="s">
        <v>161</v>
      </c>
      <c r="H15" s="210" t="s">
        <v>161</v>
      </c>
      <c r="I15" s="211">
        <v>1801096</v>
      </c>
      <c r="J15" s="212">
        <v>212.80520440999999</v>
      </c>
      <c r="K15" s="210">
        <v>0.93636160000000002</v>
      </c>
      <c r="L15" s="213">
        <v>0.54235248000000003</v>
      </c>
    </row>
    <row r="16" spans="1:12">
      <c r="A16" s="205"/>
      <c r="B16" s="206" t="s">
        <v>186</v>
      </c>
      <c r="C16" s="206"/>
      <c r="D16" s="206"/>
      <c r="E16" s="207"/>
      <c r="F16" s="208" t="s">
        <v>177</v>
      </c>
      <c r="G16" s="209">
        <v>2903</v>
      </c>
      <c r="H16" s="210">
        <v>89.295601349999998</v>
      </c>
      <c r="I16" s="211">
        <v>894147</v>
      </c>
      <c r="J16" s="212">
        <v>104.40763662000001</v>
      </c>
      <c r="K16" s="210">
        <v>0.46485302000000001</v>
      </c>
      <c r="L16" s="213">
        <v>2.1442739999999998E-2</v>
      </c>
    </row>
    <row r="17" spans="1:12">
      <c r="A17" s="205"/>
      <c r="B17" s="206" t="s">
        <v>187</v>
      </c>
      <c r="C17" s="206"/>
      <c r="D17" s="206"/>
      <c r="E17" s="207"/>
      <c r="F17" s="208" t="s">
        <v>177</v>
      </c>
      <c r="G17" s="209">
        <v>475</v>
      </c>
      <c r="H17" s="210">
        <v>110.46511628</v>
      </c>
      <c r="I17" s="211">
        <v>991407</v>
      </c>
      <c r="J17" s="212">
        <v>94.173696710000002</v>
      </c>
      <c r="K17" s="210">
        <v>0.51541696999999997</v>
      </c>
      <c r="L17" s="213">
        <v>-3.4842819999999997E-2</v>
      </c>
    </row>
    <row r="18" spans="1:12">
      <c r="A18" s="205"/>
      <c r="B18" s="206" t="s">
        <v>188</v>
      </c>
      <c r="C18" s="206"/>
      <c r="D18" s="206"/>
      <c r="E18" s="207"/>
      <c r="F18" s="208" t="s">
        <v>189</v>
      </c>
      <c r="G18" s="209">
        <v>15129</v>
      </c>
      <c r="H18" s="210">
        <v>20.83568605</v>
      </c>
      <c r="I18" s="211">
        <v>177853</v>
      </c>
      <c r="J18" s="212">
        <v>49.968954310000001</v>
      </c>
      <c r="K18" s="210">
        <v>9.2462989999999995E-2</v>
      </c>
      <c r="L18" s="213">
        <v>-0.10115757</v>
      </c>
    </row>
    <row r="19" spans="1:12">
      <c r="A19" s="205"/>
      <c r="B19" s="206" t="s">
        <v>190</v>
      </c>
      <c r="C19" s="206"/>
      <c r="D19" s="206"/>
      <c r="E19" s="207"/>
      <c r="F19" s="208" t="s">
        <v>177</v>
      </c>
      <c r="G19" s="209">
        <v>7570</v>
      </c>
      <c r="H19" s="210">
        <v>87.829214530000002</v>
      </c>
      <c r="I19" s="211">
        <v>4891187</v>
      </c>
      <c r="J19" s="212">
        <v>96.170492300000006</v>
      </c>
      <c r="K19" s="210">
        <v>2.5428515200000001</v>
      </c>
      <c r="L19" s="213">
        <v>-0.11064027999999999</v>
      </c>
    </row>
    <row r="20" spans="1:12">
      <c r="A20" s="215" t="s">
        <v>191</v>
      </c>
      <c r="B20" s="216"/>
      <c r="C20" s="216"/>
      <c r="D20" s="216"/>
      <c r="E20" s="217"/>
      <c r="F20" s="198" t="s">
        <v>137</v>
      </c>
      <c r="G20" s="199" t="s">
        <v>161</v>
      </c>
      <c r="H20" s="200" t="s">
        <v>161</v>
      </c>
      <c r="I20" s="201">
        <v>16304552</v>
      </c>
      <c r="J20" s="202">
        <v>110.1295417</v>
      </c>
      <c r="K20" s="200">
        <v>8.4764812299999992</v>
      </c>
      <c r="L20" s="204">
        <v>0.85190803000000004</v>
      </c>
    </row>
    <row r="21" spans="1:12">
      <c r="A21" s="205"/>
      <c r="B21" s="206" t="s">
        <v>192</v>
      </c>
      <c r="C21" s="206"/>
      <c r="D21" s="206"/>
      <c r="E21" s="207"/>
      <c r="F21" s="208" t="s">
        <v>177</v>
      </c>
      <c r="G21" s="209">
        <v>1245</v>
      </c>
      <c r="H21" s="210">
        <v>159.41101151999999</v>
      </c>
      <c r="I21" s="211">
        <v>1625906</v>
      </c>
      <c r="J21" s="212">
        <v>115.43463011999999</v>
      </c>
      <c r="K21" s="210">
        <v>0.84528307000000003</v>
      </c>
      <c r="L21" s="213">
        <v>0.12349615</v>
      </c>
    </row>
    <row r="22" spans="1:12">
      <c r="A22" s="205"/>
      <c r="B22" s="206" t="s">
        <v>193</v>
      </c>
      <c r="C22" s="206"/>
      <c r="D22" s="206"/>
      <c r="E22" s="207"/>
      <c r="F22" s="208" t="s">
        <v>177</v>
      </c>
      <c r="G22" s="209">
        <v>20162</v>
      </c>
      <c r="H22" s="210">
        <v>139.72279972000001</v>
      </c>
      <c r="I22" s="211">
        <v>3215242</v>
      </c>
      <c r="J22" s="212">
        <v>122.05364186</v>
      </c>
      <c r="K22" s="210">
        <v>1.67155396</v>
      </c>
      <c r="L22" s="213">
        <v>0.33002065000000003</v>
      </c>
    </row>
    <row r="23" spans="1:12">
      <c r="A23" s="205"/>
      <c r="B23" s="206"/>
      <c r="C23" s="206" t="s">
        <v>194</v>
      </c>
      <c r="D23" s="206"/>
      <c r="E23" s="207"/>
      <c r="F23" s="208" t="s">
        <v>177</v>
      </c>
      <c r="G23" s="209">
        <v>19644</v>
      </c>
      <c r="H23" s="210">
        <v>142.05958924000001</v>
      </c>
      <c r="I23" s="211">
        <v>2968041</v>
      </c>
      <c r="J23" s="212">
        <v>127.35525661</v>
      </c>
      <c r="K23" s="210">
        <v>1.5430380299999999</v>
      </c>
      <c r="L23" s="213">
        <v>0.36215267000000001</v>
      </c>
    </row>
    <row r="24" spans="1:12">
      <c r="A24" s="205"/>
      <c r="B24" s="206" t="s">
        <v>195</v>
      </c>
      <c r="C24" s="206"/>
      <c r="D24" s="206"/>
      <c r="E24" s="207"/>
      <c r="F24" s="208" t="s">
        <v>137</v>
      </c>
      <c r="G24" s="209" t="s">
        <v>161</v>
      </c>
      <c r="H24" s="210" t="s">
        <v>161</v>
      </c>
      <c r="I24" s="211">
        <v>1556212</v>
      </c>
      <c r="J24" s="212">
        <v>119.56256510999999</v>
      </c>
      <c r="K24" s="210">
        <v>0.80905024999999997</v>
      </c>
      <c r="L24" s="213">
        <v>0.14464293</v>
      </c>
    </row>
    <row r="25" spans="1:12">
      <c r="A25" s="205"/>
      <c r="B25" s="206" t="s">
        <v>196</v>
      </c>
      <c r="C25" s="206"/>
      <c r="D25" s="206"/>
      <c r="E25" s="207"/>
      <c r="F25" s="208" t="s">
        <v>137</v>
      </c>
      <c r="G25" s="209" t="s">
        <v>161</v>
      </c>
      <c r="H25" s="210" t="s">
        <v>161</v>
      </c>
      <c r="I25" s="211">
        <v>1803194</v>
      </c>
      <c r="J25" s="212">
        <v>115.47455062</v>
      </c>
      <c r="K25" s="210">
        <v>0.93745232000000001</v>
      </c>
      <c r="L25" s="213">
        <v>0.13726888000000001</v>
      </c>
    </row>
    <row r="26" spans="1:12">
      <c r="A26" s="205"/>
      <c r="B26" s="206"/>
      <c r="C26" s="206" t="s">
        <v>197</v>
      </c>
      <c r="D26" s="206"/>
      <c r="E26" s="207"/>
      <c r="F26" s="208" t="s">
        <v>137</v>
      </c>
      <c r="G26" s="209" t="s">
        <v>161</v>
      </c>
      <c r="H26" s="210" t="s">
        <v>161</v>
      </c>
      <c r="I26" s="211">
        <v>277544</v>
      </c>
      <c r="J26" s="212">
        <v>102.16481449</v>
      </c>
      <c r="K26" s="210">
        <v>0.14429078000000001</v>
      </c>
      <c r="L26" s="213">
        <v>3.3407900000000002E-3</v>
      </c>
    </row>
    <row r="27" spans="1:12">
      <c r="A27" s="205"/>
      <c r="B27" s="206" t="s">
        <v>198</v>
      </c>
      <c r="C27" s="206"/>
      <c r="D27" s="206"/>
      <c r="E27" s="207"/>
      <c r="F27" s="208" t="s">
        <v>177</v>
      </c>
      <c r="G27" s="209">
        <v>1762</v>
      </c>
      <c r="H27" s="210">
        <v>100.9163803</v>
      </c>
      <c r="I27" s="211">
        <v>1455256</v>
      </c>
      <c r="J27" s="212">
        <v>104.79962668</v>
      </c>
      <c r="K27" s="210">
        <v>0.75656480000000004</v>
      </c>
      <c r="L27" s="213">
        <v>3.7860379999999999E-2</v>
      </c>
    </row>
    <row r="28" spans="1:12">
      <c r="A28" s="205"/>
      <c r="B28" s="206"/>
      <c r="C28" s="206" t="s">
        <v>199</v>
      </c>
      <c r="D28" s="206"/>
      <c r="E28" s="207"/>
      <c r="F28" s="208" t="s">
        <v>177</v>
      </c>
      <c r="G28" s="209">
        <v>1187</v>
      </c>
      <c r="H28" s="210">
        <v>99.580536910000006</v>
      </c>
      <c r="I28" s="211">
        <v>1131571</v>
      </c>
      <c r="J28" s="212">
        <v>99.489177330000004</v>
      </c>
      <c r="K28" s="210">
        <v>0.58828603999999995</v>
      </c>
      <c r="L28" s="213">
        <v>-3.3004599999999999E-3</v>
      </c>
    </row>
    <row r="29" spans="1:12">
      <c r="A29" s="205"/>
      <c r="B29" s="206" t="s">
        <v>200</v>
      </c>
      <c r="C29" s="206"/>
      <c r="D29" s="206"/>
      <c r="E29" s="207"/>
      <c r="F29" s="208" t="s">
        <v>177</v>
      </c>
      <c r="G29" s="209">
        <v>1903</v>
      </c>
      <c r="H29" s="210">
        <v>122.06542656000001</v>
      </c>
      <c r="I29" s="211">
        <v>2044641</v>
      </c>
      <c r="J29" s="212">
        <v>122.20024157</v>
      </c>
      <c r="K29" s="210">
        <v>1.06297683</v>
      </c>
      <c r="L29" s="213">
        <v>0.2110088</v>
      </c>
    </row>
    <row r="30" spans="1:12">
      <c r="A30" s="205"/>
      <c r="B30" s="206"/>
      <c r="C30" s="206" t="s">
        <v>201</v>
      </c>
      <c r="D30" s="206"/>
      <c r="E30" s="207"/>
      <c r="F30" s="208" t="s">
        <v>177</v>
      </c>
      <c r="G30" s="209">
        <v>1775</v>
      </c>
      <c r="H30" s="210">
        <v>125.26464360999999</v>
      </c>
      <c r="I30" s="211">
        <v>1939886</v>
      </c>
      <c r="J30" s="212">
        <v>124.68848543</v>
      </c>
      <c r="K30" s="210">
        <v>1.0085163500000001</v>
      </c>
      <c r="L30" s="213">
        <v>0.21819369</v>
      </c>
    </row>
    <row r="31" spans="1:12">
      <c r="A31" s="205"/>
      <c r="B31" s="206" t="s">
        <v>202</v>
      </c>
      <c r="C31" s="206"/>
      <c r="D31" s="206"/>
      <c r="E31" s="207"/>
      <c r="F31" s="208" t="s">
        <v>137</v>
      </c>
      <c r="G31" s="209" t="s">
        <v>161</v>
      </c>
      <c r="H31" s="210" t="s">
        <v>161</v>
      </c>
      <c r="I31" s="211">
        <v>4564176</v>
      </c>
      <c r="J31" s="212">
        <v>94.999481729999999</v>
      </c>
      <c r="K31" s="210">
        <v>2.3728436199999998</v>
      </c>
      <c r="L31" s="213">
        <v>-0.13647529999999999</v>
      </c>
    </row>
    <row r="32" spans="1:12">
      <c r="A32" s="205"/>
      <c r="B32" s="206"/>
      <c r="C32" s="206" t="s">
        <v>203</v>
      </c>
      <c r="D32" s="206"/>
      <c r="E32" s="207"/>
      <c r="F32" s="208" t="s">
        <v>177</v>
      </c>
      <c r="G32" s="209">
        <v>1684</v>
      </c>
      <c r="H32" s="210">
        <v>123.36996336999999</v>
      </c>
      <c r="I32" s="211">
        <v>1955645</v>
      </c>
      <c r="J32" s="212">
        <v>119.90693876</v>
      </c>
      <c r="K32" s="210">
        <v>1.0167092099999999</v>
      </c>
      <c r="L32" s="213">
        <v>0.18443701000000001</v>
      </c>
    </row>
    <row r="33" spans="1:12">
      <c r="A33" s="205"/>
      <c r="B33" s="206"/>
      <c r="C33" s="206" t="s">
        <v>204</v>
      </c>
      <c r="D33" s="206"/>
      <c r="E33" s="207"/>
      <c r="F33" s="208" t="s">
        <v>189</v>
      </c>
      <c r="G33" s="209">
        <v>322552</v>
      </c>
      <c r="H33" s="210">
        <v>36.616354260000001</v>
      </c>
      <c r="I33" s="211">
        <v>1288353</v>
      </c>
      <c r="J33" s="212">
        <v>68.112551589999995</v>
      </c>
      <c r="K33" s="210">
        <v>0.66979454999999999</v>
      </c>
      <c r="L33" s="213">
        <v>-0.34262999</v>
      </c>
    </row>
    <row r="34" spans="1:12">
      <c r="A34" s="215" t="s">
        <v>205</v>
      </c>
      <c r="B34" s="216"/>
      <c r="C34" s="216"/>
      <c r="D34" s="216"/>
      <c r="E34" s="217"/>
      <c r="F34" s="198" t="s">
        <v>137</v>
      </c>
      <c r="G34" s="199" t="s">
        <v>161</v>
      </c>
      <c r="H34" s="200" t="s">
        <v>161</v>
      </c>
      <c r="I34" s="201">
        <v>52482312</v>
      </c>
      <c r="J34" s="202">
        <v>118.72713109999999</v>
      </c>
      <c r="K34" s="200">
        <v>27.28473206</v>
      </c>
      <c r="L34" s="204">
        <v>4.7025358199999996</v>
      </c>
    </row>
    <row r="35" spans="1:12">
      <c r="A35" s="205"/>
      <c r="B35" s="206" t="s">
        <v>206</v>
      </c>
      <c r="C35" s="206"/>
      <c r="D35" s="206"/>
      <c r="E35" s="207"/>
      <c r="F35" s="208" t="s">
        <v>189</v>
      </c>
      <c r="G35" s="209">
        <v>8464536</v>
      </c>
      <c r="H35" s="210">
        <v>125.11236712</v>
      </c>
      <c r="I35" s="211">
        <v>24153408</v>
      </c>
      <c r="J35" s="212">
        <v>129.06301715000001</v>
      </c>
      <c r="K35" s="210">
        <v>12.556978539999999</v>
      </c>
      <c r="L35" s="213">
        <v>3.0896919299999999</v>
      </c>
    </row>
    <row r="36" spans="1:12">
      <c r="A36" s="205"/>
      <c r="B36" s="206" t="s">
        <v>207</v>
      </c>
      <c r="C36" s="206"/>
      <c r="D36" s="206"/>
      <c r="E36" s="207"/>
      <c r="F36" s="208" t="s">
        <v>137</v>
      </c>
      <c r="G36" s="209" t="s">
        <v>161</v>
      </c>
      <c r="H36" s="210" t="s">
        <v>161</v>
      </c>
      <c r="I36" s="211">
        <v>1732709</v>
      </c>
      <c r="J36" s="212">
        <v>112.48975866000001</v>
      </c>
      <c r="K36" s="210">
        <v>0.90080826999999997</v>
      </c>
      <c r="L36" s="213">
        <v>0.10928601</v>
      </c>
    </row>
    <row r="37" spans="1:12">
      <c r="A37" s="205"/>
      <c r="B37" s="206" t="s">
        <v>208</v>
      </c>
      <c r="C37" s="206"/>
      <c r="D37" s="206"/>
      <c r="E37" s="207"/>
      <c r="F37" s="208" t="s">
        <v>137</v>
      </c>
      <c r="G37" s="209" t="s">
        <v>161</v>
      </c>
      <c r="H37" s="210" t="s">
        <v>161</v>
      </c>
      <c r="I37" s="211">
        <v>1811677</v>
      </c>
      <c r="J37" s="212">
        <v>105.28261974999999</v>
      </c>
      <c r="K37" s="210">
        <v>0.94186250000000005</v>
      </c>
      <c r="L37" s="213">
        <v>5.163823E-2</v>
      </c>
    </row>
    <row r="38" spans="1:12">
      <c r="A38" s="205"/>
      <c r="B38" s="206"/>
      <c r="C38" s="206" t="s">
        <v>209</v>
      </c>
      <c r="D38" s="206"/>
      <c r="E38" s="207"/>
      <c r="F38" s="208" t="s">
        <v>210</v>
      </c>
      <c r="G38" s="209">
        <v>113</v>
      </c>
      <c r="H38" s="210">
        <v>88.97637795</v>
      </c>
      <c r="I38" s="211">
        <v>1193538</v>
      </c>
      <c r="J38" s="212">
        <v>113.93015497</v>
      </c>
      <c r="K38" s="210">
        <v>0.62050170999999998</v>
      </c>
      <c r="L38" s="213">
        <v>8.2899399999999998E-2</v>
      </c>
    </row>
    <row r="39" spans="1:12">
      <c r="A39" s="205"/>
      <c r="B39" s="206" t="s">
        <v>211</v>
      </c>
      <c r="C39" s="206"/>
      <c r="D39" s="206"/>
      <c r="E39" s="207"/>
      <c r="F39" s="208" t="s">
        <v>137</v>
      </c>
      <c r="G39" s="209" t="s">
        <v>161</v>
      </c>
      <c r="H39" s="210" t="s">
        <v>161</v>
      </c>
      <c r="I39" s="211">
        <v>4715209</v>
      </c>
      <c r="J39" s="212">
        <v>226.00039686</v>
      </c>
      <c r="K39" s="210">
        <v>2.4513633100000001</v>
      </c>
      <c r="L39" s="213">
        <v>1.4933497600000001</v>
      </c>
    </row>
    <row r="40" spans="1:12">
      <c r="A40" s="205"/>
      <c r="B40" s="206" t="s">
        <v>212</v>
      </c>
      <c r="C40" s="206"/>
      <c r="D40" s="206"/>
      <c r="E40" s="207"/>
      <c r="F40" s="208" t="s">
        <v>137</v>
      </c>
      <c r="G40" s="209" t="s">
        <v>161</v>
      </c>
      <c r="H40" s="210" t="s">
        <v>161</v>
      </c>
      <c r="I40" s="211">
        <v>5274299</v>
      </c>
      <c r="J40" s="212">
        <v>100.37911235999999</v>
      </c>
      <c r="K40" s="210">
        <v>2.7420254499999999</v>
      </c>
      <c r="L40" s="213">
        <v>1.1315850000000001E-2</v>
      </c>
    </row>
    <row r="41" spans="1:12">
      <c r="A41" s="205"/>
      <c r="B41" s="206"/>
      <c r="C41" s="206" t="s">
        <v>213</v>
      </c>
      <c r="D41" s="206"/>
      <c r="E41" s="207"/>
      <c r="F41" s="208" t="s">
        <v>137</v>
      </c>
      <c r="G41" s="209" t="s">
        <v>161</v>
      </c>
      <c r="H41" s="210" t="s">
        <v>161</v>
      </c>
      <c r="I41" s="211">
        <v>4298586</v>
      </c>
      <c r="J41" s="212">
        <v>102.21917102</v>
      </c>
      <c r="K41" s="210">
        <v>2.23476754</v>
      </c>
      <c r="L41" s="213">
        <v>5.3012940000000001E-2</v>
      </c>
    </row>
    <row r="42" spans="1:12">
      <c r="A42" s="205"/>
      <c r="B42" s="206" t="s">
        <v>214</v>
      </c>
      <c r="C42" s="206"/>
      <c r="D42" s="206"/>
      <c r="E42" s="207"/>
      <c r="F42" s="208" t="s">
        <v>137</v>
      </c>
      <c r="G42" s="209" t="s">
        <v>161</v>
      </c>
      <c r="H42" s="210" t="s">
        <v>161</v>
      </c>
      <c r="I42" s="211">
        <v>3400533</v>
      </c>
      <c r="J42" s="212">
        <v>101.78463352999999</v>
      </c>
      <c r="K42" s="210">
        <v>1.76788385</v>
      </c>
      <c r="L42" s="213">
        <v>3.3869730000000001E-2</v>
      </c>
    </row>
    <row r="43" spans="1:12">
      <c r="A43" s="205"/>
      <c r="B43" s="206" t="s">
        <v>215</v>
      </c>
      <c r="C43" s="206"/>
      <c r="D43" s="206"/>
      <c r="E43" s="207"/>
      <c r="F43" s="208" t="s">
        <v>137</v>
      </c>
      <c r="G43" s="209" t="s">
        <v>161</v>
      </c>
      <c r="H43" s="210" t="s">
        <v>161</v>
      </c>
      <c r="I43" s="211">
        <v>245079</v>
      </c>
      <c r="J43" s="212">
        <v>98.457329490000006</v>
      </c>
      <c r="K43" s="210">
        <v>0.12741273</v>
      </c>
      <c r="L43" s="213">
        <v>-2.1813700000000002E-3</v>
      </c>
    </row>
    <row r="44" spans="1:12">
      <c r="A44" s="205"/>
      <c r="B44" s="206" t="s">
        <v>216</v>
      </c>
      <c r="C44" s="206"/>
      <c r="D44" s="206"/>
      <c r="E44" s="207"/>
      <c r="F44" s="208" t="s">
        <v>177</v>
      </c>
      <c r="G44" s="209">
        <v>449</v>
      </c>
      <c r="H44" s="210">
        <v>100</v>
      </c>
      <c r="I44" s="211">
        <v>1210253</v>
      </c>
      <c r="J44" s="212">
        <v>99.998430099999993</v>
      </c>
      <c r="K44" s="210">
        <v>0.62919157999999997</v>
      </c>
      <c r="L44" s="213">
        <v>-1.079E-5</v>
      </c>
    </row>
    <row r="45" spans="1:12">
      <c r="A45" s="205"/>
      <c r="B45" s="206" t="s">
        <v>217</v>
      </c>
      <c r="C45" s="206"/>
      <c r="D45" s="206"/>
      <c r="E45" s="207"/>
      <c r="F45" s="208" t="s">
        <v>189</v>
      </c>
      <c r="G45" s="209">
        <v>8871</v>
      </c>
      <c r="H45" s="210">
        <v>234.0015827</v>
      </c>
      <c r="I45" s="211">
        <v>212707</v>
      </c>
      <c r="J45" s="212">
        <v>344.18608413999999</v>
      </c>
      <c r="K45" s="210">
        <v>0.11058303999999999</v>
      </c>
      <c r="L45" s="213">
        <v>8.5724949999999994E-2</v>
      </c>
    </row>
    <row r="46" spans="1:12">
      <c r="A46" s="215" t="s">
        <v>218</v>
      </c>
      <c r="B46" s="216"/>
      <c r="C46" s="216"/>
      <c r="D46" s="216"/>
      <c r="E46" s="217"/>
      <c r="F46" s="198" t="s">
        <v>137</v>
      </c>
      <c r="G46" s="199" t="s">
        <v>161</v>
      </c>
      <c r="H46" s="200" t="s">
        <v>161</v>
      </c>
      <c r="I46" s="201">
        <v>32490711</v>
      </c>
      <c r="J46" s="202">
        <v>101.62616129</v>
      </c>
      <c r="K46" s="200">
        <v>16.8914118</v>
      </c>
      <c r="L46" s="204">
        <v>0.29533517999999997</v>
      </c>
    </row>
    <row r="47" spans="1:12">
      <c r="A47" s="205"/>
      <c r="B47" s="206" t="s">
        <v>219</v>
      </c>
      <c r="C47" s="206"/>
      <c r="D47" s="206"/>
      <c r="E47" s="207"/>
      <c r="F47" s="208" t="s">
        <v>137</v>
      </c>
      <c r="G47" s="209" t="s">
        <v>161</v>
      </c>
      <c r="H47" s="210" t="s">
        <v>161</v>
      </c>
      <c r="I47" s="211">
        <v>4290657</v>
      </c>
      <c r="J47" s="212">
        <v>106.16026161000001</v>
      </c>
      <c r="K47" s="210">
        <v>2.2306453799999999</v>
      </c>
      <c r="L47" s="213">
        <v>0.14143564</v>
      </c>
    </row>
    <row r="48" spans="1:12">
      <c r="A48" s="205"/>
      <c r="B48" s="206" t="s">
        <v>220</v>
      </c>
      <c r="C48" s="206"/>
      <c r="D48" s="206"/>
      <c r="E48" s="207"/>
      <c r="F48" s="208" t="s">
        <v>137</v>
      </c>
      <c r="G48" s="209" t="s">
        <v>161</v>
      </c>
      <c r="H48" s="210" t="s">
        <v>161</v>
      </c>
      <c r="I48" s="211">
        <v>6246575</v>
      </c>
      <c r="J48" s="212">
        <v>102.11807659999999</v>
      </c>
      <c r="K48" s="210">
        <v>3.2474965099999999</v>
      </c>
      <c r="L48" s="213">
        <v>7.3600180000000001E-2</v>
      </c>
    </row>
    <row r="49" spans="1:12">
      <c r="A49" s="205"/>
      <c r="B49" s="206" t="s">
        <v>221</v>
      </c>
      <c r="C49" s="206"/>
      <c r="D49" s="206"/>
      <c r="E49" s="207"/>
      <c r="F49" s="208" t="s">
        <v>189</v>
      </c>
      <c r="G49" s="209">
        <v>1557079</v>
      </c>
      <c r="H49" s="210">
        <v>107.04627093000001</v>
      </c>
      <c r="I49" s="211">
        <v>2046623</v>
      </c>
      <c r="J49" s="212">
        <v>105.29391004</v>
      </c>
      <c r="K49" s="210">
        <v>1.06400724</v>
      </c>
      <c r="L49" s="213">
        <v>5.84533E-2</v>
      </c>
    </row>
    <row r="50" spans="1:12">
      <c r="A50" s="205"/>
      <c r="B50" s="206" t="s">
        <v>222</v>
      </c>
      <c r="C50" s="206"/>
      <c r="D50" s="206"/>
      <c r="E50" s="207"/>
      <c r="F50" s="208" t="s">
        <v>210</v>
      </c>
      <c r="G50" s="209">
        <v>665</v>
      </c>
      <c r="H50" s="210">
        <v>142.39828693999999</v>
      </c>
      <c r="I50" s="211">
        <v>426428</v>
      </c>
      <c r="J50" s="212">
        <v>70.3125438</v>
      </c>
      <c r="K50" s="210">
        <v>0.22169324000000001</v>
      </c>
      <c r="L50" s="213">
        <v>-0.10227836</v>
      </c>
    </row>
    <row r="51" spans="1:12">
      <c r="A51" s="205"/>
      <c r="B51" s="206" t="s">
        <v>223</v>
      </c>
      <c r="C51" s="206"/>
      <c r="D51" s="206"/>
      <c r="E51" s="207"/>
      <c r="F51" s="208" t="s">
        <v>137</v>
      </c>
      <c r="G51" s="209" t="s">
        <v>161</v>
      </c>
      <c r="H51" s="210" t="s">
        <v>161</v>
      </c>
      <c r="I51" s="211">
        <v>585137</v>
      </c>
      <c r="J51" s="212">
        <v>93.027585360000003</v>
      </c>
      <c r="K51" s="210">
        <v>0.30420355999999998</v>
      </c>
      <c r="L51" s="213">
        <v>-2.4913049999999999E-2</v>
      </c>
    </row>
    <row r="52" spans="1:12">
      <c r="A52" s="205"/>
      <c r="B52" s="206" t="s">
        <v>224</v>
      </c>
      <c r="C52" s="206"/>
      <c r="D52" s="206"/>
      <c r="E52" s="207"/>
      <c r="F52" s="208" t="s">
        <v>137</v>
      </c>
      <c r="G52" s="209" t="s">
        <v>161</v>
      </c>
      <c r="H52" s="210" t="s">
        <v>161</v>
      </c>
      <c r="I52" s="211">
        <v>4915227</v>
      </c>
      <c r="J52" s="212">
        <v>101.62238906</v>
      </c>
      <c r="K52" s="210">
        <v>2.5553495399999999</v>
      </c>
      <c r="L52" s="213">
        <v>4.4576610000000003E-2</v>
      </c>
    </row>
    <row r="53" spans="1:12">
      <c r="A53" s="205"/>
      <c r="B53" s="206"/>
      <c r="C53" s="206" t="s">
        <v>225</v>
      </c>
      <c r="D53" s="206"/>
      <c r="E53" s="207"/>
      <c r="F53" s="208" t="s">
        <v>210</v>
      </c>
      <c r="G53" s="209">
        <v>29199438</v>
      </c>
      <c r="H53" s="210">
        <v>315.78010597000002</v>
      </c>
      <c r="I53" s="211">
        <v>2160275</v>
      </c>
      <c r="J53" s="212">
        <v>117.88599474</v>
      </c>
      <c r="K53" s="210">
        <v>1.1230931399999999</v>
      </c>
      <c r="L53" s="213">
        <v>0.18619062</v>
      </c>
    </row>
    <row r="54" spans="1:12">
      <c r="A54" s="205"/>
      <c r="B54" s="206"/>
      <c r="C54" s="206" t="s">
        <v>226</v>
      </c>
      <c r="D54" s="206"/>
      <c r="E54" s="207"/>
      <c r="F54" s="208" t="s">
        <v>210</v>
      </c>
      <c r="G54" s="209">
        <v>6572392</v>
      </c>
      <c r="H54" s="210">
        <v>36.668813550000003</v>
      </c>
      <c r="I54" s="211">
        <v>1427127</v>
      </c>
      <c r="J54" s="212">
        <v>96.724798039999996</v>
      </c>
      <c r="K54" s="210">
        <v>0.74194097999999997</v>
      </c>
      <c r="L54" s="213">
        <v>-2.7451159999999999E-2</v>
      </c>
    </row>
    <row r="55" spans="1:12">
      <c r="A55" s="205"/>
      <c r="B55" s="206" t="s">
        <v>227</v>
      </c>
      <c r="C55" s="206"/>
      <c r="D55" s="206"/>
      <c r="E55" s="207"/>
      <c r="F55" s="208" t="s">
        <v>137</v>
      </c>
      <c r="G55" s="209" t="s">
        <v>161</v>
      </c>
      <c r="H55" s="210" t="s">
        <v>161</v>
      </c>
      <c r="I55" s="211">
        <v>2489721</v>
      </c>
      <c r="J55" s="212">
        <v>107.93647421999999</v>
      </c>
      <c r="K55" s="210">
        <v>1.2943669600000001</v>
      </c>
      <c r="L55" s="213">
        <v>0.10399392</v>
      </c>
    </row>
    <row r="56" spans="1:12">
      <c r="A56" s="205"/>
      <c r="B56" s="206" t="s">
        <v>228</v>
      </c>
      <c r="C56" s="206"/>
      <c r="D56" s="206"/>
      <c r="E56" s="207"/>
      <c r="F56" s="208" t="s">
        <v>137</v>
      </c>
      <c r="G56" s="209" t="s">
        <v>161</v>
      </c>
      <c r="H56" s="210" t="s">
        <v>161</v>
      </c>
      <c r="I56" s="211">
        <v>4136467</v>
      </c>
      <c r="J56" s="212">
        <v>106.23071960999999</v>
      </c>
      <c r="K56" s="210">
        <v>2.1504844099999998</v>
      </c>
      <c r="L56" s="213">
        <v>0.13782104000000001</v>
      </c>
    </row>
    <row r="57" spans="1:12">
      <c r="A57" s="215" t="s">
        <v>229</v>
      </c>
      <c r="B57" s="216"/>
      <c r="C57" s="216"/>
      <c r="D57" s="216"/>
      <c r="E57" s="217"/>
      <c r="F57" s="198" t="s">
        <v>137</v>
      </c>
      <c r="G57" s="199" t="s">
        <v>161</v>
      </c>
      <c r="H57" s="200" t="s">
        <v>161</v>
      </c>
      <c r="I57" s="201">
        <v>47655543</v>
      </c>
      <c r="J57" s="202">
        <v>109.08246088999999</v>
      </c>
      <c r="K57" s="200">
        <v>24.77537045</v>
      </c>
      <c r="L57" s="204">
        <v>2.2540311200000001</v>
      </c>
    </row>
    <row r="58" spans="1:12">
      <c r="A58" s="205"/>
      <c r="B58" s="206" t="s">
        <v>230</v>
      </c>
      <c r="C58" s="206"/>
      <c r="D58" s="206"/>
      <c r="E58" s="207"/>
      <c r="F58" s="208" t="s">
        <v>210</v>
      </c>
      <c r="G58" s="209">
        <v>14791</v>
      </c>
      <c r="H58" s="210">
        <v>130.17954585000001</v>
      </c>
      <c r="I58" s="211">
        <v>13278847</v>
      </c>
      <c r="J58" s="212">
        <v>133.29410787</v>
      </c>
      <c r="K58" s="210">
        <v>6.9034645899999996</v>
      </c>
      <c r="L58" s="213">
        <v>1.88414652</v>
      </c>
    </row>
    <row r="59" spans="1:12">
      <c r="A59" s="205"/>
      <c r="B59" s="206"/>
      <c r="C59" s="206" t="s">
        <v>231</v>
      </c>
      <c r="D59" s="206"/>
      <c r="E59" s="207"/>
      <c r="F59" s="208" t="s">
        <v>210</v>
      </c>
      <c r="G59" s="209">
        <v>13023</v>
      </c>
      <c r="H59" s="210">
        <v>133.89882788</v>
      </c>
      <c r="I59" s="211">
        <v>12241625</v>
      </c>
      <c r="J59" s="212">
        <v>138.26840457</v>
      </c>
      <c r="K59" s="210">
        <v>6.3642291200000001</v>
      </c>
      <c r="L59" s="213">
        <v>1.92466147</v>
      </c>
    </row>
    <row r="60" spans="1:12">
      <c r="A60" s="205"/>
      <c r="B60" s="206"/>
      <c r="C60" s="206" t="s">
        <v>232</v>
      </c>
      <c r="D60" s="206"/>
      <c r="E60" s="207"/>
      <c r="F60" s="208" t="s">
        <v>210</v>
      </c>
      <c r="G60" s="209">
        <v>1768</v>
      </c>
      <c r="H60" s="210">
        <v>108.06845966</v>
      </c>
      <c r="I60" s="211">
        <v>1037222</v>
      </c>
      <c r="J60" s="212">
        <v>93.56623965</v>
      </c>
      <c r="K60" s="210">
        <v>0.53923547000000005</v>
      </c>
      <c r="L60" s="213">
        <v>-4.0514950000000001E-2</v>
      </c>
    </row>
    <row r="61" spans="1:12">
      <c r="A61" s="205"/>
      <c r="B61" s="206" t="s">
        <v>233</v>
      </c>
      <c r="C61" s="206"/>
      <c r="D61" s="206"/>
      <c r="E61" s="207"/>
      <c r="F61" s="208" t="s">
        <v>189</v>
      </c>
      <c r="G61" s="209">
        <v>19400348</v>
      </c>
      <c r="H61" s="210">
        <v>112.90527830000001</v>
      </c>
      <c r="I61" s="211">
        <v>24870881</v>
      </c>
      <c r="J61" s="212">
        <v>112.13084751</v>
      </c>
      <c r="K61" s="210">
        <v>12.92998152</v>
      </c>
      <c r="L61" s="213">
        <v>1.5284635499999999</v>
      </c>
    </row>
    <row r="62" spans="1:12">
      <c r="A62" s="205"/>
      <c r="B62" s="206" t="s">
        <v>234</v>
      </c>
      <c r="C62" s="206"/>
      <c r="D62" s="206"/>
      <c r="E62" s="207"/>
      <c r="F62" s="208" t="s">
        <v>137</v>
      </c>
      <c r="G62" s="209" t="s">
        <v>161</v>
      </c>
      <c r="H62" s="210" t="s">
        <v>161</v>
      </c>
      <c r="I62" s="211">
        <v>8888610</v>
      </c>
      <c r="J62" s="212">
        <v>80.779013219999996</v>
      </c>
      <c r="K62" s="210">
        <v>4.6210491300000003</v>
      </c>
      <c r="L62" s="213">
        <v>-1.20145875</v>
      </c>
    </row>
    <row r="63" spans="1:12">
      <c r="A63" s="205"/>
      <c r="B63" s="206"/>
      <c r="C63" s="206" t="s">
        <v>235</v>
      </c>
      <c r="D63" s="206"/>
      <c r="E63" s="207"/>
      <c r="F63" s="208" t="s">
        <v>210</v>
      </c>
      <c r="G63" s="209">
        <v>15698</v>
      </c>
      <c r="H63" s="210">
        <v>83.580023429999997</v>
      </c>
      <c r="I63" s="211">
        <v>8049454</v>
      </c>
      <c r="J63" s="212">
        <v>79.877399229999995</v>
      </c>
      <c r="K63" s="210">
        <v>4.1847850700000002</v>
      </c>
      <c r="L63" s="213">
        <v>-1.1519257700000001</v>
      </c>
    </row>
    <row r="64" spans="1:12">
      <c r="A64" s="205"/>
      <c r="B64" s="206" t="s">
        <v>236</v>
      </c>
      <c r="C64" s="206"/>
      <c r="D64" s="206"/>
      <c r="E64" s="207"/>
      <c r="F64" s="208" t="s">
        <v>137</v>
      </c>
      <c r="G64" s="209" t="s">
        <v>161</v>
      </c>
      <c r="H64" s="210" t="s">
        <v>161</v>
      </c>
      <c r="I64" s="211">
        <v>419339</v>
      </c>
      <c r="J64" s="212">
        <v>104.05021141</v>
      </c>
      <c r="K64" s="210">
        <v>0.21800778000000001</v>
      </c>
      <c r="L64" s="213">
        <v>9.2725199999999994E-3</v>
      </c>
    </row>
    <row r="65" spans="1:12">
      <c r="A65" s="205"/>
      <c r="B65" s="206" t="s">
        <v>237</v>
      </c>
      <c r="C65" s="206"/>
      <c r="D65" s="206"/>
      <c r="E65" s="207"/>
      <c r="F65" s="208" t="s">
        <v>210</v>
      </c>
      <c r="G65" s="209">
        <v>88</v>
      </c>
      <c r="H65" s="210">
        <v>78.571428569999995</v>
      </c>
      <c r="I65" s="211">
        <v>43538</v>
      </c>
      <c r="J65" s="212">
        <v>68.251007200000004</v>
      </c>
      <c r="K65" s="210">
        <v>2.2634720000000001E-2</v>
      </c>
      <c r="L65" s="213">
        <v>-1.1505019999999999E-2</v>
      </c>
    </row>
    <row r="66" spans="1:12">
      <c r="A66" s="215" t="s">
        <v>238</v>
      </c>
      <c r="B66" s="216"/>
      <c r="C66" s="216"/>
      <c r="D66" s="216"/>
      <c r="E66" s="217"/>
      <c r="F66" s="198" t="s">
        <v>137</v>
      </c>
      <c r="G66" s="199" t="s">
        <v>161</v>
      </c>
      <c r="H66" s="200" t="s">
        <v>161</v>
      </c>
      <c r="I66" s="201">
        <v>29405867</v>
      </c>
      <c r="J66" s="202">
        <v>100.29579309</v>
      </c>
      <c r="K66" s="200">
        <v>15.287649719999999</v>
      </c>
      <c r="L66" s="204">
        <v>4.9264849999999999E-2</v>
      </c>
    </row>
    <row r="67" spans="1:12">
      <c r="A67" s="205"/>
      <c r="B67" s="206" t="s">
        <v>239</v>
      </c>
      <c r="C67" s="206"/>
      <c r="D67" s="206"/>
      <c r="E67" s="207"/>
      <c r="F67" s="208" t="s">
        <v>137</v>
      </c>
      <c r="G67" s="209" t="s">
        <v>161</v>
      </c>
      <c r="H67" s="210" t="s">
        <v>161</v>
      </c>
      <c r="I67" s="211">
        <v>8338951</v>
      </c>
      <c r="J67" s="212">
        <v>85.168553329999995</v>
      </c>
      <c r="K67" s="210">
        <v>4.3352900300000003</v>
      </c>
      <c r="L67" s="213">
        <v>-0.82492325</v>
      </c>
    </row>
    <row r="68" spans="1:12">
      <c r="A68" s="205"/>
      <c r="B68" s="206" t="s">
        <v>240</v>
      </c>
      <c r="C68" s="206"/>
      <c r="D68" s="206"/>
      <c r="E68" s="207"/>
      <c r="F68" s="208" t="s">
        <v>137</v>
      </c>
      <c r="G68" s="209" t="s">
        <v>161</v>
      </c>
      <c r="H68" s="210" t="s">
        <v>161</v>
      </c>
      <c r="I68" s="211">
        <v>4436849</v>
      </c>
      <c r="J68" s="212">
        <v>123.05752754</v>
      </c>
      <c r="K68" s="210">
        <v>2.3066483099999999</v>
      </c>
      <c r="L68" s="213">
        <v>0.47225556000000002</v>
      </c>
    </row>
    <row r="69" spans="1:12">
      <c r="A69" s="205"/>
      <c r="B69" s="206" t="s">
        <v>241</v>
      </c>
      <c r="C69" s="206"/>
      <c r="D69" s="206"/>
      <c r="E69" s="207"/>
      <c r="F69" s="208" t="s">
        <v>137</v>
      </c>
      <c r="G69" s="209" t="s">
        <v>161</v>
      </c>
      <c r="H69" s="210" t="s">
        <v>161</v>
      </c>
      <c r="I69" s="211">
        <v>3589636</v>
      </c>
      <c r="J69" s="212">
        <v>100.47181759999999</v>
      </c>
      <c r="K69" s="210">
        <v>1.8661955400000001</v>
      </c>
      <c r="L69" s="213">
        <v>9.5758700000000002E-3</v>
      </c>
    </row>
    <row r="70" spans="1:12">
      <c r="A70" s="205"/>
      <c r="B70" s="206" t="s">
        <v>242</v>
      </c>
      <c r="C70" s="206"/>
      <c r="D70" s="206"/>
      <c r="E70" s="207"/>
      <c r="F70" s="218" t="s">
        <v>189</v>
      </c>
      <c r="G70" s="209">
        <v>1055574</v>
      </c>
      <c r="H70" s="210">
        <v>113.53847345</v>
      </c>
      <c r="I70" s="211">
        <v>2328091</v>
      </c>
      <c r="J70" s="212">
        <v>104.87926292</v>
      </c>
      <c r="K70" s="210">
        <v>1.2103380500000001</v>
      </c>
      <c r="L70" s="213">
        <v>6.1526530000000003E-2</v>
      </c>
    </row>
    <row r="71" spans="1:12">
      <c r="A71" s="219"/>
      <c r="B71" s="220" t="s">
        <v>243</v>
      </c>
      <c r="C71" s="220"/>
      <c r="D71" s="220"/>
      <c r="E71" s="221"/>
      <c r="F71" s="222" t="s">
        <v>189</v>
      </c>
      <c r="G71" s="223">
        <v>365788</v>
      </c>
      <c r="H71" s="224">
        <v>98.804208369999998</v>
      </c>
      <c r="I71" s="225">
        <v>892097</v>
      </c>
      <c r="J71" s="226">
        <v>93.593919990000003</v>
      </c>
      <c r="K71" s="224">
        <v>0.46378725999999998</v>
      </c>
      <c r="L71" s="227">
        <v>-3.4686040000000001E-2</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410</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84664424</v>
      </c>
      <c r="J5" s="193">
        <v>101.17883677</v>
      </c>
      <c r="K5" s="195">
        <v>100</v>
      </c>
      <c r="L5" s="195">
        <v>1.17883677</v>
      </c>
    </row>
    <row r="6" spans="1:12" ht="12" customHeight="1">
      <c r="A6" s="83" t="s">
        <v>175</v>
      </c>
      <c r="B6" s="228"/>
      <c r="C6" s="228"/>
      <c r="D6" s="228"/>
      <c r="E6" s="228"/>
      <c r="F6" s="198" t="s">
        <v>137</v>
      </c>
      <c r="G6" s="199" t="s">
        <v>161</v>
      </c>
      <c r="H6" s="200" t="s">
        <v>161</v>
      </c>
      <c r="I6" s="201">
        <v>20217557</v>
      </c>
      <c r="J6" s="200">
        <v>92.854804479999999</v>
      </c>
      <c r="K6" s="203">
        <v>23.879636860000002</v>
      </c>
      <c r="L6" s="229">
        <v>-1.8592044000000001</v>
      </c>
    </row>
    <row r="7" spans="1:12" ht="12" customHeight="1">
      <c r="A7" s="230"/>
      <c r="B7" s="231" t="s">
        <v>176</v>
      </c>
      <c r="C7" s="231"/>
      <c r="D7" s="231"/>
      <c r="E7" s="231"/>
      <c r="F7" s="208" t="s">
        <v>177</v>
      </c>
      <c r="G7" s="209">
        <v>17970</v>
      </c>
      <c r="H7" s="210">
        <v>84.505055260000006</v>
      </c>
      <c r="I7" s="211">
        <v>13553014</v>
      </c>
      <c r="J7" s="210">
        <v>84.533324199999996</v>
      </c>
      <c r="K7" s="210">
        <v>16.00792087</v>
      </c>
      <c r="L7" s="232">
        <v>-2.9634229900000002</v>
      </c>
    </row>
    <row r="8" spans="1:12" ht="12" customHeight="1">
      <c r="A8" s="230"/>
      <c r="B8" s="231"/>
      <c r="C8" s="231" t="s">
        <v>244</v>
      </c>
      <c r="D8" s="231"/>
      <c r="E8" s="231"/>
      <c r="F8" s="208" t="s">
        <v>189</v>
      </c>
      <c r="G8" s="209">
        <v>11934024</v>
      </c>
      <c r="H8" s="210">
        <v>77.765923869999995</v>
      </c>
      <c r="I8" s="211">
        <v>10139134</v>
      </c>
      <c r="J8" s="210">
        <v>79.228900980000006</v>
      </c>
      <c r="K8" s="210">
        <v>11.97567233</v>
      </c>
      <c r="L8" s="232">
        <v>-3.17662121</v>
      </c>
    </row>
    <row r="9" spans="1:12" ht="12" customHeight="1">
      <c r="A9" s="230"/>
      <c r="B9" s="231" t="s">
        <v>245</v>
      </c>
      <c r="C9" s="231"/>
      <c r="D9" s="231"/>
      <c r="E9" s="231"/>
      <c r="F9" s="208" t="s">
        <v>177</v>
      </c>
      <c r="G9" s="209">
        <v>10019</v>
      </c>
      <c r="H9" s="210">
        <v>71.329915990000003</v>
      </c>
      <c r="I9" s="211">
        <v>350548</v>
      </c>
      <c r="J9" s="210">
        <v>82.728315409999993</v>
      </c>
      <c r="K9" s="210">
        <v>0.41404404</v>
      </c>
      <c r="L9" s="232">
        <v>-8.7461460000000005E-2</v>
      </c>
    </row>
    <row r="10" spans="1:12" ht="12" customHeight="1">
      <c r="A10" s="230"/>
      <c r="B10" s="231" t="s">
        <v>246</v>
      </c>
      <c r="C10" s="231"/>
      <c r="D10" s="231"/>
      <c r="E10" s="231"/>
      <c r="F10" s="208" t="s">
        <v>177</v>
      </c>
      <c r="G10" s="209">
        <v>65078</v>
      </c>
      <c r="H10" s="210">
        <v>129.72789793999999</v>
      </c>
      <c r="I10" s="211">
        <v>1656471</v>
      </c>
      <c r="J10" s="210">
        <v>151.09747121000001</v>
      </c>
      <c r="K10" s="210">
        <v>1.9565136400000001</v>
      </c>
      <c r="L10" s="232">
        <v>0.66944479999999995</v>
      </c>
    </row>
    <row r="11" spans="1:12" ht="12" customHeight="1">
      <c r="A11" s="230"/>
      <c r="B11" s="231" t="s">
        <v>247</v>
      </c>
      <c r="C11" s="231"/>
      <c r="D11" s="231"/>
      <c r="E11" s="231"/>
      <c r="F11" s="208" t="s">
        <v>189</v>
      </c>
      <c r="G11" s="209">
        <v>1788732</v>
      </c>
      <c r="H11" s="210">
        <v>92.640526280000003</v>
      </c>
      <c r="I11" s="211">
        <v>389742</v>
      </c>
      <c r="J11" s="210">
        <v>101.26561887</v>
      </c>
      <c r="K11" s="210">
        <v>0.46033739000000001</v>
      </c>
      <c r="L11" s="232">
        <v>5.8211199999999999E-3</v>
      </c>
    </row>
    <row r="12" spans="1:12" ht="12" customHeight="1">
      <c r="A12" s="230"/>
      <c r="B12" s="231" t="s">
        <v>248</v>
      </c>
      <c r="C12" s="231"/>
      <c r="D12" s="231"/>
      <c r="E12" s="231"/>
      <c r="F12" s="208" t="s">
        <v>189</v>
      </c>
      <c r="G12" s="209">
        <v>3614061</v>
      </c>
      <c r="H12" s="210">
        <v>95.834860280000001</v>
      </c>
      <c r="I12" s="211">
        <v>776155</v>
      </c>
      <c r="J12" s="210">
        <v>106.55220084</v>
      </c>
      <c r="K12" s="210">
        <v>0.91674279000000003</v>
      </c>
      <c r="L12" s="232">
        <v>5.7037690000000002E-2</v>
      </c>
    </row>
    <row r="13" spans="1:12" ht="12" customHeight="1">
      <c r="A13" s="230"/>
      <c r="B13" s="231" t="s">
        <v>249</v>
      </c>
      <c r="C13" s="231"/>
      <c r="D13" s="231"/>
      <c r="E13" s="231"/>
      <c r="F13" s="208" t="s">
        <v>177</v>
      </c>
      <c r="G13" s="209">
        <v>1075</v>
      </c>
      <c r="H13" s="210">
        <v>97.373188409999997</v>
      </c>
      <c r="I13" s="211">
        <v>500850</v>
      </c>
      <c r="J13" s="210">
        <v>96.048740640000005</v>
      </c>
      <c r="K13" s="210">
        <v>0.59157079000000001</v>
      </c>
      <c r="L13" s="232">
        <v>-2.4622959999999999E-2</v>
      </c>
    </row>
    <row r="14" spans="1:12">
      <c r="A14" s="230"/>
      <c r="B14" s="231" t="s">
        <v>250</v>
      </c>
      <c r="C14" s="231"/>
      <c r="D14" s="231"/>
      <c r="E14" s="231"/>
      <c r="F14" s="208" t="s">
        <v>177</v>
      </c>
      <c r="G14" s="209">
        <v>3032</v>
      </c>
      <c r="H14" s="210">
        <v>106.53548840000001</v>
      </c>
      <c r="I14" s="211">
        <v>906956</v>
      </c>
      <c r="J14" s="210">
        <v>119.39947183</v>
      </c>
      <c r="K14" s="210">
        <v>1.0712362499999999</v>
      </c>
      <c r="L14" s="232">
        <v>0.17610124999999999</v>
      </c>
    </row>
    <row r="15" spans="1:12">
      <c r="A15" s="230"/>
      <c r="B15" s="231" t="s">
        <v>251</v>
      </c>
      <c r="C15" s="231"/>
      <c r="D15" s="231"/>
      <c r="E15" s="231"/>
      <c r="F15" s="208" t="s">
        <v>252</v>
      </c>
      <c r="G15" s="209">
        <v>925</v>
      </c>
      <c r="H15" s="210">
        <v>72.435395459999995</v>
      </c>
      <c r="I15" s="211">
        <v>336582</v>
      </c>
      <c r="J15" s="210">
        <v>79.808884730000003</v>
      </c>
      <c r="K15" s="210">
        <v>0.39754833000000001</v>
      </c>
      <c r="L15" s="232">
        <v>-0.10176271000000001</v>
      </c>
    </row>
    <row r="16" spans="1:12">
      <c r="A16" s="83" t="s">
        <v>180</v>
      </c>
      <c r="B16" s="228"/>
      <c r="C16" s="228"/>
      <c r="D16" s="228"/>
      <c r="E16" s="233"/>
      <c r="F16" s="198" t="s">
        <v>137</v>
      </c>
      <c r="G16" s="199" t="s">
        <v>161</v>
      </c>
      <c r="H16" s="200" t="s">
        <v>161</v>
      </c>
      <c r="I16" s="201">
        <v>6161815</v>
      </c>
      <c r="J16" s="200">
        <v>63.841526940000001</v>
      </c>
      <c r="K16" s="200">
        <v>7.2779270299999999</v>
      </c>
      <c r="L16" s="229">
        <v>-4.1706543199999997</v>
      </c>
    </row>
    <row r="17" spans="1:12">
      <c r="A17" s="230"/>
      <c r="B17" s="231" t="s">
        <v>253</v>
      </c>
      <c r="C17" s="231"/>
      <c r="D17" s="231"/>
      <c r="E17" s="76"/>
      <c r="F17" s="208" t="s">
        <v>177</v>
      </c>
      <c r="G17" s="209">
        <v>15869</v>
      </c>
      <c r="H17" s="210">
        <v>99.311596469999998</v>
      </c>
      <c r="I17" s="211">
        <v>675685</v>
      </c>
      <c r="J17" s="210">
        <v>98.428488810000005</v>
      </c>
      <c r="K17" s="210">
        <v>0.79807428999999996</v>
      </c>
      <c r="L17" s="232">
        <v>-1.2892280000000001E-2</v>
      </c>
    </row>
    <row r="18" spans="1:12">
      <c r="A18" s="230"/>
      <c r="B18" s="231" t="s">
        <v>254</v>
      </c>
      <c r="C18" s="231"/>
      <c r="D18" s="231"/>
      <c r="E18" s="76"/>
      <c r="F18" s="208" t="s">
        <v>177</v>
      </c>
      <c r="G18" s="209">
        <v>15071</v>
      </c>
      <c r="H18" s="210">
        <v>95.1872671</v>
      </c>
      <c r="I18" s="211">
        <v>815454</v>
      </c>
      <c r="J18" s="210">
        <v>95.701352689999993</v>
      </c>
      <c r="K18" s="210">
        <v>0.96316016000000004</v>
      </c>
      <c r="L18" s="232">
        <v>-4.3772560000000002E-2</v>
      </c>
    </row>
    <row r="19" spans="1:12">
      <c r="A19" s="230"/>
      <c r="B19" s="231"/>
      <c r="C19" s="231" t="s">
        <v>255</v>
      </c>
      <c r="D19" s="231"/>
      <c r="E19" s="76"/>
      <c r="F19" s="208" t="s">
        <v>177</v>
      </c>
      <c r="G19" s="209">
        <v>15071</v>
      </c>
      <c r="H19" s="210">
        <v>95.1872671</v>
      </c>
      <c r="I19" s="211">
        <v>815454</v>
      </c>
      <c r="J19" s="210">
        <v>95.701352689999993</v>
      </c>
      <c r="K19" s="210">
        <v>0.96316016000000004</v>
      </c>
      <c r="L19" s="232">
        <v>-4.3772560000000002E-2</v>
      </c>
    </row>
    <row r="20" spans="1:12">
      <c r="A20" s="230"/>
      <c r="B20" s="231" t="s">
        <v>256</v>
      </c>
      <c r="C20" s="231"/>
      <c r="D20" s="231"/>
      <c r="E20" s="76"/>
      <c r="F20" s="208" t="s">
        <v>137</v>
      </c>
      <c r="G20" s="209" t="s">
        <v>161</v>
      </c>
      <c r="H20" s="210" t="s">
        <v>161</v>
      </c>
      <c r="I20" s="211">
        <v>500972</v>
      </c>
      <c r="J20" s="210">
        <v>78.528411320000004</v>
      </c>
      <c r="K20" s="210">
        <v>0.59171488999999999</v>
      </c>
      <c r="L20" s="232">
        <v>-0.16369655999999999</v>
      </c>
    </row>
    <row r="21" spans="1:12">
      <c r="A21" s="230"/>
      <c r="B21" s="231"/>
      <c r="C21" s="231" t="s">
        <v>257</v>
      </c>
      <c r="D21" s="231"/>
      <c r="E21" s="76"/>
      <c r="F21" s="208" t="s">
        <v>137</v>
      </c>
      <c r="G21" s="209" t="s">
        <v>161</v>
      </c>
      <c r="H21" s="210" t="s">
        <v>161</v>
      </c>
      <c r="I21" s="211">
        <v>484140</v>
      </c>
      <c r="J21" s="210">
        <v>78.413270690000004</v>
      </c>
      <c r="K21" s="210">
        <v>0.57183404000000004</v>
      </c>
      <c r="L21" s="232">
        <v>-0.15927843</v>
      </c>
    </row>
    <row r="22" spans="1:12">
      <c r="A22" s="230"/>
      <c r="B22" s="231" t="s">
        <v>258</v>
      </c>
      <c r="C22" s="231"/>
      <c r="D22" s="231"/>
      <c r="E22" s="76"/>
      <c r="F22" s="208" t="s">
        <v>177</v>
      </c>
      <c r="G22" s="209">
        <v>34377</v>
      </c>
      <c r="H22" s="210">
        <v>59.304431829999999</v>
      </c>
      <c r="I22" s="211">
        <v>3266484</v>
      </c>
      <c r="J22" s="210">
        <v>75.994947760000002</v>
      </c>
      <c r="K22" s="210">
        <v>3.8581541600000002</v>
      </c>
      <c r="L22" s="232">
        <v>-1.2330684700000001</v>
      </c>
    </row>
    <row r="23" spans="1:12">
      <c r="A23" s="230"/>
      <c r="B23" s="231" t="s">
        <v>181</v>
      </c>
      <c r="C23" s="231"/>
      <c r="D23" s="231"/>
      <c r="E23" s="76"/>
      <c r="F23" s="208" t="s">
        <v>177</v>
      </c>
      <c r="G23" s="209">
        <v>174</v>
      </c>
      <c r="H23" s="210">
        <v>65.909090910000003</v>
      </c>
      <c r="I23" s="211">
        <v>115853</v>
      </c>
      <c r="J23" s="210">
        <v>4.7075368600000003</v>
      </c>
      <c r="K23" s="210">
        <v>0.13683788</v>
      </c>
      <c r="L23" s="232">
        <v>-2.8025981500000001</v>
      </c>
    </row>
    <row r="24" spans="1:12">
      <c r="A24" s="83" t="s">
        <v>182</v>
      </c>
      <c r="B24" s="228"/>
      <c r="C24" s="228"/>
      <c r="D24" s="228"/>
      <c r="E24" s="228"/>
      <c r="F24" s="198" t="s">
        <v>137</v>
      </c>
      <c r="G24" s="199" t="s">
        <v>161</v>
      </c>
      <c r="H24" s="200" t="s">
        <v>161</v>
      </c>
      <c r="I24" s="201">
        <v>5616471</v>
      </c>
      <c r="J24" s="200">
        <v>84.356880790000005</v>
      </c>
      <c r="K24" s="200">
        <v>6.6338028800000002</v>
      </c>
      <c r="L24" s="229">
        <v>-1.24467248</v>
      </c>
    </row>
    <row r="25" spans="1:12">
      <c r="A25" s="230"/>
      <c r="B25" s="231" t="s">
        <v>259</v>
      </c>
      <c r="C25" s="231"/>
      <c r="D25" s="231"/>
      <c r="E25" s="231"/>
      <c r="F25" s="208" t="s">
        <v>177</v>
      </c>
      <c r="G25" s="209">
        <v>88102</v>
      </c>
      <c r="H25" s="210">
        <v>72.086534610000001</v>
      </c>
      <c r="I25" s="211">
        <v>5509620</v>
      </c>
      <c r="J25" s="210">
        <v>89.369719970000006</v>
      </c>
      <c r="K25" s="210">
        <v>6.5075975699999997</v>
      </c>
      <c r="L25" s="232">
        <v>-0.78318557</v>
      </c>
    </row>
    <row r="26" spans="1:12">
      <c r="A26" s="234"/>
      <c r="B26" s="235"/>
      <c r="C26" s="235" t="s">
        <v>260</v>
      </c>
      <c r="D26" s="235"/>
      <c r="E26" s="235"/>
      <c r="F26" s="236" t="s">
        <v>177</v>
      </c>
      <c r="G26" s="223">
        <v>88102</v>
      </c>
      <c r="H26" s="224">
        <v>72.086534610000001</v>
      </c>
      <c r="I26" s="225">
        <v>5509620</v>
      </c>
      <c r="J26" s="224">
        <v>89.369719970000006</v>
      </c>
      <c r="K26" s="224">
        <v>6.5075975699999997</v>
      </c>
      <c r="L26" s="237">
        <v>-0.78318557</v>
      </c>
    </row>
    <row r="27" spans="1:12">
      <c r="A27" s="83" t="s">
        <v>184</v>
      </c>
      <c r="B27" s="228"/>
      <c r="C27" s="228"/>
      <c r="D27" s="228"/>
      <c r="E27" s="228"/>
      <c r="F27" s="198" t="s">
        <v>137</v>
      </c>
      <c r="G27" s="199" t="s">
        <v>161</v>
      </c>
      <c r="H27" s="200" t="s">
        <v>161</v>
      </c>
      <c r="I27" s="201">
        <v>12686594</v>
      </c>
      <c r="J27" s="200">
        <v>133.24457079999999</v>
      </c>
      <c r="K27" s="200">
        <v>14.984563059999999</v>
      </c>
      <c r="L27" s="229">
        <v>3.78272678</v>
      </c>
    </row>
    <row r="28" spans="1:12">
      <c r="A28" s="230"/>
      <c r="B28" s="231" t="s">
        <v>185</v>
      </c>
      <c r="C28" s="231"/>
      <c r="D28" s="231"/>
      <c r="E28" s="231"/>
      <c r="F28" s="208" t="s">
        <v>137</v>
      </c>
      <c r="G28" s="209" t="s">
        <v>161</v>
      </c>
      <c r="H28" s="210" t="s">
        <v>161</v>
      </c>
      <c r="I28" s="211">
        <v>2707526</v>
      </c>
      <c r="J28" s="210">
        <v>84.620103920000005</v>
      </c>
      <c r="K28" s="210">
        <v>3.1979500600000001</v>
      </c>
      <c r="L28" s="232">
        <v>-0.58808649999999996</v>
      </c>
    </row>
    <row r="29" spans="1:12">
      <c r="A29" s="230"/>
      <c r="B29" s="231" t="s">
        <v>186</v>
      </c>
      <c r="C29" s="231"/>
      <c r="D29" s="231"/>
      <c r="E29" s="231"/>
      <c r="F29" s="208" t="s">
        <v>177</v>
      </c>
      <c r="G29" s="209">
        <v>94958</v>
      </c>
      <c r="H29" s="210" t="s">
        <v>411</v>
      </c>
      <c r="I29" s="211">
        <v>3288185</v>
      </c>
      <c r="J29" s="210">
        <v>884.88169947999995</v>
      </c>
      <c r="K29" s="210">
        <v>3.88378595</v>
      </c>
      <c r="L29" s="232">
        <v>3.4854909300000001</v>
      </c>
    </row>
    <row r="30" spans="1:12">
      <c r="A30" s="230"/>
      <c r="B30" s="231" t="s">
        <v>187</v>
      </c>
      <c r="C30" s="231"/>
      <c r="D30" s="231"/>
      <c r="E30" s="231"/>
      <c r="F30" s="208" t="s">
        <v>189</v>
      </c>
      <c r="G30" s="209">
        <v>1172944</v>
      </c>
      <c r="H30" s="210">
        <v>93.827188149999998</v>
      </c>
      <c r="I30" s="211">
        <v>695872</v>
      </c>
      <c r="J30" s="210">
        <v>81.661507119999996</v>
      </c>
      <c r="K30" s="210">
        <v>0.82191782999999996</v>
      </c>
      <c r="L30" s="232">
        <v>-0.18675159999999999</v>
      </c>
    </row>
    <row r="31" spans="1:12">
      <c r="A31" s="230"/>
      <c r="B31" s="231" t="s">
        <v>188</v>
      </c>
      <c r="C31" s="231"/>
      <c r="D31" s="231"/>
      <c r="E31" s="231"/>
      <c r="F31" s="208" t="s">
        <v>189</v>
      </c>
      <c r="G31" s="209">
        <v>160910</v>
      </c>
      <c r="H31" s="210">
        <v>102.29367713000001</v>
      </c>
      <c r="I31" s="211">
        <v>643761</v>
      </c>
      <c r="J31" s="210">
        <v>100.36982236999999</v>
      </c>
      <c r="K31" s="210">
        <v>0.76036778000000005</v>
      </c>
      <c r="L31" s="232">
        <v>2.83468E-3</v>
      </c>
    </row>
    <row r="32" spans="1:12">
      <c r="A32" s="230"/>
      <c r="B32" s="231" t="s">
        <v>263</v>
      </c>
      <c r="C32" s="231"/>
      <c r="D32" s="231"/>
      <c r="E32" s="231"/>
      <c r="F32" s="208" t="s">
        <v>177</v>
      </c>
      <c r="G32" s="209">
        <v>374</v>
      </c>
      <c r="H32" s="210">
        <v>83.296213809999998</v>
      </c>
      <c r="I32" s="211">
        <v>397371</v>
      </c>
      <c r="J32" s="210">
        <v>93.165417020000007</v>
      </c>
      <c r="K32" s="210">
        <v>0.46934826000000002</v>
      </c>
      <c r="L32" s="232">
        <v>-3.4837109999999998E-2</v>
      </c>
    </row>
    <row r="33" spans="1:12" s="33" customFormat="1">
      <c r="A33" s="230"/>
      <c r="B33" s="231" t="s">
        <v>190</v>
      </c>
      <c r="C33" s="231"/>
      <c r="D33" s="231"/>
      <c r="E33" s="231"/>
      <c r="F33" s="208" t="s">
        <v>177</v>
      </c>
      <c r="G33" s="209">
        <v>13800</v>
      </c>
      <c r="H33" s="210">
        <v>133.50101577000001</v>
      </c>
      <c r="I33" s="211">
        <v>2988615</v>
      </c>
      <c r="J33" s="210">
        <v>123.34953855000001</v>
      </c>
      <c r="K33" s="210">
        <v>3.5299537399999998</v>
      </c>
      <c r="L33" s="232">
        <v>0.67608215000000005</v>
      </c>
    </row>
    <row r="34" spans="1:12">
      <c r="A34" s="230"/>
      <c r="B34" s="231" t="s">
        <v>264</v>
      </c>
      <c r="C34" s="231"/>
      <c r="D34" s="231"/>
      <c r="E34" s="231"/>
      <c r="F34" s="208" t="s">
        <v>177</v>
      </c>
      <c r="G34" s="209">
        <v>2107</v>
      </c>
      <c r="H34" s="210">
        <v>186.95652174</v>
      </c>
      <c r="I34" s="211">
        <v>628047</v>
      </c>
      <c r="J34" s="210">
        <v>170.85530073999999</v>
      </c>
      <c r="K34" s="210">
        <v>0.74180743999999998</v>
      </c>
      <c r="L34" s="232">
        <v>0.31126103999999999</v>
      </c>
    </row>
    <row r="35" spans="1:12">
      <c r="A35" s="83" t="s">
        <v>191</v>
      </c>
      <c r="B35" s="228"/>
      <c r="C35" s="228"/>
      <c r="D35" s="228"/>
      <c r="E35" s="228"/>
      <c r="F35" s="198" t="s">
        <v>137</v>
      </c>
      <c r="G35" s="199" t="s">
        <v>161</v>
      </c>
      <c r="H35" s="200" t="s">
        <v>161</v>
      </c>
      <c r="I35" s="201">
        <v>9722168</v>
      </c>
      <c r="J35" s="200">
        <v>93.822735609999995</v>
      </c>
      <c r="K35" s="200">
        <v>11.483179760000001</v>
      </c>
      <c r="L35" s="229">
        <v>-0.76496213999999996</v>
      </c>
    </row>
    <row r="36" spans="1:12">
      <c r="A36" s="230"/>
      <c r="B36" s="231" t="s">
        <v>192</v>
      </c>
      <c r="C36" s="231"/>
      <c r="D36" s="231"/>
      <c r="E36" s="231"/>
      <c r="F36" s="208" t="s">
        <v>177</v>
      </c>
      <c r="G36" s="209">
        <v>737</v>
      </c>
      <c r="H36" s="210">
        <v>75.66735113</v>
      </c>
      <c r="I36" s="211">
        <v>445712</v>
      </c>
      <c r="J36" s="210">
        <v>83.141728860000001</v>
      </c>
      <c r="K36" s="210">
        <v>0.52644544000000004</v>
      </c>
      <c r="L36" s="232">
        <v>-0.1080033</v>
      </c>
    </row>
    <row r="37" spans="1:12">
      <c r="A37" s="230"/>
      <c r="B37" s="231" t="s">
        <v>265</v>
      </c>
      <c r="C37" s="231"/>
      <c r="D37" s="231"/>
      <c r="E37" s="231"/>
      <c r="F37" s="208" t="s">
        <v>137</v>
      </c>
      <c r="G37" s="209" t="s">
        <v>161</v>
      </c>
      <c r="H37" s="210" t="s">
        <v>161</v>
      </c>
      <c r="I37" s="211">
        <v>408630</v>
      </c>
      <c r="J37" s="210">
        <v>127.44358088</v>
      </c>
      <c r="K37" s="210">
        <v>0.48264664000000002</v>
      </c>
      <c r="L37" s="232">
        <v>0.10515787</v>
      </c>
    </row>
    <row r="38" spans="1:12">
      <c r="A38" s="230"/>
      <c r="B38" s="231" t="s">
        <v>266</v>
      </c>
      <c r="C38" s="231"/>
      <c r="D38" s="231"/>
      <c r="E38" s="231"/>
      <c r="F38" s="208" t="s">
        <v>177</v>
      </c>
      <c r="G38" s="209">
        <v>7195</v>
      </c>
      <c r="H38" s="210">
        <v>99.778116769999997</v>
      </c>
      <c r="I38" s="211">
        <v>229144</v>
      </c>
      <c r="J38" s="210">
        <v>99.218871780000001</v>
      </c>
      <c r="K38" s="210">
        <v>0.27064969</v>
      </c>
      <c r="L38" s="232">
        <v>-2.1558800000000002E-3</v>
      </c>
    </row>
    <row r="39" spans="1:12">
      <c r="A39" s="230"/>
      <c r="B39" s="231" t="s">
        <v>267</v>
      </c>
      <c r="C39" s="231"/>
      <c r="D39" s="231"/>
      <c r="E39" s="231"/>
      <c r="F39" s="208" t="s">
        <v>189</v>
      </c>
      <c r="G39" s="209">
        <v>2694774</v>
      </c>
      <c r="H39" s="210">
        <v>56.267175190000003</v>
      </c>
      <c r="I39" s="211">
        <v>582271</v>
      </c>
      <c r="J39" s="210">
        <v>57.580983779999997</v>
      </c>
      <c r="K39" s="210">
        <v>0.68773987000000003</v>
      </c>
      <c r="L39" s="232">
        <v>-0.51261981999999995</v>
      </c>
    </row>
    <row r="40" spans="1:12">
      <c r="A40" s="230"/>
      <c r="B40" s="231" t="s">
        <v>193</v>
      </c>
      <c r="C40" s="231"/>
      <c r="D40" s="231"/>
      <c r="E40" s="231"/>
      <c r="F40" s="208" t="s">
        <v>177</v>
      </c>
      <c r="G40" s="209">
        <v>10790</v>
      </c>
      <c r="H40" s="210">
        <v>87.616727569999995</v>
      </c>
      <c r="I40" s="211">
        <v>1730792</v>
      </c>
      <c r="J40" s="210">
        <v>109.43463988000001</v>
      </c>
      <c r="K40" s="210">
        <v>2.04429667</v>
      </c>
      <c r="L40" s="232">
        <v>0.17832166999999999</v>
      </c>
    </row>
    <row r="41" spans="1:12">
      <c r="A41" s="230"/>
      <c r="B41" s="231"/>
      <c r="C41" s="231" t="s">
        <v>194</v>
      </c>
      <c r="D41" s="231"/>
      <c r="E41" s="231"/>
      <c r="F41" s="208" t="s">
        <v>177</v>
      </c>
      <c r="G41" s="209">
        <v>9950</v>
      </c>
      <c r="H41" s="210">
        <v>86.356535320000006</v>
      </c>
      <c r="I41" s="211">
        <v>1546921</v>
      </c>
      <c r="J41" s="210">
        <v>109.90448408</v>
      </c>
      <c r="K41" s="210">
        <v>1.8271204400000001</v>
      </c>
      <c r="L41" s="232">
        <v>0.16659935000000001</v>
      </c>
    </row>
    <row r="42" spans="1:12">
      <c r="A42" s="230"/>
      <c r="B42" s="231" t="s">
        <v>195</v>
      </c>
      <c r="C42" s="231"/>
      <c r="D42" s="231"/>
      <c r="E42" s="231"/>
      <c r="F42" s="208" t="s">
        <v>137</v>
      </c>
      <c r="G42" s="209" t="s">
        <v>161</v>
      </c>
      <c r="H42" s="210" t="s">
        <v>161</v>
      </c>
      <c r="I42" s="211">
        <v>1184285</v>
      </c>
      <c r="J42" s="210">
        <v>103.07487841</v>
      </c>
      <c r="K42" s="210">
        <v>1.3987988600000001</v>
      </c>
      <c r="L42" s="232">
        <v>4.2220180000000003E-2</v>
      </c>
    </row>
    <row r="43" spans="1:12">
      <c r="A43" s="230"/>
      <c r="B43" s="231" t="s">
        <v>196</v>
      </c>
      <c r="C43" s="231"/>
      <c r="D43" s="231"/>
      <c r="E43" s="231"/>
      <c r="F43" s="208" t="s">
        <v>137</v>
      </c>
      <c r="G43" s="209" t="s">
        <v>161</v>
      </c>
      <c r="H43" s="210" t="s">
        <v>161</v>
      </c>
      <c r="I43" s="211">
        <v>908069</v>
      </c>
      <c r="J43" s="210">
        <v>91.203635820000002</v>
      </c>
      <c r="K43" s="210">
        <v>1.0725508500000001</v>
      </c>
      <c r="L43" s="232">
        <v>-0.10466431</v>
      </c>
    </row>
    <row r="44" spans="1:12">
      <c r="A44" s="230"/>
      <c r="B44" s="231" t="s">
        <v>198</v>
      </c>
      <c r="C44" s="231"/>
      <c r="D44" s="231"/>
      <c r="E44" s="231"/>
      <c r="F44" s="208" t="s">
        <v>177</v>
      </c>
      <c r="G44" s="209">
        <v>8235</v>
      </c>
      <c r="H44" s="210">
        <v>50.4626509</v>
      </c>
      <c r="I44" s="211">
        <v>891337</v>
      </c>
      <c r="J44" s="210">
        <v>68.149198729999995</v>
      </c>
      <c r="K44" s="210">
        <v>1.05278812</v>
      </c>
      <c r="L44" s="232">
        <v>-0.49784054999999999</v>
      </c>
    </row>
    <row r="45" spans="1:12" s="33" customFormat="1">
      <c r="A45" s="230"/>
      <c r="B45" s="231" t="s">
        <v>268</v>
      </c>
      <c r="C45" s="231"/>
      <c r="D45" s="231"/>
      <c r="E45" s="231"/>
      <c r="F45" s="208" t="s">
        <v>177</v>
      </c>
      <c r="G45" s="209">
        <v>8227</v>
      </c>
      <c r="H45" s="210">
        <v>115.62895292</v>
      </c>
      <c r="I45" s="211">
        <v>2088860</v>
      </c>
      <c r="J45" s="210">
        <v>123.84645804</v>
      </c>
      <c r="K45" s="210">
        <v>2.4672228299999999</v>
      </c>
      <c r="L45" s="232">
        <v>0.48066040999999998</v>
      </c>
    </row>
    <row r="46" spans="1:12">
      <c r="A46" s="230"/>
      <c r="B46" s="231" t="s">
        <v>202</v>
      </c>
      <c r="C46" s="231"/>
      <c r="D46" s="231"/>
      <c r="E46" s="231"/>
      <c r="F46" s="208" t="s">
        <v>137</v>
      </c>
      <c r="G46" s="209" t="s">
        <v>161</v>
      </c>
      <c r="H46" s="210" t="s">
        <v>161</v>
      </c>
      <c r="I46" s="211">
        <v>807859</v>
      </c>
      <c r="J46" s="210">
        <v>81.908953659999995</v>
      </c>
      <c r="K46" s="210">
        <v>0.95418944999999999</v>
      </c>
      <c r="L46" s="232">
        <v>-0.21323407</v>
      </c>
    </row>
    <row r="47" spans="1:12">
      <c r="A47" s="83" t="s">
        <v>205</v>
      </c>
      <c r="B47" s="228"/>
      <c r="C47" s="228"/>
      <c r="D47" s="228"/>
      <c r="E47" s="228"/>
      <c r="F47" s="198" t="s">
        <v>137</v>
      </c>
      <c r="G47" s="199" t="s">
        <v>161</v>
      </c>
      <c r="H47" s="200" t="s">
        <v>161</v>
      </c>
      <c r="I47" s="201">
        <v>6951012</v>
      </c>
      <c r="J47" s="200">
        <v>99.431335559999994</v>
      </c>
      <c r="K47" s="200">
        <v>8.2100741599999996</v>
      </c>
      <c r="L47" s="229">
        <v>-4.7508309999999998E-2</v>
      </c>
    </row>
    <row r="48" spans="1:12">
      <c r="A48" s="230"/>
      <c r="B48" s="231" t="s">
        <v>206</v>
      </c>
      <c r="C48" s="231"/>
      <c r="D48" s="231"/>
      <c r="E48" s="231"/>
      <c r="F48" s="208" t="s">
        <v>177</v>
      </c>
      <c r="G48" s="209">
        <v>260</v>
      </c>
      <c r="H48" s="210">
        <v>87.542087539999997</v>
      </c>
      <c r="I48" s="211">
        <v>263169</v>
      </c>
      <c r="J48" s="210">
        <v>79.029017760000002</v>
      </c>
      <c r="K48" s="210">
        <v>0.31083776000000002</v>
      </c>
      <c r="L48" s="232">
        <v>-8.3455630000000003E-2</v>
      </c>
    </row>
    <row r="49" spans="1:12">
      <c r="A49" s="230"/>
      <c r="B49" s="231" t="s">
        <v>207</v>
      </c>
      <c r="C49" s="231"/>
      <c r="D49" s="231"/>
      <c r="E49" s="231"/>
      <c r="F49" s="208" t="s">
        <v>137</v>
      </c>
      <c r="G49" s="209" t="s">
        <v>161</v>
      </c>
      <c r="H49" s="210" t="s">
        <v>161</v>
      </c>
      <c r="I49" s="211">
        <v>476335</v>
      </c>
      <c r="J49" s="210">
        <v>48.737751230000001</v>
      </c>
      <c r="K49" s="210">
        <v>0.56261530000000004</v>
      </c>
      <c r="L49" s="232">
        <v>-0.59873326000000004</v>
      </c>
    </row>
    <row r="50" spans="1:12">
      <c r="A50" s="230"/>
      <c r="B50" s="231" t="s">
        <v>208</v>
      </c>
      <c r="C50" s="231"/>
      <c r="D50" s="231"/>
      <c r="E50" s="231"/>
      <c r="F50" s="208" t="s">
        <v>137</v>
      </c>
      <c r="G50" s="209" t="s">
        <v>161</v>
      </c>
      <c r="H50" s="210" t="s">
        <v>161</v>
      </c>
      <c r="I50" s="211">
        <v>704491</v>
      </c>
      <c r="J50" s="210">
        <v>88.084607320000003</v>
      </c>
      <c r="K50" s="210">
        <v>0.83209803000000004</v>
      </c>
      <c r="L50" s="232">
        <v>-0.11388657000000001</v>
      </c>
    </row>
    <row r="51" spans="1:12">
      <c r="A51" s="230"/>
      <c r="B51" s="231" t="s">
        <v>269</v>
      </c>
      <c r="C51" s="231"/>
      <c r="D51" s="231"/>
      <c r="E51" s="231"/>
      <c r="F51" s="208" t="s">
        <v>137</v>
      </c>
      <c r="G51" s="209" t="s">
        <v>161</v>
      </c>
      <c r="H51" s="210" t="s">
        <v>161</v>
      </c>
      <c r="I51" s="211">
        <v>639336</v>
      </c>
      <c r="J51" s="210">
        <v>123.66290844</v>
      </c>
      <c r="K51" s="210">
        <v>0.75514126000000004</v>
      </c>
      <c r="L51" s="232">
        <v>0.14619972000000001</v>
      </c>
    </row>
    <row r="52" spans="1:12" s="33" customFormat="1">
      <c r="A52" s="230"/>
      <c r="B52" s="231" t="s">
        <v>212</v>
      </c>
      <c r="C52" s="231"/>
      <c r="D52" s="231"/>
      <c r="E52" s="231"/>
      <c r="F52" s="208" t="s">
        <v>137</v>
      </c>
      <c r="G52" s="209" t="s">
        <v>161</v>
      </c>
      <c r="H52" s="210" t="s">
        <v>161</v>
      </c>
      <c r="I52" s="211">
        <v>1523804</v>
      </c>
      <c r="J52" s="210">
        <v>92.931311019999995</v>
      </c>
      <c r="K52" s="210">
        <v>1.7998161800000001</v>
      </c>
      <c r="L52" s="232">
        <v>-0.13851431</v>
      </c>
    </row>
    <row r="53" spans="1:12">
      <c r="A53" s="230"/>
      <c r="B53" s="231"/>
      <c r="C53" s="231" t="s">
        <v>213</v>
      </c>
      <c r="D53" s="231"/>
      <c r="E53" s="231"/>
      <c r="F53" s="208" t="s">
        <v>137</v>
      </c>
      <c r="G53" s="209" t="s">
        <v>161</v>
      </c>
      <c r="H53" s="210" t="s">
        <v>161</v>
      </c>
      <c r="I53" s="211">
        <v>789433</v>
      </c>
      <c r="J53" s="210">
        <v>134.19135833000001</v>
      </c>
      <c r="K53" s="210">
        <v>0.93242588000000004</v>
      </c>
      <c r="L53" s="232">
        <v>0.2403786</v>
      </c>
    </row>
    <row r="54" spans="1:12">
      <c r="A54" s="230"/>
      <c r="B54" s="231" t="s">
        <v>214</v>
      </c>
      <c r="C54" s="231"/>
      <c r="D54" s="231"/>
      <c r="E54" s="231"/>
      <c r="F54" s="208" t="s">
        <v>137</v>
      </c>
      <c r="G54" s="209" t="s">
        <v>161</v>
      </c>
      <c r="H54" s="210" t="s">
        <v>161</v>
      </c>
      <c r="I54" s="211">
        <v>1159667</v>
      </c>
      <c r="J54" s="210">
        <v>94.382467820000002</v>
      </c>
      <c r="K54" s="210">
        <v>1.3697217100000001</v>
      </c>
      <c r="L54" s="232">
        <v>-8.2485240000000001E-2</v>
      </c>
    </row>
    <row r="55" spans="1:12">
      <c r="A55" s="83" t="s">
        <v>218</v>
      </c>
      <c r="B55" s="228"/>
      <c r="C55" s="228"/>
      <c r="D55" s="228"/>
      <c r="E55" s="228"/>
      <c r="F55" s="198" t="s">
        <v>137</v>
      </c>
      <c r="G55" s="199" t="s">
        <v>161</v>
      </c>
      <c r="H55" s="200" t="s">
        <v>161</v>
      </c>
      <c r="I55" s="201">
        <v>9476576</v>
      </c>
      <c r="J55" s="200">
        <v>124.02271954</v>
      </c>
      <c r="K55" s="200">
        <v>11.19310278</v>
      </c>
      <c r="L55" s="229">
        <v>2.1936184700000001</v>
      </c>
    </row>
    <row r="56" spans="1:12">
      <c r="A56" s="230"/>
      <c r="B56" s="231" t="s">
        <v>219</v>
      </c>
      <c r="C56" s="231"/>
      <c r="D56" s="231"/>
      <c r="E56" s="231"/>
      <c r="F56" s="208" t="s">
        <v>137</v>
      </c>
      <c r="G56" s="209" t="s">
        <v>161</v>
      </c>
      <c r="H56" s="210" t="s">
        <v>161</v>
      </c>
      <c r="I56" s="211">
        <v>998716</v>
      </c>
      <c r="J56" s="210">
        <v>88.690243609999996</v>
      </c>
      <c r="K56" s="210">
        <v>1.1796170699999999</v>
      </c>
      <c r="L56" s="232">
        <v>-0.15219772000000001</v>
      </c>
    </row>
    <row r="57" spans="1:12" s="33" customFormat="1">
      <c r="A57" s="230"/>
      <c r="B57" s="231" t="s">
        <v>220</v>
      </c>
      <c r="C57" s="231"/>
      <c r="D57" s="231"/>
      <c r="E57" s="231"/>
      <c r="F57" s="208" t="s">
        <v>189</v>
      </c>
      <c r="G57" s="209">
        <v>422708</v>
      </c>
      <c r="H57" s="210">
        <v>104.22360187</v>
      </c>
      <c r="I57" s="211">
        <v>912228</v>
      </c>
      <c r="J57" s="210">
        <v>113.16743726</v>
      </c>
      <c r="K57" s="210">
        <v>1.07746319</v>
      </c>
      <c r="L57" s="232">
        <v>0.12684458000000001</v>
      </c>
    </row>
    <row r="58" spans="1:12">
      <c r="A58" s="230"/>
      <c r="B58" s="231" t="s">
        <v>221</v>
      </c>
      <c r="C58" s="231"/>
      <c r="D58" s="231"/>
      <c r="E58" s="231"/>
      <c r="F58" s="208" t="s">
        <v>189</v>
      </c>
      <c r="G58" s="209">
        <v>927791</v>
      </c>
      <c r="H58" s="210">
        <v>92.756560160000006</v>
      </c>
      <c r="I58" s="211">
        <v>2070185</v>
      </c>
      <c r="J58" s="210">
        <v>99.734162350000005</v>
      </c>
      <c r="K58" s="210">
        <v>2.4451651600000002</v>
      </c>
      <c r="L58" s="232">
        <v>-6.5943299999999998E-3</v>
      </c>
    </row>
    <row r="59" spans="1:12">
      <c r="A59" s="230"/>
      <c r="B59" s="231" t="s">
        <v>270</v>
      </c>
      <c r="C59" s="231"/>
      <c r="D59" s="231"/>
      <c r="E59" s="231"/>
      <c r="F59" s="208" t="s">
        <v>137</v>
      </c>
      <c r="G59" s="209" t="s">
        <v>161</v>
      </c>
      <c r="H59" s="210" t="s">
        <v>161</v>
      </c>
      <c r="I59" s="211">
        <v>366712</v>
      </c>
      <c r="J59" s="210">
        <v>135.51410157999999</v>
      </c>
      <c r="K59" s="210">
        <v>0.43313587999999997</v>
      </c>
      <c r="L59" s="232">
        <v>0.11484978999999999</v>
      </c>
    </row>
    <row r="60" spans="1:12">
      <c r="A60" s="230"/>
      <c r="B60" s="231" t="s">
        <v>271</v>
      </c>
      <c r="C60" s="231"/>
      <c r="D60" s="231"/>
      <c r="E60" s="231"/>
      <c r="F60" s="208" t="s">
        <v>137</v>
      </c>
      <c r="G60" s="209" t="s">
        <v>161</v>
      </c>
      <c r="H60" s="210" t="s">
        <v>161</v>
      </c>
      <c r="I60" s="211">
        <v>378091</v>
      </c>
      <c r="J60" s="210">
        <v>133.00746140000001</v>
      </c>
      <c r="K60" s="210">
        <v>0.44657599999999997</v>
      </c>
      <c r="L60" s="232">
        <v>0.11212983999999999</v>
      </c>
    </row>
    <row r="61" spans="1:12">
      <c r="A61" s="230"/>
      <c r="B61" s="231" t="s">
        <v>272</v>
      </c>
      <c r="C61" s="231"/>
      <c r="D61" s="231"/>
      <c r="E61" s="231"/>
      <c r="F61" s="208" t="s">
        <v>137</v>
      </c>
      <c r="G61" s="209" t="s">
        <v>161</v>
      </c>
      <c r="H61" s="210" t="s">
        <v>161</v>
      </c>
      <c r="I61" s="211">
        <v>400478</v>
      </c>
      <c r="J61" s="210">
        <v>80.678095850000005</v>
      </c>
      <c r="K61" s="210">
        <v>0.47301803999999997</v>
      </c>
      <c r="L61" s="232">
        <v>-0.11462033000000001</v>
      </c>
    </row>
    <row r="62" spans="1:12">
      <c r="A62" s="230"/>
      <c r="B62" s="231" t="s">
        <v>224</v>
      </c>
      <c r="C62" s="231"/>
      <c r="D62" s="231"/>
      <c r="E62" s="231"/>
      <c r="F62" s="208" t="s">
        <v>137</v>
      </c>
      <c r="G62" s="209" t="s">
        <v>161</v>
      </c>
      <c r="H62" s="210" t="s">
        <v>161</v>
      </c>
      <c r="I62" s="211">
        <v>593765</v>
      </c>
      <c r="J62" s="210">
        <v>81.97935622</v>
      </c>
      <c r="K62" s="210">
        <v>0.70131582000000003</v>
      </c>
      <c r="L62" s="232">
        <v>-0.15598007</v>
      </c>
    </row>
    <row r="63" spans="1:12">
      <c r="A63" s="83" t="s">
        <v>229</v>
      </c>
      <c r="B63" s="228"/>
      <c r="C63" s="228"/>
      <c r="D63" s="228"/>
      <c r="E63" s="228"/>
      <c r="F63" s="198" t="s">
        <v>137</v>
      </c>
      <c r="G63" s="199" t="s">
        <v>161</v>
      </c>
      <c r="H63" s="200" t="s">
        <v>161</v>
      </c>
      <c r="I63" s="201">
        <v>3994885</v>
      </c>
      <c r="J63" s="200">
        <v>99.759297230000001</v>
      </c>
      <c r="K63" s="200">
        <v>4.7184930899999999</v>
      </c>
      <c r="L63" s="229">
        <v>-1.1519160000000001E-2</v>
      </c>
    </row>
    <row r="64" spans="1:12">
      <c r="A64" s="230"/>
      <c r="B64" s="231" t="s">
        <v>233</v>
      </c>
      <c r="C64" s="231"/>
      <c r="D64" s="231"/>
      <c r="E64" s="231"/>
      <c r="F64" s="208" t="s">
        <v>189</v>
      </c>
      <c r="G64" s="209">
        <v>1646151</v>
      </c>
      <c r="H64" s="210">
        <v>108.43945174</v>
      </c>
      <c r="I64" s="211">
        <v>2983287</v>
      </c>
      <c r="J64" s="210">
        <v>133.17258631999999</v>
      </c>
      <c r="K64" s="210">
        <v>3.52366066</v>
      </c>
      <c r="L64" s="232">
        <v>0.88807217000000005</v>
      </c>
    </row>
    <row r="65" spans="1:12">
      <c r="A65" s="230"/>
      <c r="B65" s="231" t="s">
        <v>234</v>
      </c>
      <c r="C65" s="231"/>
      <c r="D65" s="231"/>
      <c r="E65" s="231"/>
      <c r="F65" s="208" t="s">
        <v>137</v>
      </c>
      <c r="G65" s="209" t="s">
        <v>161</v>
      </c>
      <c r="H65" s="210" t="s">
        <v>161</v>
      </c>
      <c r="I65" s="211">
        <v>851588</v>
      </c>
      <c r="J65" s="210">
        <v>54.879519199999997</v>
      </c>
      <c r="K65" s="210">
        <v>1.00583924</v>
      </c>
      <c r="L65" s="232">
        <v>-0.83672294000000003</v>
      </c>
    </row>
    <row r="66" spans="1:12">
      <c r="A66" s="83" t="s">
        <v>238</v>
      </c>
      <c r="B66" s="228"/>
      <c r="C66" s="228"/>
      <c r="D66" s="228"/>
      <c r="E66" s="228"/>
      <c r="F66" s="198" t="s">
        <v>137</v>
      </c>
      <c r="G66" s="199" t="s">
        <v>161</v>
      </c>
      <c r="H66" s="200" t="s">
        <v>161</v>
      </c>
      <c r="I66" s="201">
        <v>9837346</v>
      </c>
      <c r="J66" s="200">
        <v>139.04130316000001</v>
      </c>
      <c r="K66" s="200">
        <v>11.619220370000001</v>
      </c>
      <c r="L66" s="229">
        <v>3.3010123299999998</v>
      </c>
    </row>
    <row r="67" spans="1:12">
      <c r="A67" s="230"/>
      <c r="B67" s="231" t="s">
        <v>273</v>
      </c>
      <c r="C67" s="231"/>
      <c r="D67" s="231"/>
      <c r="E67" s="231"/>
      <c r="F67" s="208" t="s">
        <v>189</v>
      </c>
      <c r="G67" s="209">
        <v>1720639</v>
      </c>
      <c r="H67" s="210">
        <v>106.97597354</v>
      </c>
      <c r="I67" s="211">
        <v>853296</v>
      </c>
      <c r="J67" s="210">
        <v>106.79442509</v>
      </c>
      <c r="K67" s="210">
        <v>1.0078566200000001</v>
      </c>
      <c r="L67" s="232">
        <v>6.4877270000000001E-2</v>
      </c>
    </row>
    <row r="68" spans="1:12">
      <c r="A68" s="230"/>
      <c r="B68" s="231" t="s">
        <v>274</v>
      </c>
      <c r="C68" s="231"/>
      <c r="D68" s="231"/>
      <c r="E68" s="231"/>
      <c r="F68" s="208" t="s">
        <v>137</v>
      </c>
      <c r="G68" s="209" t="s">
        <v>161</v>
      </c>
      <c r="H68" s="210" t="s">
        <v>161</v>
      </c>
      <c r="I68" s="211">
        <v>864752</v>
      </c>
      <c r="J68" s="210">
        <v>119.15780191</v>
      </c>
      <c r="K68" s="210">
        <v>1.0213876799999999</v>
      </c>
      <c r="L68" s="232">
        <v>0.1661512</v>
      </c>
    </row>
    <row r="69" spans="1:12">
      <c r="A69" s="230"/>
      <c r="B69" s="231" t="s">
        <v>275</v>
      </c>
      <c r="C69" s="231"/>
      <c r="D69" s="231"/>
      <c r="E69" s="231"/>
      <c r="F69" s="208" t="s">
        <v>189</v>
      </c>
      <c r="G69" s="209">
        <v>153922</v>
      </c>
      <c r="H69" s="210">
        <v>87.186691060000001</v>
      </c>
      <c r="I69" s="211">
        <v>256901</v>
      </c>
      <c r="J69" s="210">
        <v>93.964564999999993</v>
      </c>
      <c r="K69" s="210">
        <v>0.30343441999999998</v>
      </c>
      <c r="L69" s="232">
        <v>-1.971964E-2</v>
      </c>
    </row>
    <row r="70" spans="1:12">
      <c r="A70" s="230"/>
      <c r="B70" s="231" t="s">
        <v>239</v>
      </c>
      <c r="C70" s="231"/>
      <c r="D70" s="231"/>
      <c r="E70" s="231"/>
      <c r="F70" s="208" t="s">
        <v>137</v>
      </c>
      <c r="G70" s="209" t="s">
        <v>161</v>
      </c>
      <c r="H70" s="210" t="s">
        <v>161</v>
      </c>
      <c r="I70" s="211">
        <v>771193</v>
      </c>
      <c r="J70" s="210">
        <v>80.295801920000002</v>
      </c>
      <c r="K70" s="210">
        <v>0.91088199999999997</v>
      </c>
      <c r="L70" s="232">
        <v>-0.22616101</v>
      </c>
    </row>
    <row r="71" spans="1:12">
      <c r="A71" s="230"/>
      <c r="B71" s="231" t="s">
        <v>242</v>
      </c>
      <c r="C71" s="231"/>
      <c r="D71" s="231"/>
      <c r="E71" s="231"/>
      <c r="F71" s="208" t="s">
        <v>189</v>
      </c>
      <c r="G71" s="209">
        <v>2669125</v>
      </c>
      <c r="H71" s="210">
        <v>111.0017134</v>
      </c>
      <c r="I71" s="211">
        <v>1451378</v>
      </c>
      <c r="J71" s="210">
        <v>115.77393986</v>
      </c>
      <c r="K71" s="210">
        <v>1.71427139</v>
      </c>
      <c r="L71" s="232">
        <v>0.23631899000000001</v>
      </c>
    </row>
    <row r="72" spans="1:12">
      <c r="A72" s="230"/>
      <c r="B72" s="231" t="s">
        <v>276</v>
      </c>
      <c r="C72" s="231"/>
      <c r="D72" s="231"/>
      <c r="E72" s="231"/>
      <c r="F72" s="208" t="s">
        <v>189</v>
      </c>
      <c r="G72" s="209">
        <v>462967</v>
      </c>
      <c r="H72" s="210">
        <v>210.20068104000001</v>
      </c>
      <c r="I72" s="211">
        <v>2790451</v>
      </c>
      <c r="J72" s="210">
        <v>786.65413109999997</v>
      </c>
      <c r="K72" s="210">
        <v>3.2958955699999999</v>
      </c>
      <c r="L72" s="232">
        <v>2.9108333000000002</v>
      </c>
    </row>
    <row r="73" spans="1:12">
      <c r="A73" s="234"/>
      <c r="B73" s="235" t="s">
        <v>277</v>
      </c>
      <c r="C73" s="235"/>
      <c r="D73" s="235"/>
      <c r="E73" s="235"/>
      <c r="F73" s="236" t="s">
        <v>137</v>
      </c>
      <c r="G73" s="223" t="s">
        <v>161</v>
      </c>
      <c r="H73" s="224" t="s">
        <v>161</v>
      </c>
      <c r="I73" s="225">
        <v>451205</v>
      </c>
      <c r="J73" s="224">
        <v>73.206683279999993</v>
      </c>
      <c r="K73" s="224">
        <v>0.53293341000000005</v>
      </c>
      <c r="L73" s="237">
        <v>-0.19735057</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412</v>
      </c>
      <c r="H1" s="39"/>
    </row>
    <row r="2" spans="1:13" ht="15" customHeight="1">
      <c r="A2" s="40" t="s">
        <v>278</v>
      </c>
      <c r="C2" s="71" t="s">
        <v>166</v>
      </c>
      <c r="E2" s="71"/>
      <c r="F2" s="72" t="s">
        <v>167</v>
      </c>
      <c r="G2" s="71"/>
      <c r="H2" s="40" t="s">
        <v>279</v>
      </c>
      <c r="J2" s="71" t="s">
        <v>166</v>
      </c>
      <c r="M2" s="72" t="s">
        <v>167</v>
      </c>
    </row>
    <row r="3" spans="1:13" ht="5.0999999999999996" customHeight="1">
      <c r="A3" s="455" t="s">
        <v>280</v>
      </c>
      <c r="B3" s="456"/>
      <c r="C3" s="459" t="s">
        <v>171</v>
      </c>
      <c r="D3" s="73"/>
      <c r="E3" s="73"/>
      <c r="F3" s="74"/>
      <c r="H3" s="461" t="s">
        <v>280</v>
      </c>
      <c r="I3" s="461"/>
      <c r="J3" s="459" t="s">
        <v>171</v>
      </c>
      <c r="K3" s="73"/>
      <c r="L3" s="73"/>
      <c r="M3" s="74"/>
    </row>
    <row r="4" spans="1:13" ht="30" customHeight="1">
      <c r="A4" s="457"/>
      <c r="B4" s="458"/>
      <c r="C4" s="460"/>
      <c r="D4" s="42" t="s">
        <v>142</v>
      </c>
      <c r="E4" s="67" t="s">
        <v>172</v>
      </c>
      <c r="F4" s="42" t="s">
        <v>173</v>
      </c>
      <c r="H4" s="461"/>
      <c r="I4" s="461"/>
      <c r="J4" s="460"/>
      <c r="K4" s="42" t="s">
        <v>142</v>
      </c>
      <c r="L4" s="67" t="s">
        <v>172</v>
      </c>
      <c r="M4" s="42" t="s">
        <v>173</v>
      </c>
    </row>
    <row r="5" spans="1:13" ht="15" customHeight="1">
      <c r="A5" s="60" t="s">
        <v>281</v>
      </c>
      <c r="B5" s="68"/>
      <c r="C5" s="368">
        <v>192350476</v>
      </c>
      <c r="D5" s="240">
        <v>109.26753407</v>
      </c>
      <c r="E5" s="240">
        <v>100</v>
      </c>
      <c r="F5" s="240">
        <v>9.26753407</v>
      </c>
      <c r="H5" s="60" t="s">
        <v>281</v>
      </c>
      <c r="I5" s="68"/>
      <c r="J5" s="368">
        <v>84664424</v>
      </c>
      <c r="K5" s="240">
        <v>101.17883677</v>
      </c>
      <c r="L5" s="240">
        <v>100</v>
      </c>
      <c r="M5" s="240">
        <v>1.17883677</v>
      </c>
    </row>
    <row r="6" spans="1:13" ht="15" customHeight="1">
      <c r="A6" s="75" t="s">
        <v>282</v>
      </c>
      <c r="B6" s="241"/>
      <c r="C6" s="369">
        <v>82172156</v>
      </c>
      <c r="D6" s="242">
        <v>109.06289400999999</v>
      </c>
      <c r="E6" s="242">
        <v>42.720016979999997</v>
      </c>
      <c r="F6" s="242">
        <v>3.87893446</v>
      </c>
      <c r="G6" s="77"/>
      <c r="H6" s="75" t="s">
        <v>282</v>
      </c>
      <c r="I6" s="241"/>
      <c r="J6" s="369">
        <v>52527370</v>
      </c>
      <c r="K6" s="242">
        <v>94.309622230000002</v>
      </c>
      <c r="L6" s="242">
        <v>62.041844159999997</v>
      </c>
      <c r="M6" s="242">
        <v>-3.7875595899999999</v>
      </c>
    </row>
    <row r="7" spans="1:13" ht="15" customHeight="1">
      <c r="A7" s="243"/>
      <c r="B7" s="244" t="s">
        <v>283</v>
      </c>
      <c r="C7" s="370">
        <v>9431750</v>
      </c>
      <c r="D7" s="80">
        <v>114.2025233</v>
      </c>
      <c r="E7" s="80">
        <v>4.9034191099999997</v>
      </c>
      <c r="F7" s="80">
        <v>0.66631558000000002</v>
      </c>
      <c r="G7" s="77"/>
      <c r="H7" s="243"/>
      <c r="I7" s="244" t="s">
        <v>283</v>
      </c>
      <c r="J7" s="370">
        <v>4315033</v>
      </c>
      <c r="K7" s="80">
        <v>85.882395560000006</v>
      </c>
      <c r="L7" s="80">
        <v>5.0966306699999997</v>
      </c>
      <c r="M7" s="80">
        <v>-0.84767563999999995</v>
      </c>
    </row>
    <row r="8" spans="1:13" ht="15" customHeight="1">
      <c r="A8" s="243"/>
      <c r="B8" s="244" t="s">
        <v>284</v>
      </c>
      <c r="C8" s="370">
        <v>25079811</v>
      </c>
      <c r="D8" s="80">
        <v>96.411741669999998</v>
      </c>
      <c r="E8" s="80">
        <v>13.038600949999999</v>
      </c>
      <c r="F8" s="80">
        <v>-0.53024417999999995</v>
      </c>
      <c r="G8" s="77"/>
      <c r="H8" s="243"/>
      <c r="I8" s="244" t="s">
        <v>284</v>
      </c>
      <c r="J8" s="370">
        <v>22796776</v>
      </c>
      <c r="K8" s="80">
        <v>122.23191875000001</v>
      </c>
      <c r="L8" s="80">
        <v>26.926039209999999</v>
      </c>
      <c r="M8" s="80">
        <v>4.9551233899999998</v>
      </c>
    </row>
    <row r="9" spans="1:13" ht="15" customHeight="1">
      <c r="A9" s="243"/>
      <c r="B9" s="244" t="s">
        <v>285</v>
      </c>
      <c r="C9" s="370">
        <v>5457334</v>
      </c>
      <c r="D9" s="80">
        <v>101.31589354</v>
      </c>
      <c r="E9" s="80">
        <v>2.8371824800000001</v>
      </c>
      <c r="F9" s="80">
        <v>4.0264429999999997E-2</v>
      </c>
      <c r="G9" s="77"/>
      <c r="H9" s="243"/>
      <c r="I9" s="244" t="s">
        <v>285</v>
      </c>
      <c r="J9" s="370">
        <v>5527009</v>
      </c>
      <c r="K9" s="80">
        <v>71.143655240000001</v>
      </c>
      <c r="L9" s="80">
        <v>6.5281362999999999</v>
      </c>
      <c r="M9" s="80">
        <v>-2.6790698599999998</v>
      </c>
    </row>
    <row r="10" spans="1:13" ht="15" customHeight="1">
      <c r="A10" s="243"/>
      <c r="B10" s="244" t="s">
        <v>286</v>
      </c>
      <c r="C10" s="370">
        <v>2789360</v>
      </c>
      <c r="D10" s="80">
        <v>92.815713209999998</v>
      </c>
      <c r="E10" s="80">
        <v>1.4501445799999999</v>
      </c>
      <c r="F10" s="80">
        <v>-0.12264917</v>
      </c>
      <c r="G10" s="77"/>
      <c r="H10" s="243"/>
      <c r="I10" s="244" t="s">
        <v>287</v>
      </c>
      <c r="J10" s="370">
        <v>4650092</v>
      </c>
      <c r="K10" s="80">
        <v>137.17271679999999</v>
      </c>
      <c r="L10" s="80">
        <v>5.4923801299999999</v>
      </c>
      <c r="M10" s="80">
        <v>1.5059370999999999</v>
      </c>
    </row>
    <row r="11" spans="1:13" ht="15" customHeight="1">
      <c r="A11" s="243"/>
      <c r="B11" s="244" t="s">
        <v>287</v>
      </c>
      <c r="C11" s="370">
        <v>7772913</v>
      </c>
      <c r="D11" s="80">
        <v>123.28876827000001</v>
      </c>
      <c r="E11" s="80">
        <v>4.0410157299999998</v>
      </c>
      <c r="F11" s="80">
        <v>0.83407419999999999</v>
      </c>
      <c r="G11" s="77"/>
      <c r="H11" s="243"/>
      <c r="I11" s="244" t="s">
        <v>288</v>
      </c>
      <c r="J11" s="370">
        <v>6765209</v>
      </c>
      <c r="K11" s="80">
        <v>97.957053999999999</v>
      </c>
      <c r="L11" s="80">
        <v>7.9906159900000002</v>
      </c>
      <c r="M11" s="80">
        <v>-0.16861302</v>
      </c>
    </row>
    <row r="12" spans="1:13" ht="15" customHeight="1">
      <c r="A12" s="243"/>
      <c r="B12" s="244" t="s">
        <v>288</v>
      </c>
      <c r="C12" s="370">
        <v>10569458</v>
      </c>
      <c r="D12" s="80">
        <v>124.61763003999999</v>
      </c>
      <c r="E12" s="80">
        <v>5.4948956799999999</v>
      </c>
      <c r="F12" s="80">
        <v>1.1860891899999999</v>
      </c>
      <c r="G12" s="77"/>
      <c r="H12" s="243"/>
      <c r="I12" s="244" t="s">
        <v>289</v>
      </c>
      <c r="J12" s="370">
        <v>1048817</v>
      </c>
      <c r="K12" s="80">
        <v>38.1458327</v>
      </c>
      <c r="L12" s="80">
        <v>1.23879305</v>
      </c>
      <c r="M12" s="80">
        <v>-2.0324052500000001</v>
      </c>
    </row>
    <row r="13" spans="1:13" ht="15" customHeight="1">
      <c r="A13" s="245"/>
      <c r="B13" s="79" t="s">
        <v>289</v>
      </c>
      <c r="C13" s="370">
        <v>1329414</v>
      </c>
      <c r="D13" s="80">
        <v>84.700975700000001</v>
      </c>
      <c r="E13" s="80">
        <v>0.69114151999999995</v>
      </c>
      <c r="F13" s="80">
        <v>-0.13640599</v>
      </c>
      <c r="G13" s="77"/>
      <c r="H13" s="245"/>
      <c r="I13" s="79" t="s">
        <v>290</v>
      </c>
      <c r="J13" s="370">
        <v>1108274</v>
      </c>
      <c r="K13" s="80">
        <v>28.044158119999999</v>
      </c>
      <c r="L13" s="80">
        <v>1.3090197100000001</v>
      </c>
      <c r="M13" s="80">
        <v>-3.3982828199999999</v>
      </c>
    </row>
    <row r="14" spans="1:13" ht="15" customHeight="1">
      <c r="A14" s="245"/>
      <c r="B14" s="79" t="s">
        <v>290</v>
      </c>
      <c r="C14" s="370">
        <v>998664</v>
      </c>
      <c r="D14" s="80">
        <v>83.110285919999995</v>
      </c>
      <c r="E14" s="80">
        <v>0.51918976999999999</v>
      </c>
      <c r="F14" s="80">
        <v>-0.11528818</v>
      </c>
      <c r="G14" s="77"/>
      <c r="H14" s="245"/>
      <c r="I14" s="79" t="s">
        <v>291</v>
      </c>
      <c r="J14" s="370" t="s">
        <v>137</v>
      </c>
      <c r="K14" s="80" t="s">
        <v>137</v>
      </c>
      <c r="L14" s="80" t="s">
        <v>137</v>
      </c>
      <c r="M14" s="80" t="s">
        <v>137</v>
      </c>
    </row>
    <row r="15" spans="1:13" ht="15" customHeight="1">
      <c r="A15" s="243"/>
      <c r="B15" s="244" t="s">
        <v>292</v>
      </c>
      <c r="C15" s="370">
        <v>2914735</v>
      </c>
      <c r="D15" s="80">
        <v>109.7557853</v>
      </c>
      <c r="E15" s="80">
        <v>1.51532508</v>
      </c>
      <c r="F15" s="80">
        <v>0.14717422999999999</v>
      </c>
      <c r="G15" s="77"/>
      <c r="H15" s="243"/>
      <c r="I15" s="244" t="s">
        <v>292</v>
      </c>
      <c r="J15" s="370">
        <v>1921977</v>
      </c>
      <c r="K15" s="80">
        <v>74.323108309999995</v>
      </c>
      <c r="L15" s="80">
        <v>2.2701117100000001</v>
      </c>
      <c r="M15" s="80">
        <v>-0.79351565000000002</v>
      </c>
    </row>
    <row r="16" spans="1:13" ht="15" customHeight="1">
      <c r="A16" s="245"/>
      <c r="B16" s="79" t="s">
        <v>293</v>
      </c>
      <c r="C16" s="370">
        <v>7856898</v>
      </c>
      <c r="D16" s="80">
        <v>115.95233865</v>
      </c>
      <c r="E16" s="80">
        <v>4.0846782199999998</v>
      </c>
      <c r="F16" s="80">
        <v>0.61403600999999997</v>
      </c>
      <c r="G16" s="77"/>
      <c r="H16" s="245"/>
      <c r="I16" s="79" t="s">
        <v>293</v>
      </c>
      <c r="J16" s="370">
        <v>3215128</v>
      </c>
      <c r="K16" s="80">
        <v>96.992975450000003</v>
      </c>
      <c r="L16" s="80">
        <v>3.7974958600000002</v>
      </c>
      <c r="M16" s="80">
        <v>-0.11911972999999999</v>
      </c>
    </row>
    <row r="17" spans="1:13" ht="15" customHeight="1">
      <c r="A17" s="245"/>
      <c r="B17" s="79" t="s">
        <v>294</v>
      </c>
      <c r="C17" s="370">
        <v>5213951</v>
      </c>
      <c r="D17" s="80">
        <v>179.536472</v>
      </c>
      <c r="E17" s="80">
        <v>2.7106514700000002</v>
      </c>
      <c r="F17" s="80">
        <v>1.3121348100000001</v>
      </c>
      <c r="G17" s="77"/>
      <c r="H17" s="245"/>
      <c r="I17" s="79" t="s">
        <v>294</v>
      </c>
      <c r="J17" s="370">
        <v>661690</v>
      </c>
      <c r="K17" s="80">
        <v>111.6623719</v>
      </c>
      <c r="L17" s="80">
        <v>0.78154431999999996</v>
      </c>
      <c r="M17" s="80">
        <v>8.2589209999999996E-2</v>
      </c>
    </row>
    <row r="18" spans="1:13" ht="15" customHeight="1">
      <c r="A18" s="245"/>
      <c r="B18" s="81" t="s">
        <v>295</v>
      </c>
      <c r="C18" s="371">
        <v>2520942</v>
      </c>
      <c r="D18" s="82">
        <v>99.177137349999995</v>
      </c>
      <c r="E18" s="82">
        <v>1.3105982599999999</v>
      </c>
      <c r="F18" s="82">
        <v>-1.1881640000000001E-2</v>
      </c>
      <c r="G18" s="77"/>
      <c r="H18" s="245"/>
      <c r="I18" s="79" t="s">
        <v>295</v>
      </c>
      <c r="J18" s="370">
        <v>10195</v>
      </c>
      <c r="K18" s="80">
        <v>5.8408337000000001</v>
      </c>
      <c r="L18" s="80">
        <v>1.2041659999999999E-2</v>
      </c>
      <c r="M18" s="80">
        <v>-0.19641006</v>
      </c>
    </row>
    <row r="19" spans="1:13" ht="15" customHeight="1">
      <c r="A19" s="246" t="s">
        <v>297</v>
      </c>
      <c r="B19" s="84"/>
      <c r="C19" s="369">
        <v>1697982</v>
      </c>
      <c r="D19" s="242">
        <v>72.378921739999996</v>
      </c>
      <c r="E19" s="242">
        <v>0.88275424999999996</v>
      </c>
      <c r="F19" s="242">
        <v>-0.36809462999999998</v>
      </c>
      <c r="G19" s="77"/>
      <c r="H19" s="245"/>
      <c r="I19" s="81" t="s">
        <v>298</v>
      </c>
      <c r="J19" s="371">
        <v>262450</v>
      </c>
      <c r="K19" s="82">
        <v>77.423446810000002</v>
      </c>
      <c r="L19" s="82">
        <v>0.30998852999999998</v>
      </c>
      <c r="M19" s="82">
        <v>-9.1457730000000001E-2</v>
      </c>
    </row>
    <row r="20" spans="1:13" ht="15" customHeight="1">
      <c r="A20" s="245"/>
      <c r="B20" s="79" t="s">
        <v>299</v>
      </c>
      <c r="C20" s="370">
        <v>398006</v>
      </c>
      <c r="D20" s="80">
        <v>114.52190702</v>
      </c>
      <c r="E20" s="80">
        <v>0.20691709</v>
      </c>
      <c r="F20" s="80">
        <v>2.866966E-2</v>
      </c>
      <c r="G20" s="77"/>
      <c r="H20" s="246" t="s">
        <v>297</v>
      </c>
      <c r="I20" s="84"/>
      <c r="J20" s="369">
        <v>6316541</v>
      </c>
      <c r="K20" s="242" t="s">
        <v>262</v>
      </c>
      <c r="L20" s="242">
        <v>7.46067912</v>
      </c>
      <c r="M20" s="242">
        <v>6.9256939800000001</v>
      </c>
    </row>
    <row r="21" spans="1:13" ht="15" customHeight="1">
      <c r="A21" s="247"/>
      <c r="B21" s="79" t="s">
        <v>300</v>
      </c>
      <c r="C21" s="370">
        <v>130953</v>
      </c>
      <c r="D21" s="80">
        <v>89.016456959999999</v>
      </c>
      <c r="E21" s="80">
        <v>6.8080409999999994E-2</v>
      </c>
      <c r="F21" s="80">
        <v>-9.1787899999999992E-3</v>
      </c>
      <c r="G21" s="77"/>
      <c r="H21" s="247"/>
      <c r="I21" s="79" t="s">
        <v>301</v>
      </c>
      <c r="J21" s="370">
        <v>5653943</v>
      </c>
      <c r="K21" s="80" t="s">
        <v>302</v>
      </c>
      <c r="L21" s="80">
        <v>6.6780623200000004</v>
      </c>
      <c r="M21" s="80">
        <v>6.60316714</v>
      </c>
    </row>
    <row r="22" spans="1:13" ht="15" customHeight="1">
      <c r="A22" s="247"/>
      <c r="B22" s="79" t="s">
        <v>303</v>
      </c>
      <c r="C22" s="370">
        <v>263858</v>
      </c>
      <c r="D22" s="80">
        <v>23.160818190000001</v>
      </c>
      <c r="E22" s="80">
        <v>0.13717563999999999</v>
      </c>
      <c r="F22" s="80">
        <v>-0.49727539999999998</v>
      </c>
      <c r="G22" s="77"/>
      <c r="H22" s="247"/>
      <c r="I22" s="81" t="s">
        <v>304</v>
      </c>
      <c r="J22" s="371">
        <v>539829</v>
      </c>
      <c r="K22" s="82">
        <v>155.10099124000001</v>
      </c>
      <c r="L22" s="82">
        <v>0.63761020000000002</v>
      </c>
      <c r="M22" s="82">
        <v>0.22918689</v>
      </c>
    </row>
    <row r="23" spans="1:13" ht="15" customHeight="1">
      <c r="A23" s="247"/>
      <c r="B23" s="81" t="s">
        <v>304</v>
      </c>
      <c r="C23" s="371">
        <v>457798</v>
      </c>
      <c r="D23" s="82">
        <v>74.60452746</v>
      </c>
      <c r="E23" s="82">
        <v>0.23800201000000001</v>
      </c>
      <c r="F23" s="82">
        <v>-8.852438E-2</v>
      </c>
      <c r="G23" s="77"/>
      <c r="H23" s="246" t="s">
        <v>305</v>
      </c>
      <c r="I23" s="84"/>
      <c r="J23" s="369">
        <v>6352623</v>
      </c>
      <c r="K23" s="242">
        <v>105.5010618</v>
      </c>
      <c r="L23" s="242">
        <v>7.5032967800000003</v>
      </c>
      <c r="M23" s="242">
        <v>0.39585078000000001</v>
      </c>
    </row>
    <row r="24" spans="1:13" ht="15" customHeight="1">
      <c r="A24" s="246" t="s">
        <v>305</v>
      </c>
      <c r="B24" s="84"/>
      <c r="C24" s="368">
        <v>38461648</v>
      </c>
      <c r="D24" s="248">
        <v>121.8234279</v>
      </c>
      <c r="E24" s="248">
        <v>19.995608430000001</v>
      </c>
      <c r="F24" s="248">
        <v>3.9139738400000001</v>
      </c>
      <c r="G24" s="77"/>
      <c r="H24" s="247"/>
      <c r="I24" s="79" t="s">
        <v>306</v>
      </c>
      <c r="J24" s="370">
        <v>42844</v>
      </c>
      <c r="K24" s="80" t="s">
        <v>307</v>
      </c>
      <c r="L24" s="80">
        <v>5.0604490000000002E-2</v>
      </c>
      <c r="M24" s="80">
        <v>5.1201030000000002E-2</v>
      </c>
    </row>
    <row r="25" spans="1:13" ht="15" customHeight="1">
      <c r="A25" s="247"/>
      <c r="B25" s="79" t="s">
        <v>306</v>
      </c>
      <c r="C25" s="370">
        <v>190282</v>
      </c>
      <c r="D25" s="80">
        <v>46.597315070000001</v>
      </c>
      <c r="E25" s="80">
        <v>9.892463E-2</v>
      </c>
      <c r="F25" s="80">
        <v>-0.12387903</v>
      </c>
      <c r="G25" s="77"/>
      <c r="H25" s="247"/>
      <c r="I25" s="79" t="s">
        <v>308</v>
      </c>
      <c r="J25" s="370">
        <v>564225</v>
      </c>
      <c r="K25" s="80">
        <v>128.4984206</v>
      </c>
      <c r="L25" s="80">
        <v>0.66642513000000003</v>
      </c>
      <c r="M25" s="80">
        <v>0.14954229999999999</v>
      </c>
    </row>
    <row r="26" spans="1:13" ht="15" customHeight="1">
      <c r="A26" s="247"/>
      <c r="B26" s="79" t="s">
        <v>308</v>
      </c>
      <c r="C26" s="370">
        <v>518599</v>
      </c>
      <c r="D26" s="80">
        <v>70.847341850000007</v>
      </c>
      <c r="E26" s="80">
        <v>0.2696115</v>
      </c>
      <c r="F26" s="80">
        <v>-0.12122276</v>
      </c>
      <c r="G26" s="77"/>
      <c r="H26" s="247"/>
      <c r="I26" s="79" t="s">
        <v>309</v>
      </c>
      <c r="J26" s="370">
        <v>177119</v>
      </c>
      <c r="K26" s="80">
        <v>104.04259943</v>
      </c>
      <c r="L26" s="80">
        <v>0.20920121</v>
      </c>
      <c r="M26" s="80">
        <v>8.2243799999999999E-3</v>
      </c>
    </row>
    <row r="27" spans="1:13" ht="15" customHeight="1">
      <c r="A27" s="247"/>
      <c r="B27" s="79" t="s">
        <v>309</v>
      </c>
      <c r="C27" s="370">
        <v>703916</v>
      </c>
      <c r="D27" s="80">
        <v>149.36163621</v>
      </c>
      <c r="E27" s="80">
        <v>0.36595490000000003</v>
      </c>
      <c r="F27" s="80">
        <v>0.13215062</v>
      </c>
      <c r="G27" s="77"/>
      <c r="H27" s="247"/>
      <c r="I27" s="79" t="s">
        <v>310</v>
      </c>
      <c r="J27" s="370">
        <v>472621</v>
      </c>
      <c r="K27" s="80">
        <v>86.279503230000003</v>
      </c>
      <c r="L27" s="80">
        <v>0.55822857000000004</v>
      </c>
      <c r="M27" s="80">
        <v>-8.9818120000000001E-2</v>
      </c>
    </row>
    <row r="28" spans="1:13" ht="15" customHeight="1">
      <c r="A28" s="247"/>
      <c r="B28" s="79" t="s">
        <v>310</v>
      </c>
      <c r="C28" s="370">
        <v>6627805</v>
      </c>
      <c r="D28" s="80">
        <v>107.106866</v>
      </c>
      <c r="E28" s="80">
        <v>3.4456920200000001</v>
      </c>
      <c r="F28" s="80">
        <v>0.24982070000000001</v>
      </c>
      <c r="G28" s="77"/>
      <c r="H28" s="247"/>
      <c r="I28" s="79" t="s">
        <v>311</v>
      </c>
      <c r="J28" s="370">
        <v>166355</v>
      </c>
      <c r="K28" s="80">
        <v>71.747418719999999</v>
      </c>
      <c r="L28" s="80">
        <v>0.19648748999999999</v>
      </c>
      <c r="M28" s="80">
        <v>-7.8284619999999999E-2</v>
      </c>
    </row>
    <row r="29" spans="1:13" ht="15" customHeight="1">
      <c r="A29" s="247"/>
      <c r="B29" s="79" t="s">
        <v>312</v>
      </c>
      <c r="C29" s="370">
        <v>3289504</v>
      </c>
      <c r="D29" s="80">
        <v>127.24005270000001</v>
      </c>
      <c r="E29" s="80">
        <v>1.7101616100000001</v>
      </c>
      <c r="F29" s="80">
        <v>0.40004826999999998</v>
      </c>
      <c r="G29" s="77"/>
      <c r="H29" s="247"/>
      <c r="I29" s="79" t="s">
        <v>312</v>
      </c>
      <c r="J29" s="370">
        <v>308181</v>
      </c>
      <c r="K29" s="80">
        <v>119.15073768000001</v>
      </c>
      <c r="L29" s="80">
        <v>0.36400294999999999</v>
      </c>
      <c r="M29" s="80">
        <v>5.9194770000000001E-2</v>
      </c>
    </row>
    <row r="30" spans="1:13" ht="15" customHeight="1">
      <c r="A30" s="78"/>
      <c r="B30" s="79" t="s">
        <v>313</v>
      </c>
      <c r="C30" s="370">
        <v>4036681</v>
      </c>
      <c r="D30" s="80">
        <v>147.4438011</v>
      </c>
      <c r="E30" s="80">
        <v>2.0986072299999998</v>
      </c>
      <c r="F30" s="80">
        <v>0.73786220000000002</v>
      </c>
      <c r="G30" s="77"/>
      <c r="H30" s="78"/>
      <c r="I30" s="79" t="s">
        <v>313</v>
      </c>
      <c r="J30" s="370">
        <v>72769</v>
      </c>
      <c r="K30" s="80">
        <v>43.180199850000001</v>
      </c>
      <c r="L30" s="80">
        <v>8.5949910000000004E-2</v>
      </c>
      <c r="M30" s="80">
        <v>-0.11443271000000001</v>
      </c>
    </row>
    <row r="31" spans="1:13" ht="15" customHeight="1">
      <c r="A31" s="247"/>
      <c r="B31" s="79" t="s">
        <v>314</v>
      </c>
      <c r="C31" s="370">
        <v>4078522</v>
      </c>
      <c r="D31" s="80">
        <v>115.5877215</v>
      </c>
      <c r="E31" s="80">
        <v>2.1203597099999998</v>
      </c>
      <c r="F31" s="80">
        <v>0.31244358999999999</v>
      </c>
      <c r="G31" s="77"/>
      <c r="H31" s="247"/>
      <c r="I31" s="79" t="s">
        <v>314</v>
      </c>
      <c r="J31" s="370">
        <v>911974</v>
      </c>
      <c r="K31" s="80">
        <v>136.94372533999999</v>
      </c>
      <c r="L31" s="80">
        <v>1.0771631800000001</v>
      </c>
      <c r="M31" s="80">
        <v>0.29401516</v>
      </c>
    </row>
    <row r="32" spans="1:13" ht="15" customHeight="1">
      <c r="A32" s="247"/>
      <c r="B32" s="79" t="s">
        <v>315</v>
      </c>
      <c r="C32" s="370">
        <v>9498730</v>
      </c>
      <c r="D32" s="80">
        <v>131.2778735</v>
      </c>
      <c r="E32" s="80">
        <v>4.9382409599999999</v>
      </c>
      <c r="F32" s="80">
        <v>1.2856095999999999</v>
      </c>
      <c r="G32" s="77"/>
      <c r="H32" s="247"/>
      <c r="I32" s="79" t="s">
        <v>315</v>
      </c>
      <c r="J32" s="370">
        <v>1724116</v>
      </c>
      <c r="K32" s="80">
        <v>98.421087180000001</v>
      </c>
      <c r="L32" s="80">
        <v>2.0364114199999999</v>
      </c>
      <c r="M32" s="80">
        <v>-3.3054090000000001E-2</v>
      </c>
    </row>
    <row r="33" spans="1:13" ht="15" customHeight="1">
      <c r="A33" s="247"/>
      <c r="B33" s="79" t="s">
        <v>316</v>
      </c>
      <c r="C33" s="370">
        <v>788527</v>
      </c>
      <c r="D33" s="80">
        <v>109.72795078999999</v>
      </c>
      <c r="E33" s="80">
        <v>0.40994283999999998</v>
      </c>
      <c r="F33" s="80">
        <v>3.9711709999999997E-2</v>
      </c>
      <c r="G33" s="77"/>
      <c r="H33" s="247"/>
      <c r="I33" s="79" t="s">
        <v>316</v>
      </c>
      <c r="J33" s="370">
        <v>132012</v>
      </c>
      <c r="K33" s="80">
        <v>111.92389867</v>
      </c>
      <c r="L33" s="80">
        <v>0.15592381999999999</v>
      </c>
      <c r="M33" s="80">
        <v>1.6807289999999999E-2</v>
      </c>
    </row>
    <row r="34" spans="1:13" ht="15" customHeight="1">
      <c r="A34" s="247"/>
      <c r="B34" s="79" t="s">
        <v>317</v>
      </c>
      <c r="C34" s="370">
        <v>152428</v>
      </c>
      <c r="D34" s="80">
        <v>153.49478877999999</v>
      </c>
      <c r="E34" s="80">
        <v>7.9244930000000005E-2</v>
      </c>
      <c r="F34" s="80">
        <v>3.0177309999999999E-2</v>
      </c>
      <c r="G34" s="77"/>
      <c r="H34" s="247"/>
      <c r="I34" s="79" t="s">
        <v>318</v>
      </c>
      <c r="J34" s="370">
        <v>486013</v>
      </c>
      <c r="K34" s="80">
        <v>259.42692736999999</v>
      </c>
      <c r="L34" s="80">
        <v>0.57404630999999995</v>
      </c>
      <c r="M34" s="80">
        <v>0.35693015</v>
      </c>
    </row>
    <row r="35" spans="1:13" ht="15" customHeight="1">
      <c r="A35" s="247"/>
      <c r="B35" s="79" t="s">
        <v>318</v>
      </c>
      <c r="C35" s="370">
        <v>1394634</v>
      </c>
      <c r="D35" s="80">
        <v>105.48627184</v>
      </c>
      <c r="E35" s="80">
        <v>0.72504837</v>
      </c>
      <c r="F35" s="80">
        <v>4.1204009999999999E-2</v>
      </c>
      <c r="G35" s="77"/>
      <c r="H35" s="247"/>
      <c r="I35" s="79" t="s">
        <v>319</v>
      </c>
      <c r="J35" s="370">
        <v>565852</v>
      </c>
      <c r="K35" s="80">
        <v>92.597162449999999</v>
      </c>
      <c r="L35" s="80">
        <v>0.66834684</v>
      </c>
      <c r="M35" s="80">
        <v>-5.4061999999999999E-2</v>
      </c>
    </row>
    <row r="36" spans="1:13" ht="15" customHeight="1">
      <c r="A36" s="247"/>
      <c r="B36" s="79" t="s">
        <v>319</v>
      </c>
      <c r="C36" s="370">
        <v>3718986</v>
      </c>
      <c r="D36" s="80">
        <v>150.07953963</v>
      </c>
      <c r="E36" s="80">
        <v>1.9334425799999999</v>
      </c>
      <c r="F36" s="80">
        <v>0.70495478</v>
      </c>
      <c r="G36" s="77"/>
      <c r="H36" s="247"/>
      <c r="I36" s="79" t="s">
        <v>320</v>
      </c>
      <c r="J36" s="370">
        <v>26004</v>
      </c>
      <c r="K36" s="80">
        <v>124.56409274000001</v>
      </c>
      <c r="L36" s="80">
        <v>3.0714200000000001E-2</v>
      </c>
      <c r="M36" s="80">
        <v>6.12825E-3</v>
      </c>
    </row>
    <row r="37" spans="1:13" ht="15" customHeight="1">
      <c r="A37" s="247"/>
      <c r="B37" s="79" t="s">
        <v>321</v>
      </c>
      <c r="C37" s="370">
        <v>406250</v>
      </c>
      <c r="D37" s="80">
        <v>80.519526850000005</v>
      </c>
      <c r="E37" s="80">
        <v>0.21120301</v>
      </c>
      <c r="F37" s="80">
        <v>-5.5832819999999998E-2</v>
      </c>
      <c r="G37" s="77"/>
      <c r="H37" s="247"/>
      <c r="I37" s="79" t="s">
        <v>321</v>
      </c>
      <c r="J37" s="370">
        <v>578623</v>
      </c>
      <c r="K37" s="80">
        <v>101.45407045</v>
      </c>
      <c r="L37" s="80">
        <v>0.68343109000000002</v>
      </c>
      <c r="M37" s="80">
        <v>9.9106100000000003E-3</v>
      </c>
    </row>
    <row r="38" spans="1:13" ht="15" customHeight="1">
      <c r="A38" s="247"/>
      <c r="B38" s="79" t="s">
        <v>322</v>
      </c>
      <c r="C38" s="370">
        <v>1929201</v>
      </c>
      <c r="D38" s="80">
        <v>170.32736704999999</v>
      </c>
      <c r="E38" s="80">
        <v>1.0029613900000001</v>
      </c>
      <c r="F38" s="80">
        <v>0.45249655999999999</v>
      </c>
      <c r="G38" s="77"/>
      <c r="H38" s="247"/>
      <c r="I38" s="79" t="s">
        <v>322</v>
      </c>
      <c r="J38" s="370">
        <v>71023</v>
      </c>
      <c r="K38" s="80">
        <v>58.049988560000003</v>
      </c>
      <c r="L38" s="80">
        <v>8.3887660000000003E-2</v>
      </c>
      <c r="M38" s="80">
        <v>-6.133632E-2</v>
      </c>
    </row>
    <row r="39" spans="1:13" ht="15" customHeight="1">
      <c r="A39" s="247"/>
      <c r="B39" s="79" t="s">
        <v>323</v>
      </c>
      <c r="C39" s="370">
        <v>205232</v>
      </c>
      <c r="D39" s="80">
        <v>85.997787540000004</v>
      </c>
      <c r="E39" s="80">
        <v>0.1066969</v>
      </c>
      <c r="F39" s="80">
        <v>-1.8982450000000001E-2</v>
      </c>
      <c r="G39" s="77"/>
      <c r="H39" s="247"/>
      <c r="I39" s="79" t="s">
        <v>324</v>
      </c>
      <c r="J39" s="370">
        <v>7187</v>
      </c>
      <c r="K39" s="80">
        <v>38.827660719999997</v>
      </c>
      <c r="L39" s="80">
        <v>8.4888099999999994E-3</v>
      </c>
      <c r="M39" s="80">
        <v>-1.3531629999999999E-2</v>
      </c>
    </row>
    <row r="40" spans="1:13" ht="15" customHeight="1">
      <c r="A40" s="247"/>
      <c r="B40" s="81" t="s">
        <v>324</v>
      </c>
      <c r="C40" s="371">
        <v>638831</v>
      </c>
      <c r="D40" s="82">
        <v>63.308888379999999</v>
      </c>
      <c r="E40" s="82">
        <v>0.33211823000000001</v>
      </c>
      <c r="F40" s="82">
        <v>-0.21031974000000001</v>
      </c>
      <c r="G40" s="77"/>
      <c r="H40" s="247"/>
      <c r="I40" s="81" t="s">
        <v>325</v>
      </c>
      <c r="J40" s="371">
        <v>4391</v>
      </c>
      <c r="K40" s="82">
        <v>98.940964399999999</v>
      </c>
      <c r="L40" s="82">
        <v>5.1863600000000001E-3</v>
      </c>
      <c r="M40" s="82">
        <v>-5.6169999999999999E-5</v>
      </c>
    </row>
    <row r="41" spans="1:13" ht="15" customHeight="1">
      <c r="A41" s="246" t="s">
        <v>326</v>
      </c>
      <c r="B41" s="84"/>
      <c r="C41" s="369">
        <v>8378784</v>
      </c>
      <c r="D41" s="242">
        <v>127.18718569000001</v>
      </c>
      <c r="E41" s="242">
        <v>4.3559985799999996</v>
      </c>
      <c r="F41" s="242">
        <v>1.0174188200000001</v>
      </c>
      <c r="G41" s="77"/>
      <c r="H41" s="246" t="s">
        <v>326</v>
      </c>
      <c r="I41" s="84"/>
      <c r="J41" s="369">
        <v>837265</v>
      </c>
      <c r="K41" s="242">
        <v>63.7672296</v>
      </c>
      <c r="L41" s="242">
        <v>0.98892186000000004</v>
      </c>
      <c r="M41" s="242">
        <v>-0.56853297000000003</v>
      </c>
    </row>
    <row r="42" spans="1:13" ht="15" customHeight="1">
      <c r="A42" s="247"/>
      <c r="B42" s="79" t="s">
        <v>327</v>
      </c>
      <c r="C42" s="370">
        <v>1038239</v>
      </c>
      <c r="D42" s="80">
        <v>162.62963909000001</v>
      </c>
      <c r="E42" s="80">
        <v>0.53976420000000003</v>
      </c>
      <c r="F42" s="80">
        <v>0.22713048</v>
      </c>
      <c r="G42" s="77"/>
      <c r="H42" s="247"/>
      <c r="I42" s="79" t="s">
        <v>327</v>
      </c>
      <c r="J42" s="370">
        <v>538943</v>
      </c>
      <c r="K42" s="80">
        <v>63.210445020000002</v>
      </c>
      <c r="L42" s="80">
        <v>0.63656371</v>
      </c>
      <c r="M42" s="80">
        <v>-0.37485839999999998</v>
      </c>
    </row>
    <row r="43" spans="1:13" ht="15" customHeight="1">
      <c r="A43" s="247"/>
      <c r="B43" s="79" t="s">
        <v>328</v>
      </c>
      <c r="C43" s="370">
        <v>5761094</v>
      </c>
      <c r="D43" s="80">
        <v>120.23463006</v>
      </c>
      <c r="E43" s="80">
        <v>2.99510254</v>
      </c>
      <c r="F43" s="80">
        <v>0.55076778999999998</v>
      </c>
      <c r="G43" s="77"/>
      <c r="H43" s="247"/>
      <c r="I43" s="81" t="s">
        <v>328</v>
      </c>
      <c r="J43" s="371">
        <v>52472</v>
      </c>
      <c r="K43" s="82">
        <v>104.05743069</v>
      </c>
      <c r="L43" s="82">
        <v>6.1976440000000001E-2</v>
      </c>
      <c r="M43" s="82">
        <v>2.44509E-3</v>
      </c>
    </row>
    <row r="44" spans="1:13" ht="15" customHeight="1">
      <c r="A44" s="247"/>
      <c r="B44" s="79" t="s">
        <v>329</v>
      </c>
      <c r="C44" s="370">
        <v>401963</v>
      </c>
      <c r="D44" s="80">
        <v>134.20149438000001</v>
      </c>
      <c r="E44" s="80">
        <v>0.20897426999999999</v>
      </c>
      <c r="F44" s="80">
        <v>5.8193130000000003E-2</v>
      </c>
      <c r="G44" s="77"/>
      <c r="H44" s="246" t="s">
        <v>330</v>
      </c>
      <c r="I44" s="84"/>
      <c r="J44" s="369">
        <v>7457636</v>
      </c>
      <c r="K44" s="242">
        <v>85.998063849999994</v>
      </c>
      <c r="L44" s="242">
        <v>8.8084648199999993</v>
      </c>
      <c r="M44" s="242">
        <v>-1.4510732099999999</v>
      </c>
    </row>
    <row r="45" spans="1:13" ht="15" customHeight="1">
      <c r="A45" s="247"/>
      <c r="B45" s="81" t="s">
        <v>331</v>
      </c>
      <c r="C45" s="371">
        <v>828498</v>
      </c>
      <c r="D45" s="82">
        <v>131.67984792999999</v>
      </c>
      <c r="E45" s="82">
        <v>0.43072313000000001</v>
      </c>
      <c r="F45" s="82">
        <v>0.11322781</v>
      </c>
      <c r="G45" s="77"/>
      <c r="H45" s="247"/>
      <c r="I45" s="79" t="s">
        <v>332</v>
      </c>
      <c r="J45" s="370">
        <v>2681109</v>
      </c>
      <c r="K45" s="80">
        <v>98.941140349999998</v>
      </c>
      <c r="L45" s="80">
        <v>3.1667480499999998</v>
      </c>
      <c r="M45" s="80">
        <v>-3.4289779999999999E-2</v>
      </c>
    </row>
    <row r="46" spans="1:13" ht="15" customHeight="1">
      <c r="A46" s="75" t="s">
        <v>330</v>
      </c>
      <c r="B46" s="84"/>
      <c r="C46" s="369">
        <v>48661274</v>
      </c>
      <c r="D46" s="242">
        <v>102.18433992</v>
      </c>
      <c r="E46" s="242">
        <v>25.29823425</v>
      </c>
      <c r="F46" s="242">
        <v>0.59090441000000005</v>
      </c>
      <c r="G46" s="77"/>
      <c r="H46" s="78"/>
      <c r="I46" s="81" t="s">
        <v>333</v>
      </c>
      <c r="J46" s="371">
        <v>4776527</v>
      </c>
      <c r="K46" s="82">
        <v>80.115339270000007</v>
      </c>
      <c r="L46" s="82">
        <v>5.6417167600000004</v>
      </c>
      <c r="M46" s="82">
        <v>-1.41678343</v>
      </c>
    </row>
    <row r="47" spans="1:13" ht="15" customHeight="1">
      <c r="A47" s="247"/>
      <c r="B47" s="79" t="s">
        <v>332</v>
      </c>
      <c r="C47" s="370">
        <v>1082795</v>
      </c>
      <c r="D47" s="80">
        <v>88.938417990000005</v>
      </c>
      <c r="E47" s="80">
        <v>0.56292816000000001</v>
      </c>
      <c r="F47" s="80">
        <v>-7.6501849999999996E-2</v>
      </c>
      <c r="G47" s="77"/>
      <c r="H47" s="246" t="s">
        <v>334</v>
      </c>
      <c r="I47" s="84"/>
      <c r="J47" s="369">
        <v>4852525</v>
      </c>
      <c r="K47" s="242">
        <v>180.20228599999999</v>
      </c>
      <c r="L47" s="242">
        <v>5.7314805599999996</v>
      </c>
      <c r="M47" s="242">
        <v>2.5809700000000002</v>
      </c>
    </row>
    <row r="48" spans="1:13" ht="15" customHeight="1">
      <c r="A48" s="247"/>
      <c r="B48" s="81" t="s">
        <v>333</v>
      </c>
      <c r="C48" s="371">
        <v>47578479</v>
      </c>
      <c r="D48" s="82">
        <v>102.53186595</v>
      </c>
      <c r="E48" s="82">
        <v>24.735306090000002</v>
      </c>
      <c r="F48" s="82">
        <v>0.66740626000000003</v>
      </c>
      <c r="G48" s="77"/>
      <c r="H48" s="247"/>
      <c r="I48" s="79" t="s">
        <v>335</v>
      </c>
      <c r="J48" s="370">
        <v>478220</v>
      </c>
      <c r="K48" s="80">
        <v>114.52149403</v>
      </c>
      <c r="L48" s="80">
        <v>0.56484173000000004</v>
      </c>
      <c r="M48" s="80">
        <v>7.2467080000000003E-2</v>
      </c>
    </row>
    <row r="49" spans="1:13" ht="15" customHeight="1">
      <c r="A49" s="246" t="s">
        <v>334</v>
      </c>
      <c r="B49" s="84"/>
      <c r="C49" s="369">
        <v>7686452</v>
      </c>
      <c r="D49" s="242">
        <v>93.782154890000001</v>
      </c>
      <c r="E49" s="242">
        <v>3.9960660099999998</v>
      </c>
      <c r="F49" s="242">
        <v>-0.28949660999999999</v>
      </c>
      <c r="G49" s="77"/>
      <c r="H49" s="247"/>
      <c r="I49" s="79" t="s">
        <v>336</v>
      </c>
      <c r="J49" s="370">
        <v>150483</v>
      </c>
      <c r="K49" s="80">
        <v>29.409936800000001</v>
      </c>
      <c r="L49" s="80">
        <v>0.17774053000000001</v>
      </c>
      <c r="M49" s="80">
        <v>-0.43164394</v>
      </c>
    </row>
    <row r="50" spans="1:13" ht="15" customHeight="1">
      <c r="A50" s="247"/>
      <c r="B50" s="79" t="s">
        <v>335</v>
      </c>
      <c r="C50" s="370">
        <v>4725578</v>
      </c>
      <c r="D50" s="80">
        <v>102.69008598000001</v>
      </c>
      <c r="E50" s="80">
        <v>2.4567539900000002</v>
      </c>
      <c r="F50" s="80">
        <v>7.0321880000000003E-2</v>
      </c>
      <c r="G50" s="77"/>
      <c r="H50" s="247"/>
      <c r="I50" s="79" t="s">
        <v>337</v>
      </c>
      <c r="J50" s="370">
        <v>4061287</v>
      </c>
      <c r="K50" s="80">
        <v>392.01422773000002</v>
      </c>
      <c r="L50" s="80">
        <v>4.7969227300000004</v>
      </c>
      <c r="M50" s="80">
        <v>3.6153852999999998</v>
      </c>
    </row>
    <row r="51" spans="1:13" ht="15" customHeight="1">
      <c r="A51" s="247"/>
      <c r="B51" s="79" t="s">
        <v>338</v>
      </c>
      <c r="C51" s="370">
        <v>69163</v>
      </c>
      <c r="D51" s="80">
        <v>93.48372621</v>
      </c>
      <c r="E51" s="80">
        <v>3.5956759999999997E-2</v>
      </c>
      <c r="F51" s="80">
        <v>-2.7386400000000001E-3</v>
      </c>
      <c r="G51" s="77"/>
      <c r="H51" s="247"/>
      <c r="I51" s="81" t="s">
        <v>339</v>
      </c>
      <c r="J51" s="371" t="s">
        <v>137</v>
      </c>
      <c r="K51" s="82" t="s">
        <v>296</v>
      </c>
      <c r="L51" s="82" t="s">
        <v>137</v>
      </c>
      <c r="M51" s="82">
        <v>-0.26595282999999997</v>
      </c>
    </row>
    <row r="52" spans="1:13" ht="15" customHeight="1">
      <c r="A52" s="247"/>
      <c r="B52" s="79" t="s">
        <v>340</v>
      </c>
      <c r="C52" s="370">
        <v>192096</v>
      </c>
      <c r="D52" s="80">
        <v>72.677469520000002</v>
      </c>
      <c r="E52" s="80">
        <v>9.9867700000000004E-2</v>
      </c>
      <c r="F52" s="80">
        <v>-4.1023940000000002E-2</v>
      </c>
      <c r="G52" s="77"/>
      <c r="H52" s="246" t="s">
        <v>341</v>
      </c>
      <c r="I52" s="84"/>
      <c r="J52" s="369">
        <v>2147183</v>
      </c>
      <c r="K52" s="242">
        <v>161.48470538999999</v>
      </c>
      <c r="L52" s="242">
        <v>2.5361100900000002</v>
      </c>
      <c r="M52" s="242">
        <v>0.97699756999999998</v>
      </c>
    </row>
    <row r="53" spans="1:13" ht="15" customHeight="1">
      <c r="A53" s="247"/>
      <c r="B53" s="79" t="s">
        <v>342</v>
      </c>
      <c r="C53" s="370">
        <v>349568</v>
      </c>
      <c r="D53" s="80">
        <v>101.61801385</v>
      </c>
      <c r="E53" s="80">
        <v>0.18173492999999999</v>
      </c>
      <c r="F53" s="80">
        <v>3.1618499999999999E-3</v>
      </c>
      <c r="G53" s="77"/>
      <c r="H53" s="247"/>
      <c r="I53" s="79" t="s">
        <v>343</v>
      </c>
      <c r="J53" s="370">
        <v>6202</v>
      </c>
      <c r="K53" s="80">
        <v>40.144993200000002</v>
      </c>
      <c r="L53" s="80">
        <v>7.3253900000000002E-3</v>
      </c>
      <c r="M53" s="80">
        <v>-1.105069E-2</v>
      </c>
    </row>
    <row r="54" spans="1:13" ht="15" customHeight="1">
      <c r="A54" s="247"/>
      <c r="B54" s="79" t="s">
        <v>344</v>
      </c>
      <c r="C54" s="370">
        <v>57010</v>
      </c>
      <c r="D54" s="80">
        <v>215.22141266</v>
      </c>
      <c r="E54" s="80">
        <v>2.9638609999999999E-2</v>
      </c>
      <c r="F54" s="80">
        <v>1.7337910000000002E-2</v>
      </c>
      <c r="G54" s="77"/>
      <c r="H54" s="247"/>
      <c r="I54" s="79" t="s">
        <v>345</v>
      </c>
      <c r="J54" s="370">
        <v>673</v>
      </c>
      <c r="K54" s="80" t="s">
        <v>307</v>
      </c>
      <c r="L54" s="80">
        <v>7.9489999999999997E-4</v>
      </c>
      <c r="M54" s="80">
        <v>8.0427000000000005E-4</v>
      </c>
    </row>
    <row r="55" spans="1:13" ht="15" customHeight="1">
      <c r="A55" s="247"/>
      <c r="B55" s="79" t="s">
        <v>336</v>
      </c>
      <c r="C55" s="370">
        <v>115471</v>
      </c>
      <c r="D55" s="80">
        <v>69.890930659999995</v>
      </c>
      <c r="E55" s="80">
        <v>6.0031559999999998E-2</v>
      </c>
      <c r="F55" s="80">
        <v>-2.825838E-2</v>
      </c>
      <c r="G55" s="77"/>
      <c r="H55" s="247"/>
      <c r="I55" s="79" t="s">
        <v>346</v>
      </c>
      <c r="J55" s="370">
        <v>35283</v>
      </c>
      <c r="K55" s="80">
        <v>125.925265</v>
      </c>
      <c r="L55" s="80">
        <v>4.167394E-2</v>
      </c>
      <c r="M55" s="80">
        <v>8.6809000000000001E-3</v>
      </c>
    </row>
    <row r="56" spans="1:13" ht="15" customHeight="1">
      <c r="A56" s="247"/>
      <c r="B56" s="79" t="s">
        <v>337</v>
      </c>
      <c r="C56" s="370">
        <v>1508734</v>
      </c>
      <c r="D56" s="80">
        <v>122.08067321999999</v>
      </c>
      <c r="E56" s="80">
        <v>0.78436718000000005</v>
      </c>
      <c r="F56" s="80">
        <v>0.15501578999999999</v>
      </c>
      <c r="G56" s="77"/>
      <c r="H56" s="247"/>
      <c r="I56" s="81" t="s">
        <v>347</v>
      </c>
      <c r="J56" s="370">
        <v>39446</v>
      </c>
      <c r="K56" s="80">
        <v>52.895820200000003</v>
      </c>
      <c r="L56" s="80">
        <v>4.6591E-2</v>
      </c>
      <c r="M56" s="80">
        <v>-4.197878E-2</v>
      </c>
    </row>
    <row r="57" spans="1:13" ht="15" customHeight="1">
      <c r="A57" s="247"/>
      <c r="B57" s="81" t="s">
        <v>348</v>
      </c>
      <c r="C57" s="371">
        <v>108903</v>
      </c>
      <c r="D57" s="82">
        <v>18.703789260000001</v>
      </c>
      <c r="E57" s="82">
        <v>5.6616960000000001E-2</v>
      </c>
      <c r="F57" s="82">
        <v>-0.26889234000000001</v>
      </c>
      <c r="G57" s="77"/>
      <c r="H57" s="247"/>
      <c r="I57" s="81" t="s">
        <v>349</v>
      </c>
      <c r="J57" s="371">
        <v>673895</v>
      </c>
      <c r="K57" s="82">
        <v>210.56060341</v>
      </c>
      <c r="L57" s="82">
        <v>0.79596005999999997</v>
      </c>
      <c r="M57" s="82">
        <v>0.42286743999999998</v>
      </c>
    </row>
    <row r="58" spans="1:13" ht="15" customHeight="1">
      <c r="A58" s="246" t="s">
        <v>341</v>
      </c>
      <c r="B58" s="84"/>
      <c r="C58" s="369">
        <v>1250800</v>
      </c>
      <c r="D58" s="242">
        <v>125.9082243</v>
      </c>
      <c r="E58" s="242">
        <v>0.65027133000000004</v>
      </c>
      <c r="F58" s="242">
        <v>0.14620738</v>
      </c>
      <c r="G58" s="77"/>
      <c r="H58" s="246" t="s">
        <v>350</v>
      </c>
      <c r="I58" s="84"/>
      <c r="J58" s="369">
        <v>4173281</v>
      </c>
      <c r="K58" s="242">
        <v>56.176676069999999</v>
      </c>
      <c r="L58" s="242">
        <v>4.9292026099999999</v>
      </c>
      <c r="M58" s="242">
        <v>-3.8905914500000001</v>
      </c>
    </row>
    <row r="59" spans="1:13" ht="15" customHeight="1">
      <c r="A59" s="247"/>
      <c r="B59" s="79" t="s">
        <v>343</v>
      </c>
      <c r="C59" s="370">
        <v>139626</v>
      </c>
      <c r="D59" s="80">
        <v>95.64276271</v>
      </c>
      <c r="E59" s="80">
        <v>7.258937E-2</v>
      </c>
      <c r="F59" s="80">
        <v>-3.6134600000000002E-3</v>
      </c>
      <c r="G59" s="77"/>
      <c r="H59" s="247"/>
      <c r="I59" s="79" t="s">
        <v>351</v>
      </c>
      <c r="J59" s="370">
        <v>3327241</v>
      </c>
      <c r="K59" s="80">
        <v>50.90796898</v>
      </c>
      <c r="L59" s="80">
        <v>3.9299162999999999</v>
      </c>
      <c r="M59" s="80">
        <v>-3.8344070299999999</v>
      </c>
    </row>
    <row r="60" spans="1:13" ht="15" customHeight="1">
      <c r="A60" s="247"/>
      <c r="B60" s="81" t="s">
        <v>352</v>
      </c>
      <c r="C60" s="372">
        <v>568775</v>
      </c>
      <c r="D60" s="249">
        <v>125.45631004000001</v>
      </c>
      <c r="E60" s="249">
        <v>0.29569720999999999</v>
      </c>
      <c r="F60" s="249">
        <v>6.5560359999999998E-2</v>
      </c>
      <c r="G60" s="77"/>
      <c r="H60" s="247"/>
      <c r="I60" s="79" t="s">
        <v>353</v>
      </c>
      <c r="J60" s="370">
        <v>99138</v>
      </c>
      <c r="K60" s="80">
        <v>51.976826490000001</v>
      </c>
      <c r="L60" s="80">
        <v>0.11709522999999999</v>
      </c>
      <c r="M60" s="80">
        <v>-0.10946366</v>
      </c>
    </row>
    <row r="61" spans="1:13" ht="15" customHeight="1">
      <c r="A61" s="246" t="s">
        <v>350</v>
      </c>
      <c r="B61" s="84"/>
      <c r="C61" s="369">
        <v>4041380</v>
      </c>
      <c r="D61" s="242">
        <v>119.69086469</v>
      </c>
      <c r="E61" s="242">
        <v>2.1010501700000002</v>
      </c>
      <c r="F61" s="242">
        <v>0.37768639999999998</v>
      </c>
      <c r="G61" s="77"/>
      <c r="H61" s="247"/>
      <c r="I61" s="79" t="s">
        <v>354</v>
      </c>
      <c r="J61" s="370">
        <v>172744</v>
      </c>
      <c r="K61" s="80">
        <v>152.95065564999999</v>
      </c>
      <c r="L61" s="80">
        <v>0.20403375000000001</v>
      </c>
      <c r="M61" s="80">
        <v>7.1468009999999998E-2</v>
      </c>
    </row>
    <row r="62" spans="1:13" ht="15" customHeight="1">
      <c r="A62" s="247"/>
      <c r="B62" s="79" t="s">
        <v>351</v>
      </c>
      <c r="C62" s="370">
        <v>3558859</v>
      </c>
      <c r="D62" s="80">
        <v>126.10377061</v>
      </c>
      <c r="E62" s="80">
        <v>1.8501950599999999</v>
      </c>
      <c r="F62" s="80">
        <v>0.41848879</v>
      </c>
      <c r="G62" s="251"/>
      <c r="H62" s="247"/>
      <c r="I62" s="79" t="s">
        <v>355</v>
      </c>
      <c r="J62" s="373">
        <v>354890</v>
      </c>
      <c r="K62" s="250">
        <v>94.108319100000003</v>
      </c>
      <c r="L62" s="250">
        <v>0.41917251999999999</v>
      </c>
      <c r="M62" s="250">
        <v>-2.6551780000000001E-2</v>
      </c>
    </row>
    <row r="63" spans="1:13" ht="15" customHeight="1">
      <c r="A63" s="247"/>
      <c r="B63" s="81" t="s">
        <v>354</v>
      </c>
      <c r="C63" s="371">
        <v>346992</v>
      </c>
      <c r="D63" s="82">
        <v>101.56002131</v>
      </c>
      <c r="E63" s="82">
        <v>0.18039570999999999</v>
      </c>
      <c r="F63" s="82">
        <v>3.0277899999999998E-3</v>
      </c>
      <c r="G63" s="251"/>
      <c r="H63" s="252"/>
      <c r="I63" s="89" t="s">
        <v>356</v>
      </c>
      <c r="J63" s="374">
        <v>95788</v>
      </c>
      <c r="K63" s="90">
        <v>59.558169759999998</v>
      </c>
      <c r="L63" s="90">
        <v>0.11313843</v>
      </c>
      <c r="M63" s="90">
        <v>-7.7730110000000005E-2</v>
      </c>
    </row>
    <row r="64" spans="1:13" ht="15" customHeight="1">
      <c r="A64" s="266"/>
      <c r="B64" s="267"/>
      <c r="C64" s="381"/>
      <c r="D64" s="268"/>
      <c r="E64" s="268"/>
      <c r="F64" s="268"/>
      <c r="H64" s="253"/>
      <c r="I64" s="254"/>
      <c r="J64" s="375"/>
      <c r="K64" s="255"/>
      <c r="L64" s="255"/>
      <c r="M64" s="255"/>
    </row>
    <row r="65" spans="1:13" ht="15" customHeight="1">
      <c r="A65" s="462" t="s">
        <v>357</v>
      </c>
      <c r="B65" s="463"/>
      <c r="C65" s="376"/>
      <c r="D65" s="256"/>
      <c r="E65" s="256"/>
      <c r="F65" s="256"/>
      <c r="H65" s="462" t="s">
        <v>357</v>
      </c>
      <c r="I65" s="463"/>
      <c r="J65" s="376"/>
      <c r="K65" s="256"/>
      <c r="L65" s="256"/>
      <c r="M65" s="256"/>
    </row>
    <row r="66" spans="1:13" ht="15" customHeight="1">
      <c r="A66" s="83" t="s">
        <v>358</v>
      </c>
      <c r="B66" s="84"/>
      <c r="C66" s="377">
        <v>44144355</v>
      </c>
      <c r="D66" s="43">
        <v>124.98775091</v>
      </c>
      <c r="E66" s="43">
        <v>22.949958800000001</v>
      </c>
      <c r="F66" s="43">
        <v>5.0134047400000004</v>
      </c>
      <c r="G66" s="85"/>
      <c r="H66" s="83" t="s">
        <v>358</v>
      </c>
      <c r="I66" s="84"/>
      <c r="J66" s="377">
        <v>6460058</v>
      </c>
      <c r="K66" s="43">
        <v>101.97081292999999</v>
      </c>
      <c r="L66" s="257">
        <v>7.63019187</v>
      </c>
      <c r="M66" s="257">
        <v>0.14920887999999999</v>
      </c>
    </row>
    <row r="67" spans="1:13" ht="15" customHeight="1">
      <c r="A67" s="86" t="s">
        <v>359</v>
      </c>
      <c r="B67" s="87"/>
      <c r="C67" s="374">
        <v>31474196</v>
      </c>
      <c r="D67" s="90">
        <v>116.28917258</v>
      </c>
      <c r="E67" s="90">
        <v>16.36294157</v>
      </c>
      <c r="F67" s="90">
        <v>2.5044494199999998</v>
      </c>
      <c r="G67" s="85"/>
      <c r="H67" s="86" t="s">
        <v>359</v>
      </c>
      <c r="I67" s="87"/>
      <c r="J67" s="374">
        <v>18883429</v>
      </c>
      <c r="K67" s="90">
        <v>82.020262189999997</v>
      </c>
      <c r="L67" s="90">
        <v>22.30385339</v>
      </c>
      <c r="M67" s="90">
        <v>-4.9468846600000003</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9" t="s">
        <v>56</v>
      </c>
      <c r="B1" s="519"/>
      <c r="C1" s="519"/>
      <c r="D1" s="519"/>
      <c r="E1" s="519"/>
      <c r="F1" s="519"/>
      <c r="G1" s="519"/>
      <c r="H1" s="519"/>
      <c r="I1" s="519"/>
      <c r="J1" s="519"/>
      <c r="K1" s="519"/>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126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136</v>
      </c>
      <c r="B6" s="450"/>
      <c r="C6" s="109"/>
      <c r="D6" s="409">
        <v>165668.42499999999</v>
      </c>
      <c r="E6" s="409"/>
      <c r="F6" s="410"/>
      <c r="G6" s="110"/>
      <c r="H6" s="409">
        <v>80999.986999999994</v>
      </c>
      <c r="I6" s="409"/>
      <c r="J6" s="410"/>
      <c r="K6" s="411"/>
      <c r="L6" s="412"/>
      <c r="M6" s="409">
        <v>246668.41200000001</v>
      </c>
      <c r="N6" s="409"/>
      <c r="O6" s="409"/>
      <c r="P6" s="452"/>
      <c r="Q6" s="111"/>
      <c r="R6" s="409">
        <v>84668.437999999995</v>
      </c>
      <c r="S6" s="409"/>
      <c r="T6" s="413"/>
    </row>
    <row r="7" spans="1:20" ht="12.95" customHeight="1" thickBot="1">
      <c r="A7" s="451"/>
      <c r="B7" s="450"/>
      <c r="C7" s="414">
        <v>107.35533536626755</v>
      </c>
      <c r="D7" s="415"/>
      <c r="E7" s="453">
        <v>10.049837330186238</v>
      </c>
      <c r="F7" s="454"/>
      <c r="G7" s="419">
        <v>102.22607408448458</v>
      </c>
      <c r="H7" s="415"/>
      <c r="I7" s="453">
        <v>9.1562581067869075</v>
      </c>
      <c r="J7" s="454"/>
      <c r="K7" s="418">
        <v>105.6151686880175</v>
      </c>
      <c r="L7" s="419"/>
      <c r="M7" s="419"/>
      <c r="N7" s="415"/>
      <c r="O7" s="453">
        <v>9.737771633225945</v>
      </c>
      <c r="P7" s="454"/>
      <c r="Q7" s="418">
        <v>112.76840978252235</v>
      </c>
      <c r="R7" s="415"/>
      <c r="S7" s="416" t="s">
        <v>137</v>
      </c>
      <c r="T7" s="420"/>
    </row>
    <row r="8" spans="1:20" ht="15" customHeight="1" thickBot="1">
      <c r="A8" s="406" t="s">
        <v>138</v>
      </c>
      <c r="B8" s="407"/>
      <c r="C8" s="109"/>
      <c r="D8" s="409">
        <v>1648468.7220000001</v>
      </c>
      <c r="E8" s="409"/>
      <c r="F8" s="410"/>
      <c r="G8" s="111"/>
      <c r="H8" s="409">
        <v>884640.71299999999</v>
      </c>
      <c r="I8" s="409"/>
      <c r="J8" s="410"/>
      <c r="K8" s="411"/>
      <c r="L8" s="412"/>
      <c r="M8" s="409">
        <v>2533109.4350000001</v>
      </c>
      <c r="N8" s="409"/>
      <c r="O8" s="409"/>
      <c r="P8" s="410"/>
      <c r="Q8" s="111"/>
      <c r="R8" s="409">
        <v>763828.00899999996</v>
      </c>
      <c r="S8" s="409"/>
      <c r="T8" s="413"/>
    </row>
    <row r="9" spans="1:20" ht="12.95" customHeight="1" thickBot="1">
      <c r="A9" s="408"/>
      <c r="B9" s="407"/>
      <c r="C9" s="414">
        <v>101.28270693781514</v>
      </c>
      <c r="D9" s="415"/>
      <c r="E9" s="416" t="s">
        <v>137</v>
      </c>
      <c r="F9" s="417"/>
      <c r="G9" s="418">
        <v>118.43590780293071</v>
      </c>
      <c r="H9" s="415"/>
      <c r="I9" s="416" t="s">
        <v>137</v>
      </c>
      <c r="J9" s="417"/>
      <c r="K9" s="418">
        <v>106.67845243483427</v>
      </c>
      <c r="L9" s="419"/>
      <c r="M9" s="419"/>
      <c r="N9" s="415"/>
      <c r="O9" s="416" t="s">
        <v>137</v>
      </c>
      <c r="P9" s="417"/>
      <c r="Q9" s="418">
        <v>86.734054420950386</v>
      </c>
      <c r="R9" s="415"/>
      <c r="S9" s="416" t="s">
        <v>137</v>
      </c>
      <c r="T9" s="420"/>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4.25" customHeight="1">
      <c r="A14" s="400" t="s">
        <v>144</v>
      </c>
      <c r="B14" s="401"/>
      <c r="C14" s="132"/>
      <c r="D14" s="402">
        <v>1719154.226</v>
      </c>
      <c r="E14" s="403"/>
      <c r="F14" s="133">
        <v>106.31127951461845</v>
      </c>
      <c r="G14" s="134"/>
      <c r="H14" s="402">
        <v>847541.76399999997</v>
      </c>
      <c r="I14" s="403"/>
      <c r="J14" s="133">
        <v>112.55900329437128</v>
      </c>
      <c r="K14" s="404"/>
      <c r="L14" s="405"/>
      <c r="M14" s="402">
        <v>2566695.9900000002</v>
      </c>
      <c r="N14" s="402"/>
      <c r="O14" s="403"/>
      <c r="P14" s="133">
        <v>108.29619237245684</v>
      </c>
      <c r="Q14" s="134"/>
      <c r="R14" s="402">
        <v>871612.46200000006</v>
      </c>
      <c r="S14" s="403"/>
      <c r="T14" s="135">
        <v>100.86714333564323</v>
      </c>
    </row>
    <row r="15" spans="1:20" ht="13.5">
      <c r="A15" s="390" t="s">
        <v>145</v>
      </c>
      <c r="B15" s="391"/>
      <c r="C15" s="136"/>
      <c r="D15" s="392">
        <v>1782298.8829999999</v>
      </c>
      <c r="E15" s="393"/>
      <c r="F15" s="137">
        <v>103.67300711274289</v>
      </c>
      <c r="G15" s="138"/>
      <c r="H15" s="392">
        <v>956168.30500000005</v>
      </c>
      <c r="I15" s="393"/>
      <c r="J15" s="137">
        <v>112.81665938057537</v>
      </c>
      <c r="K15" s="394"/>
      <c r="L15" s="395"/>
      <c r="M15" s="392">
        <v>2738467.1880000001</v>
      </c>
      <c r="N15" s="392"/>
      <c r="O15" s="393"/>
      <c r="P15" s="137">
        <v>106.69230788021764</v>
      </c>
      <c r="Q15" s="138"/>
      <c r="R15" s="392">
        <v>826130.57799999998</v>
      </c>
      <c r="S15" s="393"/>
      <c r="T15" s="139">
        <v>94.781868550199775</v>
      </c>
    </row>
    <row r="16" spans="1:20" ht="12" customHeight="1">
      <c r="A16" s="390" t="s">
        <v>146</v>
      </c>
      <c r="B16" s="391"/>
      <c r="C16" s="136"/>
      <c r="D16" s="392">
        <v>1810182.844</v>
      </c>
      <c r="E16" s="393"/>
      <c r="F16" s="137">
        <v>101.56449410735561</v>
      </c>
      <c r="G16" s="138"/>
      <c r="H16" s="392">
        <v>958575.147</v>
      </c>
      <c r="I16" s="393"/>
      <c r="J16" s="137">
        <v>100.25171740031689</v>
      </c>
      <c r="K16" s="394"/>
      <c r="L16" s="395"/>
      <c r="M16" s="392">
        <v>2768757.9909999999</v>
      </c>
      <c r="N16" s="392"/>
      <c r="O16" s="393"/>
      <c r="P16" s="137">
        <v>101.10612254668358</v>
      </c>
      <c r="Q16" s="138"/>
      <c r="R16" s="392">
        <v>851607.69700000004</v>
      </c>
      <c r="S16" s="393"/>
      <c r="T16" s="139">
        <v>103.08390945432357</v>
      </c>
    </row>
    <row r="17" spans="1:20" ht="13.5" customHeight="1">
      <c r="A17" s="390" t="s">
        <v>147</v>
      </c>
      <c r="B17" s="391"/>
      <c r="C17" s="136"/>
      <c r="D17" s="392">
        <v>1747585.95</v>
      </c>
      <c r="E17" s="393"/>
      <c r="F17" s="137">
        <v>96.541957393559301</v>
      </c>
      <c r="G17" s="138"/>
      <c r="H17" s="392">
        <v>861231.90700000001</v>
      </c>
      <c r="I17" s="393"/>
      <c r="J17" s="137">
        <v>89.84500690377277</v>
      </c>
      <c r="K17" s="394"/>
      <c r="L17" s="395"/>
      <c r="M17" s="392">
        <v>2608817.8569999998</v>
      </c>
      <c r="N17" s="392"/>
      <c r="O17" s="393"/>
      <c r="P17" s="137">
        <v>94.223397836867861</v>
      </c>
      <c r="Q17" s="138"/>
      <c r="R17" s="392">
        <v>886354.04299999995</v>
      </c>
      <c r="S17" s="393"/>
      <c r="T17" s="139">
        <v>104.08008829915497</v>
      </c>
    </row>
    <row r="18" spans="1:20" ht="13.5" customHeight="1">
      <c r="A18" s="447" t="s">
        <v>148</v>
      </c>
      <c r="B18" s="448"/>
      <c r="C18" s="140"/>
      <c r="D18" s="441">
        <v>1852952.595</v>
      </c>
      <c r="E18" s="442"/>
      <c r="F18" s="141">
        <v>106.02926826002464</v>
      </c>
      <c r="G18" s="142"/>
      <c r="H18" s="441">
        <v>947839.18</v>
      </c>
      <c r="I18" s="442"/>
      <c r="J18" s="141">
        <v>110.05620812420736</v>
      </c>
      <c r="K18" s="445"/>
      <c r="L18" s="446"/>
      <c r="M18" s="441">
        <v>2800791.7749999999</v>
      </c>
      <c r="N18" s="441"/>
      <c r="O18" s="442"/>
      <c r="P18" s="141">
        <v>107.3586554724353</v>
      </c>
      <c r="Q18" s="142"/>
      <c r="R18" s="441">
        <v>905113.41500000004</v>
      </c>
      <c r="S18" s="442"/>
      <c r="T18" s="143">
        <v>102.11646487632709</v>
      </c>
    </row>
    <row r="19" spans="1:20">
      <c r="A19" s="144" t="s">
        <v>147</v>
      </c>
      <c r="B19" s="145" t="s">
        <v>149</v>
      </c>
      <c r="C19" s="132"/>
      <c r="D19" s="402">
        <v>884889.16</v>
      </c>
      <c r="E19" s="403"/>
      <c r="F19" s="133">
        <v>96.578016791173042</v>
      </c>
      <c r="G19" s="134"/>
      <c r="H19" s="402">
        <v>424566.04700000002</v>
      </c>
      <c r="I19" s="403"/>
      <c r="J19" s="133">
        <v>91.397553614936598</v>
      </c>
      <c r="K19" s="404"/>
      <c r="L19" s="405"/>
      <c r="M19" s="402">
        <v>1309455.2069999999</v>
      </c>
      <c r="N19" s="402"/>
      <c r="O19" s="403"/>
      <c r="P19" s="133">
        <v>94.835174536555385</v>
      </c>
      <c r="Q19" s="134"/>
      <c r="R19" s="402">
        <v>460323.11300000001</v>
      </c>
      <c r="S19" s="403"/>
      <c r="T19" s="135">
        <v>101.90539687792595</v>
      </c>
    </row>
    <row r="20" spans="1:20" ht="13.5" customHeight="1">
      <c r="A20" s="146" t="s">
        <v>148</v>
      </c>
      <c r="B20" s="147" t="s">
        <v>150</v>
      </c>
      <c r="C20" s="136"/>
      <c r="D20" s="392">
        <v>916434.09900000005</v>
      </c>
      <c r="E20" s="393"/>
      <c r="F20" s="137">
        <v>106.22899141655553</v>
      </c>
      <c r="G20" s="138"/>
      <c r="H20" s="392">
        <v>467697.91899999999</v>
      </c>
      <c r="I20" s="393"/>
      <c r="J20" s="137">
        <v>107.1065915251538</v>
      </c>
      <c r="K20" s="394"/>
      <c r="L20" s="395"/>
      <c r="M20" s="392">
        <v>1384132.0179999999</v>
      </c>
      <c r="N20" s="392"/>
      <c r="O20" s="393"/>
      <c r="P20" s="137">
        <v>106.52391909217953</v>
      </c>
      <c r="Q20" s="138"/>
      <c r="R20" s="392">
        <v>448736.18</v>
      </c>
      <c r="S20" s="393"/>
      <c r="T20" s="139">
        <v>105.32948394145937</v>
      </c>
    </row>
    <row r="21" spans="1:20" ht="13.5" customHeight="1">
      <c r="A21" s="146" t="s">
        <v>148</v>
      </c>
      <c r="B21" s="147" t="s">
        <v>149</v>
      </c>
      <c r="C21" s="136"/>
      <c r="D21" s="392">
        <v>936518.49600000004</v>
      </c>
      <c r="E21" s="393"/>
      <c r="F21" s="137">
        <v>105.83455401352187</v>
      </c>
      <c r="G21" s="138"/>
      <c r="H21" s="392">
        <v>480141.261</v>
      </c>
      <c r="I21" s="393"/>
      <c r="J21" s="137">
        <v>113.08988657776489</v>
      </c>
      <c r="K21" s="394"/>
      <c r="L21" s="395"/>
      <c r="M21" s="392">
        <v>1416659.757</v>
      </c>
      <c r="N21" s="392"/>
      <c r="O21" s="393"/>
      <c r="P21" s="137">
        <v>108.18695816603065</v>
      </c>
      <c r="Q21" s="138"/>
      <c r="R21" s="392">
        <v>456377.23499999999</v>
      </c>
      <c r="S21" s="393"/>
      <c r="T21" s="139">
        <v>99.142802547044823</v>
      </c>
    </row>
    <row r="22" spans="1:20" ht="13.5" customHeight="1">
      <c r="A22" s="148" t="s">
        <v>151</v>
      </c>
      <c r="B22" s="149" t="s">
        <v>150</v>
      </c>
      <c r="C22" s="140"/>
      <c r="D22" s="441">
        <v>908637.11499999999</v>
      </c>
      <c r="E22" s="442"/>
      <c r="F22" s="141">
        <v>99.149204071683059</v>
      </c>
      <c r="G22" s="142"/>
      <c r="H22" s="441">
        <v>509149.80200000003</v>
      </c>
      <c r="I22" s="442"/>
      <c r="J22" s="141">
        <v>108.86296075223719</v>
      </c>
      <c r="K22" s="445"/>
      <c r="L22" s="446"/>
      <c r="M22" s="441">
        <v>1417786.9169999999</v>
      </c>
      <c r="N22" s="441"/>
      <c r="O22" s="442"/>
      <c r="P22" s="141">
        <v>102.43148041966614</v>
      </c>
      <c r="Q22" s="142"/>
      <c r="R22" s="441">
        <v>399487.31300000002</v>
      </c>
      <c r="S22" s="442"/>
      <c r="T22" s="143">
        <v>89.02498412318792</v>
      </c>
    </row>
    <row r="23" spans="1:20" ht="13.5" customHeight="1">
      <c r="A23" s="150" t="s">
        <v>148</v>
      </c>
      <c r="B23" s="151" t="s">
        <v>152</v>
      </c>
      <c r="C23" s="132"/>
      <c r="D23" s="402">
        <v>135598.90100000001</v>
      </c>
      <c r="E23" s="403"/>
      <c r="F23" s="133">
        <v>103.94811318885262</v>
      </c>
      <c r="G23" s="134"/>
      <c r="H23" s="402">
        <v>80305.69</v>
      </c>
      <c r="I23" s="403"/>
      <c r="J23" s="133">
        <v>100.57490705370394</v>
      </c>
      <c r="K23" s="404"/>
      <c r="L23" s="405"/>
      <c r="M23" s="402">
        <v>215904.59099999999</v>
      </c>
      <c r="N23" s="402"/>
      <c r="O23" s="403"/>
      <c r="P23" s="133">
        <v>102.66734651071852</v>
      </c>
      <c r="Q23" s="134"/>
      <c r="R23" s="402">
        <v>55293.211000000003</v>
      </c>
      <c r="S23" s="403"/>
      <c r="T23" s="135">
        <v>109.27081234643022</v>
      </c>
    </row>
    <row r="24" spans="1:20" ht="13.5" customHeight="1">
      <c r="A24" s="152"/>
      <c r="B24" s="153" t="s">
        <v>153</v>
      </c>
      <c r="C24" s="136"/>
      <c r="D24" s="392">
        <v>160258.04</v>
      </c>
      <c r="E24" s="393"/>
      <c r="F24" s="137">
        <v>104.2701612671042</v>
      </c>
      <c r="G24" s="138"/>
      <c r="H24" s="392">
        <v>68905.561000000002</v>
      </c>
      <c r="I24" s="393"/>
      <c r="J24" s="137">
        <v>94.654213137298896</v>
      </c>
      <c r="K24" s="394"/>
      <c r="L24" s="395"/>
      <c r="M24" s="392">
        <v>229163.601</v>
      </c>
      <c r="N24" s="392"/>
      <c r="O24" s="393"/>
      <c r="P24" s="137">
        <v>101.17948676332969</v>
      </c>
      <c r="Q24" s="138"/>
      <c r="R24" s="392">
        <v>91352.479000000007</v>
      </c>
      <c r="S24" s="393"/>
      <c r="T24" s="139">
        <v>112.92321353216279</v>
      </c>
    </row>
    <row r="25" spans="1:20" ht="13.5" customHeight="1">
      <c r="A25" s="152"/>
      <c r="B25" s="153" t="s">
        <v>154</v>
      </c>
      <c r="C25" s="136"/>
      <c r="D25" s="392">
        <v>171584.62899999999</v>
      </c>
      <c r="E25" s="393"/>
      <c r="F25" s="137">
        <v>106.29669439394227</v>
      </c>
      <c r="G25" s="138"/>
      <c r="H25" s="392">
        <v>87092.68</v>
      </c>
      <c r="I25" s="393"/>
      <c r="J25" s="137">
        <v>117.63882730678804</v>
      </c>
      <c r="K25" s="394"/>
      <c r="L25" s="395"/>
      <c r="M25" s="392">
        <v>258677.30900000001</v>
      </c>
      <c r="N25" s="392"/>
      <c r="O25" s="393"/>
      <c r="P25" s="137">
        <v>109.86300223958834</v>
      </c>
      <c r="Q25" s="138"/>
      <c r="R25" s="392">
        <v>84491.948999999993</v>
      </c>
      <c r="S25" s="393"/>
      <c r="T25" s="139">
        <v>96.687626307385614</v>
      </c>
    </row>
    <row r="26" spans="1:20" ht="13.5" customHeight="1">
      <c r="A26" s="152"/>
      <c r="B26" s="153" t="s">
        <v>155</v>
      </c>
      <c r="C26" s="136"/>
      <c r="D26" s="392">
        <v>164940.07</v>
      </c>
      <c r="E26" s="393"/>
      <c r="F26" s="137">
        <v>109.42806286855162</v>
      </c>
      <c r="G26" s="138"/>
      <c r="H26" s="392">
        <v>75238.388999999996</v>
      </c>
      <c r="I26" s="393"/>
      <c r="J26" s="137">
        <v>112.3001390855958</v>
      </c>
      <c r="K26" s="394"/>
      <c r="L26" s="395"/>
      <c r="M26" s="392">
        <v>240178.459</v>
      </c>
      <c r="N26" s="392"/>
      <c r="O26" s="393"/>
      <c r="P26" s="137">
        <v>110.31184096312694</v>
      </c>
      <c r="Q26" s="138"/>
      <c r="R26" s="392">
        <v>89701.680999999997</v>
      </c>
      <c r="S26" s="393"/>
      <c r="T26" s="139">
        <v>107.12998045947558</v>
      </c>
    </row>
    <row r="27" spans="1:20" ht="13.5" customHeight="1">
      <c r="A27" s="152"/>
      <c r="B27" s="153" t="s">
        <v>156</v>
      </c>
      <c r="C27" s="136"/>
      <c r="D27" s="392">
        <v>132056.66</v>
      </c>
      <c r="E27" s="393"/>
      <c r="F27" s="137">
        <v>104.09551483521969</v>
      </c>
      <c r="G27" s="138"/>
      <c r="H27" s="392">
        <v>75674.635999999999</v>
      </c>
      <c r="I27" s="393"/>
      <c r="J27" s="137">
        <v>100.56978790098501</v>
      </c>
      <c r="K27" s="394"/>
      <c r="L27" s="395"/>
      <c r="M27" s="392">
        <v>207731.296</v>
      </c>
      <c r="N27" s="392"/>
      <c r="O27" s="393"/>
      <c r="P27" s="137">
        <v>102.78286088155677</v>
      </c>
      <c r="Q27" s="138"/>
      <c r="R27" s="392">
        <v>56382.023999999998</v>
      </c>
      <c r="S27" s="393"/>
      <c r="T27" s="139">
        <v>109.23540999675036</v>
      </c>
    </row>
    <row r="28" spans="1:20" ht="13.5" customHeight="1">
      <c r="A28" s="152"/>
      <c r="B28" s="153" t="s">
        <v>157</v>
      </c>
      <c r="C28" s="136"/>
      <c r="D28" s="392">
        <v>151995.799</v>
      </c>
      <c r="E28" s="393"/>
      <c r="F28" s="137">
        <v>108.92446458634491</v>
      </c>
      <c r="G28" s="138"/>
      <c r="H28" s="392">
        <v>80480.963000000003</v>
      </c>
      <c r="I28" s="393"/>
      <c r="J28" s="137">
        <v>118.80050741734817</v>
      </c>
      <c r="K28" s="394"/>
      <c r="L28" s="395"/>
      <c r="M28" s="392">
        <v>232476.76199999999</v>
      </c>
      <c r="N28" s="392"/>
      <c r="O28" s="393"/>
      <c r="P28" s="137">
        <v>112.15210936244983</v>
      </c>
      <c r="Q28" s="138"/>
      <c r="R28" s="392">
        <v>71514.835999999996</v>
      </c>
      <c r="S28" s="393"/>
      <c r="T28" s="139">
        <v>99.605944525371598</v>
      </c>
    </row>
    <row r="29" spans="1:20" ht="13.5" customHeight="1">
      <c r="A29" s="152"/>
      <c r="B29" s="153" t="s">
        <v>158</v>
      </c>
      <c r="C29" s="136"/>
      <c r="D29" s="392">
        <v>158558.26800000001</v>
      </c>
      <c r="E29" s="393"/>
      <c r="F29" s="137">
        <v>107.55810717913437</v>
      </c>
      <c r="G29" s="138"/>
      <c r="H29" s="392">
        <v>78352.736999999994</v>
      </c>
      <c r="I29" s="393"/>
      <c r="J29" s="137">
        <v>122.05186046179072</v>
      </c>
      <c r="K29" s="394"/>
      <c r="L29" s="395"/>
      <c r="M29" s="392">
        <v>236911.005</v>
      </c>
      <c r="N29" s="392"/>
      <c r="O29" s="393"/>
      <c r="P29" s="137">
        <v>111.95503174229012</v>
      </c>
      <c r="Q29" s="138"/>
      <c r="R29" s="392">
        <v>80205.531000000003</v>
      </c>
      <c r="S29" s="393"/>
      <c r="T29" s="139">
        <v>96.377578862725414</v>
      </c>
    </row>
    <row r="30" spans="1:20" ht="13.5" customHeight="1">
      <c r="A30" s="152"/>
      <c r="B30" s="153" t="s">
        <v>159</v>
      </c>
      <c r="C30" s="136"/>
      <c r="D30" s="392">
        <v>142259.58199999999</v>
      </c>
      <c r="E30" s="393"/>
      <c r="F30" s="137">
        <v>106.80823486852991</v>
      </c>
      <c r="G30" s="138"/>
      <c r="H30" s="392">
        <v>80691.941999999995</v>
      </c>
      <c r="I30" s="393"/>
      <c r="J30" s="137">
        <v>113.16604870244342</v>
      </c>
      <c r="K30" s="394"/>
      <c r="L30" s="395"/>
      <c r="M30" s="392">
        <v>222951.524</v>
      </c>
      <c r="N30" s="392"/>
      <c r="O30" s="393"/>
      <c r="P30" s="137">
        <v>109.02509269563474</v>
      </c>
      <c r="Q30" s="138"/>
      <c r="R30" s="392">
        <v>61567.64</v>
      </c>
      <c r="S30" s="393"/>
      <c r="T30" s="139">
        <v>99.483052863963024</v>
      </c>
    </row>
    <row r="31" spans="1:20" ht="13.5" customHeight="1">
      <c r="A31" s="152"/>
      <c r="B31" s="153" t="s">
        <v>160</v>
      </c>
      <c r="C31" s="136"/>
      <c r="D31" s="392">
        <v>154317.83100000001</v>
      </c>
      <c r="E31" s="393"/>
      <c r="F31" s="137">
        <v>106.60771091727422</v>
      </c>
      <c r="G31" s="138"/>
      <c r="H31" s="392">
        <v>79236.131999999998</v>
      </c>
      <c r="I31" s="393"/>
      <c r="J31" s="137">
        <v>114.09144985533193</v>
      </c>
      <c r="K31" s="394"/>
      <c r="L31" s="395"/>
      <c r="M31" s="392">
        <v>233553.96299999999</v>
      </c>
      <c r="N31" s="392"/>
      <c r="O31" s="393"/>
      <c r="P31" s="137">
        <v>109.03411974754374</v>
      </c>
      <c r="Q31" s="138"/>
      <c r="R31" s="392">
        <v>75081.698999999993</v>
      </c>
      <c r="S31" s="393"/>
      <c r="T31" s="139">
        <v>99.705714115659148</v>
      </c>
    </row>
    <row r="32" spans="1:20" ht="13.5" customHeight="1">
      <c r="A32" s="152"/>
      <c r="B32" s="153" t="s">
        <v>102</v>
      </c>
      <c r="C32" s="136"/>
      <c r="D32" s="392">
        <v>157824.20699999999</v>
      </c>
      <c r="E32" s="393"/>
      <c r="F32" s="137">
        <v>110.85362107025188</v>
      </c>
      <c r="G32" s="138"/>
      <c r="H32" s="392">
        <v>70853.337</v>
      </c>
      <c r="I32" s="393"/>
      <c r="J32" s="137">
        <v>103.93167247830293</v>
      </c>
      <c r="K32" s="394"/>
      <c r="L32" s="395"/>
      <c r="M32" s="392">
        <v>228677.54399999999</v>
      </c>
      <c r="N32" s="392"/>
      <c r="O32" s="393"/>
      <c r="P32" s="137">
        <v>108.61233954109454</v>
      </c>
      <c r="Q32" s="138"/>
      <c r="R32" s="392">
        <v>86970.87</v>
      </c>
      <c r="S32" s="393"/>
      <c r="T32" s="139">
        <v>117.21343394566823</v>
      </c>
    </row>
    <row r="33" spans="1:20" ht="13.5" customHeight="1">
      <c r="A33" s="152"/>
      <c r="B33" s="153" t="s">
        <v>103</v>
      </c>
      <c r="C33" s="136"/>
      <c r="D33" s="392">
        <v>149962.78099999999</v>
      </c>
      <c r="E33" s="393"/>
      <c r="F33" s="137">
        <v>101.41264189552159</v>
      </c>
      <c r="G33" s="138"/>
      <c r="H33" s="392">
        <v>86593.281000000003</v>
      </c>
      <c r="I33" s="393"/>
      <c r="J33" s="137">
        <v>112.51343834328284</v>
      </c>
      <c r="K33" s="394"/>
      <c r="L33" s="395"/>
      <c r="M33" s="392">
        <v>236556.06200000001</v>
      </c>
      <c r="N33" s="392"/>
      <c r="O33" s="393"/>
      <c r="P33" s="137">
        <v>105.21249833740269</v>
      </c>
      <c r="Q33" s="138"/>
      <c r="R33" s="392">
        <v>63369.5</v>
      </c>
      <c r="S33" s="393"/>
      <c r="T33" s="139">
        <v>89.364533896677955</v>
      </c>
    </row>
    <row r="34" spans="1:20" ht="13.5" customHeight="1">
      <c r="A34" s="154"/>
      <c r="B34" s="155" t="s">
        <v>104</v>
      </c>
      <c r="C34" s="140"/>
      <c r="D34" s="441">
        <v>173595.82699999999</v>
      </c>
      <c r="E34" s="442"/>
      <c r="F34" s="141">
        <v>102.54791560207637</v>
      </c>
      <c r="G34" s="142"/>
      <c r="H34" s="441">
        <v>84413.831999999995</v>
      </c>
      <c r="I34" s="442"/>
      <c r="J34" s="141">
        <v>113.33684673692508</v>
      </c>
      <c r="K34" s="445"/>
      <c r="L34" s="446"/>
      <c r="M34" s="441">
        <v>258009.65900000001</v>
      </c>
      <c r="N34" s="441"/>
      <c r="O34" s="442"/>
      <c r="P34" s="141">
        <v>105.84441415857752</v>
      </c>
      <c r="Q34" s="142"/>
      <c r="R34" s="441">
        <v>89181.994999999995</v>
      </c>
      <c r="S34" s="442"/>
      <c r="T34" s="143">
        <v>94.071687013389266</v>
      </c>
    </row>
    <row r="35" spans="1:20" ht="13.5" customHeight="1">
      <c r="A35" s="150" t="s">
        <v>151</v>
      </c>
      <c r="B35" s="156" t="s">
        <v>152</v>
      </c>
      <c r="C35" s="157"/>
      <c r="D35" s="437">
        <v>138359.26</v>
      </c>
      <c r="E35" s="438"/>
      <c r="F35" s="158">
        <v>102.03567947796273</v>
      </c>
      <c r="G35" s="157"/>
      <c r="H35" s="437">
        <v>86033.622000000003</v>
      </c>
      <c r="I35" s="438"/>
      <c r="J35" s="158">
        <v>107.13266021374078</v>
      </c>
      <c r="K35" s="439"/>
      <c r="L35" s="440"/>
      <c r="M35" s="437">
        <v>224392.88200000001</v>
      </c>
      <c r="N35" s="437"/>
      <c r="O35" s="438"/>
      <c r="P35" s="158">
        <v>103.93150092857451</v>
      </c>
      <c r="Q35" s="157"/>
      <c r="R35" s="437">
        <v>52325.637999999999</v>
      </c>
      <c r="S35" s="438"/>
      <c r="T35" s="158">
        <v>94.633024658307505</v>
      </c>
    </row>
    <row r="36" spans="1:20" ht="13.5" customHeight="1">
      <c r="A36" s="152"/>
      <c r="B36" s="159" t="s">
        <v>153</v>
      </c>
      <c r="C36" s="157"/>
      <c r="D36" s="437">
        <v>146884.11900000001</v>
      </c>
      <c r="E36" s="438"/>
      <c r="F36" s="158">
        <v>91.654758163771376</v>
      </c>
      <c r="G36" s="157"/>
      <c r="H36" s="437">
        <v>81993.895000000004</v>
      </c>
      <c r="I36" s="438"/>
      <c r="J36" s="158">
        <v>118.99459754779444</v>
      </c>
      <c r="K36" s="439"/>
      <c r="L36" s="440"/>
      <c r="M36" s="437">
        <v>228878.014</v>
      </c>
      <c r="N36" s="437"/>
      <c r="O36" s="438"/>
      <c r="P36" s="158">
        <v>99.87537855106406</v>
      </c>
      <c r="Q36" s="157"/>
      <c r="R36" s="437">
        <v>64890.224000000002</v>
      </c>
      <c r="S36" s="438"/>
      <c r="T36" s="158">
        <v>71.032800324991726</v>
      </c>
    </row>
    <row r="37" spans="1:20" ht="13.5" customHeight="1">
      <c r="A37" s="152"/>
      <c r="B37" s="160" t="s">
        <v>154</v>
      </c>
      <c r="C37" s="157"/>
      <c r="D37" s="437">
        <v>165786.87899999999</v>
      </c>
      <c r="E37" s="438"/>
      <c r="F37" s="158">
        <v>96.621055141250451</v>
      </c>
      <c r="G37" s="157"/>
      <c r="H37" s="437">
        <v>74907.532000000007</v>
      </c>
      <c r="I37" s="438"/>
      <c r="J37" s="158">
        <v>86.008987207650506</v>
      </c>
      <c r="K37" s="439"/>
      <c r="L37" s="440"/>
      <c r="M37" s="437">
        <v>240694.41099999999</v>
      </c>
      <c r="N37" s="437"/>
      <c r="O37" s="438"/>
      <c r="P37" s="158">
        <v>93.048134732219594</v>
      </c>
      <c r="Q37" s="157"/>
      <c r="R37" s="437">
        <v>90879.346999999994</v>
      </c>
      <c r="S37" s="438"/>
      <c r="T37" s="158">
        <v>107.55977116825652</v>
      </c>
    </row>
    <row r="38" spans="1:20" ht="13.5" customHeight="1">
      <c r="A38" s="152"/>
      <c r="B38" s="160" t="s">
        <v>155</v>
      </c>
      <c r="C38" s="157"/>
      <c r="D38" s="437">
        <v>158819.38399999999</v>
      </c>
      <c r="E38" s="438"/>
      <c r="F38" s="158">
        <v>96.289145506001063</v>
      </c>
      <c r="G38" s="157"/>
      <c r="H38" s="437">
        <v>89889.323000000004</v>
      </c>
      <c r="I38" s="438"/>
      <c r="J38" s="158">
        <v>119.47268435000649</v>
      </c>
      <c r="K38" s="439"/>
      <c r="L38" s="440"/>
      <c r="M38" s="437">
        <v>248708.70699999999</v>
      </c>
      <c r="N38" s="437"/>
      <c r="O38" s="438"/>
      <c r="P38" s="158">
        <v>103.55162908260644</v>
      </c>
      <c r="Q38" s="157"/>
      <c r="R38" s="437">
        <v>68930.061000000002</v>
      </c>
      <c r="S38" s="438"/>
      <c r="T38" s="158">
        <v>76.843666954245819</v>
      </c>
    </row>
    <row r="39" spans="1:20" ht="13.5" customHeight="1">
      <c r="A39" s="152"/>
      <c r="B39" s="160" t="s">
        <v>156</v>
      </c>
      <c r="C39" s="157"/>
      <c r="D39" s="437">
        <v>130524.701</v>
      </c>
      <c r="E39" s="438"/>
      <c r="F39" s="158">
        <v>98.839922954283409</v>
      </c>
      <c r="G39" s="157"/>
      <c r="H39" s="437">
        <v>92417.21</v>
      </c>
      <c r="I39" s="438"/>
      <c r="J39" s="158">
        <v>122.12441960077614</v>
      </c>
      <c r="K39" s="439"/>
      <c r="L39" s="440"/>
      <c r="M39" s="437">
        <v>222941.91099999999</v>
      </c>
      <c r="N39" s="437"/>
      <c r="O39" s="438"/>
      <c r="P39" s="158">
        <v>107.32225489990685</v>
      </c>
      <c r="Q39" s="157"/>
      <c r="R39" s="437">
        <v>38107.491000000002</v>
      </c>
      <c r="S39" s="438"/>
      <c r="T39" s="158">
        <v>67.588015286574318</v>
      </c>
    </row>
    <row r="40" spans="1:20" ht="13.5" customHeight="1">
      <c r="A40" s="152"/>
      <c r="B40" s="160" t="s">
        <v>157</v>
      </c>
      <c r="C40" s="157"/>
      <c r="D40" s="437">
        <v>168262.772</v>
      </c>
      <c r="E40" s="438"/>
      <c r="F40" s="158">
        <v>110.70225171157526</v>
      </c>
      <c r="G40" s="157"/>
      <c r="H40" s="437">
        <v>83908.22</v>
      </c>
      <c r="I40" s="438"/>
      <c r="J40" s="158">
        <v>104.2584691736355</v>
      </c>
      <c r="K40" s="439"/>
      <c r="L40" s="440"/>
      <c r="M40" s="437">
        <v>252170.992</v>
      </c>
      <c r="N40" s="437"/>
      <c r="O40" s="438"/>
      <c r="P40" s="158">
        <v>108.47148327022896</v>
      </c>
      <c r="Q40" s="157"/>
      <c r="R40" s="437">
        <v>84354.551999999996</v>
      </c>
      <c r="S40" s="438"/>
      <c r="T40" s="158">
        <v>117.95391937974939</v>
      </c>
    </row>
    <row r="41" spans="1:20" ht="13.5" customHeight="1">
      <c r="A41" s="152"/>
      <c r="B41" s="160" t="s">
        <v>158</v>
      </c>
      <c r="C41" s="157"/>
      <c r="D41" s="437">
        <v>158261.27600000001</v>
      </c>
      <c r="E41" s="438"/>
      <c r="F41" s="158">
        <v>99.812692202213</v>
      </c>
      <c r="G41" s="157"/>
      <c r="H41" s="437">
        <v>91036.937000000005</v>
      </c>
      <c r="I41" s="438"/>
      <c r="J41" s="158">
        <v>116.18858572866446</v>
      </c>
      <c r="K41" s="439"/>
      <c r="L41" s="440"/>
      <c r="M41" s="437">
        <v>249298.21299999999</v>
      </c>
      <c r="N41" s="437"/>
      <c r="O41" s="438"/>
      <c r="P41" s="158">
        <v>105.22863342713859</v>
      </c>
      <c r="Q41" s="157"/>
      <c r="R41" s="437">
        <v>67224.339000000007</v>
      </c>
      <c r="S41" s="438"/>
      <c r="T41" s="158">
        <v>83.815091255988321</v>
      </c>
    </row>
    <row r="42" spans="1:20" ht="13.5" customHeight="1">
      <c r="A42" s="152"/>
      <c r="B42" s="160" t="s">
        <v>159</v>
      </c>
      <c r="C42" s="157"/>
      <c r="D42" s="437">
        <v>150170.95699999999</v>
      </c>
      <c r="E42" s="438"/>
      <c r="F42" s="158">
        <v>105.56122469135329</v>
      </c>
      <c r="G42" s="157"/>
      <c r="H42" s="437">
        <v>85305.781000000003</v>
      </c>
      <c r="I42" s="438"/>
      <c r="J42" s="158">
        <v>105.71784354873996</v>
      </c>
      <c r="K42" s="439"/>
      <c r="L42" s="440"/>
      <c r="M42" s="437">
        <v>235476.73800000001</v>
      </c>
      <c r="N42" s="437"/>
      <c r="O42" s="438"/>
      <c r="P42" s="158">
        <v>105.61790912001121</v>
      </c>
      <c r="Q42" s="157"/>
      <c r="R42" s="437">
        <v>64865.175999999999</v>
      </c>
      <c r="S42" s="438"/>
      <c r="T42" s="158">
        <v>105.35595647323821</v>
      </c>
    </row>
    <row r="43" spans="1:20" ht="13.5" customHeight="1">
      <c r="A43" s="152"/>
      <c r="B43" s="160" t="s">
        <v>160</v>
      </c>
      <c r="C43" s="157"/>
      <c r="D43" s="437">
        <v>165668.42499999999</v>
      </c>
      <c r="E43" s="438"/>
      <c r="F43" s="158">
        <v>107.35533536626755</v>
      </c>
      <c r="G43" s="157"/>
      <c r="H43" s="437">
        <v>80999.986999999994</v>
      </c>
      <c r="I43" s="438"/>
      <c r="J43" s="158">
        <v>102.22607408448458</v>
      </c>
      <c r="K43" s="439"/>
      <c r="L43" s="440"/>
      <c r="M43" s="437">
        <v>246668.41200000001</v>
      </c>
      <c r="N43" s="437"/>
      <c r="O43" s="438"/>
      <c r="P43" s="158">
        <v>105.6151686880175</v>
      </c>
      <c r="Q43" s="157"/>
      <c r="R43" s="437">
        <v>84668.437999999995</v>
      </c>
      <c r="S43" s="438"/>
      <c r="T43" s="158">
        <v>112.76840978252235</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164</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13.0448641</v>
      </c>
      <c r="C74" s="361">
        <v>13.559890100000001</v>
      </c>
      <c r="D74" s="361">
        <v>13.835926000000001</v>
      </c>
      <c r="E74" s="361"/>
      <c r="F74" s="350" t="s">
        <v>114</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15.3695015</v>
      </c>
      <c r="C75" s="361">
        <v>16.025804000000001</v>
      </c>
      <c r="D75" s="361">
        <v>14.6884119</v>
      </c>
      <c r="E75" s="361"/>
      <c r="F75" s="350" t="s">
        <v>115</v>
      </c>
      <c r="G75" s="361">
        <v>7.2797140999999996</v>
      </c>
      <c r="H75" s="361">
        <v>6.8905561000000004</v>
      </c>
      <c r="I75" s="361">
        <v>8.1993895000000006</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16.1420475</v>
      </c>
      <c r="C76" s="361">
        <v>17.1584629</v>
      </c>
      <c r="D76" s="361">
        <v>16.578687899999998</v>
      </c>
      <c r="E76" s="361"/>
      <c r="F76" s="350" t="s">
        <v>116</v>
      </c>
      <c r="G76" s="361">
        <v>7.4033958000000002</v>
      </c>
      <c r="H76" s="361">
        <v>8.7092679999999998</v>
      </c>
      <c r="I76" s="361">
        <v>7.4907532000000003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15.072922399999999</v>
      </c>
      <c r="C77" s="361">
        <v>16.494007</v>
      </c>
      <c r="D77" s="361">
        <v>15.881938399999999</v>
      </c>
      <c r="E77" s="361"/>
      <c r="F77" s="350" t="s">
        <v>117</v>
      </c>
      <c r="G77" s="361">
        <v>6.6997591999999999</v>
      </c>
      <c r="H77" s="361">
        <v>7.5238389000000003</v>
      </c>
      <c r="I77" s="361">
        <v>8.9889323000000001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12.6861047</v>
      </c>
      <c r="C78" s="361">
        <v>13.205666000000001</v>
      </c>
      <c r="D78" s="361">
        <v>13.052470100000001</v>
      </c>
      <c r="E78" s="361"/>
      <c r="F78" s="350" t="s">
        <v>118</v>
      </c>
      <c r="G78" s="361">
        <v>7.5245894</v>
      </c>
      <c r="H78" s="361">
        <v>7.5674636</v>
      </c>
      <c r="I78" s="361">
        <v>9.2417210000000001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13.954238800000001</v>
      </c>
      <c r="C79" s="361">
        <v>15.1995799</v>
      </c>
      <c r="D79" s="361">
        <v>16.8262772</v>
      </c>
      <c r="E79" s="361"/>
      <c r="F79" s="350" t="s">
        <v>119</v>
      </c>
      <c r="G79" s="361">
        <v>6.7744628999999996</v>
      </c>
      <c r="H79" s="361">
        <v>8.0480962999999992</v>
      </c>
      <c r="I79" s="361">
        <v>8.390822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14.741638</v>
      </c>
      <c r="C80" s="361">
        <v>15.855826800000001</v>
      </c>
      <c r="D80" s="361">
        <v>15.8261276</v>
      </c>
      <c r="E80" s="361"/>
      <c r="F80" s="350" t="s">
        <v>120</v>
      </c>
      <c r="G80" s="361">
        <v>6.4196266</v>
      </c>
      <c r="H80" s="361">
        <v>7.8352737000000001</v>
      </c>
      <c r="I80" s="361">
        <v>9.1036937000000009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13.3191586</v>
      </c>
      <c r="C81" s="361">
        <v>14.225958200000001</v>
      </c>
      <c r="D81" s="361">
        <v>15.0170957</v>
      </c>
      <c r="E81" s="361"/>
      <c r="F81" s="350" t="s">
        <v>121</v>
      </c>
      <c r="G81" s="361">
        <v>7.1304020000000001</v>
      </c>
      <c r="H81" s="361">
        <v>8.0691942000000001</v>
      </c>
      <c r="I81" s="361">
        <v>8.5305780999999996</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14.475297299999999</v>
      </c>
      <c r="C82" s="361">
        <v>15.431783100000001</v>
      </c>
      <c r="D82" s="361">
        <v>16.5668425</v>
      </c>
      <c r="E82" s="361"/>
      <c r="F82" s="350" t="s">
        <v>122</v>
      </c>
      <c r="G82" s="361">
        <v>6.9449667000000002</v>
      </c>
      <c r="H82" s="361">
        <v>7.9236132000000001</v>
      </c>
      <c r="I82" s="361">
        <v>8.0999987000000004</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14.237171999999999</v>
      </c>
      <c r="C83" s="361">
        <v>15.782420699999999</v>
      </c>
      <c r="D83" s="361" t="e">
        <v>#N/A</v>
      </c>
      <c r="E83" s="361"/>
      <c r="F83" s="350" t="s">
        <v>102</v>
      </c>
      <c r="G83" s="361">
        <v>6.8172997999999998</v>
      </c>
      <c r="H83" s="361">
        <v>7.0853336999999996</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14.7873853</v>
      </c>
      <c r="C84" s="361">
        <v>14.9962781</v>
      </c>
      <c r="D84" s="361" t="e">
        <v>#N/A</v>
      </c>
      <c r="E84" s="361"/>
      <c r="F84" s="350" t="s">
        <v>103</v>
      </c>
      <c r="G84" s="361">
        <v>7.6962612000000004</v>
      </c>
      <c r="H84" s="361">
        <v>8.6593280999999998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16.928264800000001</v>
      </c>
      <c r="C85" s="361">
        <v>17.359582700000001</v>
      </c>
      <c r="D85" s="361" t="e">
        <v>#N/A</v>
      </c>
      <c r="E85" s="361"/>
      <c r="F85" s="350" t="s">
        <v>104</v>
      </c>
      <c r="G85" s="361">
        <v>7.4480484000000002</v>
      </c>
      <c r="H85" s="361">
        <v>8.4413832000000006</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97</v>
      </c>
      <c r="B88" s="349" t="s">
        <v>98</v>
      </c>
      <c r="C88" s="349"/>
      <c r="D88" s="349"/>
      <c r="E88" s="349"/>
      <c r="F88" s="350" t="s">
        <v>97</v>
      </c>
      <c r="G88" s="349" t="s">
        <v>98</v>
      </c>
      <c r="H88" s="349"/>
      <c r="I88" s="349"/>
    </row>
    <row r="89" spans="1:89">
      <c r="A89" s="349">
        <v>10000000</v>
      </c>
      <c r="B89" s="349" t="s">
        <v>99</v>
      </c>
      <c r="C89" s="349"/>
      <c r="D89" s="349"/>
      <c r="E89" s="349"/>
      <c r="F89" s="349">
        <v>10000000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165668425</v>
      </c>
      <c r="J5" s="193">
        <v>107.35533537000001</v>
      </c>
      <c r="K5" s="195">
        <v>100</v>
      </c>
      <c r="L5" s="204">
        <v>7.3553353699999997</v>
      </c>
    </row>
    <row r="6" spans="1:12" ht="12" customHeight="1">
      <c r="A6" s="196" t="s">
        <v>175</v>
      </c>
      <c r="B6" s="197"/>
      <c r="C6" s="197"/>
      <c r="D6" s="197"/>
      <c r="E6" s="197"/>
      <c r="F6" s="198" t="s">
        <v>137</v>
      </c>
      <c r="G6" s="199" t="s">
        <v>161</v>
      </c>
      <c r="H6" s="200" t="s">
        <v>161</v>
      </c>
      <c r="I6" s="201">
        <v>1212671</v>
      </c>
      <c r="J6" s="202">
        <v>104.69656523</v>
      </c>
      <c r="K6" s="203">
        <v>0.73198680000000005</v>
      </c>
      <c r="L6" s="204">
        <v>3.5251270000000001E-2</v>
      </c>
    </row>
    <row r="7" spans="1:12" ht="12" customHeight="1">
      <c r="A7" s="205"/>
      <c r="B7" s="206" t="s">
        <v>176</v>
      </c>
      <c r="C7" s="206"/>
      <c r="D7" s="206"/>
      <c r="E7" s="207"/>
      <c r="F7" s="208" t="s">
        <v>177</v>
      </c>
      <c r="G7" s="209">
        <v>1905</v>
      </c>
      <c r="H7" s="210">
        <v>144.42759666000001</v>
      </c>
      <c r="I7" s="211">
        <v>380937</v>
      </c>
      <c r="J7" s="212">
        <v>83.127915959999996</v>
      </c>
      <c r="K7" s="210">
        <v>0.22993941000000001</v>
      </c>
      <c r="L7" s="213">
        <v>-5.0102439999999998E-2</v>
      </c>
    </row>
    <row r="8" spans="1:12" ht="12" customHeight="1">
      <c r="A8" s="205"/>
      <c r="B8" s="206" t="s">
        <v>178</v>
      </c>
      <c r="C8" s="206"/>
      <c r="D8" s="206"/>
      <c r="E8" s="207"/>
      <c r="F8" s="208" t="s">
        <v>177</v>
      </c>
      <c r="G8" s="209">
        <v>211</v>
      </c>
      <c r="H8" s="210">
        <v>94.196428569999995</v>
      </c>
      <c r="I8" s="211">
        <v>416292</v>
      </c>
      <c r="J8" s="212">
        <v>119.36790854</v>
      </c>
      <c r="K8" s="210">
        <v>0.25128022999999999</v>
      </c>
      <c r="L8" s="213">
        <v>4.377006E-2</v>
      </c>
    </row>
    <row r="9" spans="1:12" ht="12" customHeight="1">
      <c r="A9" s="205"/>
      <c r="B9" s="206"/>
      <c r="C9" s="206" t="s">
        <v>179</v>
      </c>
      <c r="D9" s="206"/>
      <c r="E9" s="207"/>
      <c r="F9" s="208" t="s">
        <v>177</v>
      </c>
      <c r="G9" s="209">
        <v>134</v>
      </c>
      <c r="H9" s="210">
        <v>163.41463415000001</v>
      </c>
      <c r="I9" s="211">
        <v>339811</v>
      </c>
      <c r="J9" s="212">
        <v>159.28516182999999</v>
      </c>
      <c r="K9" s="210">
        <v>0.20511513000000001</v>
      </c>
      <c r="L9" s="213">
        <v>8.1958119999999995E-2</v>
      </c>
    </row>
    <row r="10" spans="1:12" ht="12" customHeight="1">
      <c r="A10" s="196" t="s">
        <v>180</v>
      </c>
      <c r="B10" s="214"/>
      <c r="C10" s="197"/>
      <c r="D10" s="197"/>
      <c r="E10" s="197"/>
      <c r="F10" s="198" t="s">
        <v>137</v>
      </c>
      <c r="G10" s="199" t="s">
        <v>161</v>
      </c>
      <c r="H10" s="200" t="s">
        <v>161</v>
      </c>
      <c r="I10" s="201">
        <v>785160</v>
      </c>
      <c r="J10" s="202">
        <v>117.71673081</v>
      </c>
      <c r="K10" s="200">
        <v>0.47393460999999998</v>
      </c>
      <c r="L10" s="204">
        <v>7.6575080000000004E-2</v>
      </c>
    </row>
    <row r="11" spans="1:12" ht="12" customHeight="1">
      <c r="A11" s="205"/>
      <c r="B11" s="206" t="s">
        <v>181</v>
      </c>
      <c r="C11" s="206"/>
      <c r="D11" s="206"/>
      <c r="E11" s="207"/>
      <c r="F11" s="208" t="s">
        <v>177</v>
      </c>
      <c r="G11" s="209">
        <v>11842</v>
      </c>
      <c r="H11" s="210">
        <v>97.416913460000004</v>
      </c>
      <c r="I11" s="211">
        <v>463767</v>
      </c>
      <c r="J11" s="212">
        <v>95.442590429999996</v>
      </c>
      <c r="K11" s="210">
        <v>0.27993687</v>
      </c>
      <c r="L11" s="213">
        <v>-1.435025E-2</v>
      </c>
    </row>
    <row r="12" spans="1:12">
      <c r="A12" s="215" t="s">
        <v>182</v>
      </c>
      <c r="B12" s="216"/>
      <c r="C12" s="216"/>
      <c r="D12" s="216"/>
      <c r="E12" s="217"/>
      <c r="F12" s="198" t="s">
        <v>137</v>
      </c>
      <c r="G12" s="199" t="s">
        <v>161</v>
      </c>
      <c r="H12" s="200" t="s">
        <v>161</v>
      </c>
      <c r="I12" s="201">
        <v>116475</v>
      </c>
      <c r="J12" s="202">
        <v>101.47850633</v>
      </c>
      <c r="K12" s="200">
        <v>7.0306090000000002E-2</v>
      </c>
      <c r="L12" s="204">
        <v>1.09968E-3</v>
      </c>
    </row>
    <row r="13" spans="1:12">
      <c r="A13" s="205"/>
      <c r="B13" s="206" t="s">
        <v>183</v>
      </c>
      <c r="C13" s="206"/>
      <c r="D13" s="206"/>
      <c r="E13" s="207"/>
      <c r="F13" s="208" t="s">
        <v>137</v>
      </c>
      <c r="G13" s="209" t="s">
        <v>161</v>
      </c>
      <c r="H13" s="210" t="s">
        <v>161</v>
      </c>
      <c r="I13" s="211">
        <v>108905</v>
      </c>
      <c r="J13" s="212">
        <v>96.535860229999997</v>
      </c>
      <c r="K13" s="210">
        <v>6.5736729999999993E-2</v>
      </c>
      <c r="L13" s="213">
        <v>-2.53244E-3</v>
      </c>
    </row>
    <row r="14" spans="1:12">
      <c r="A14" s="215" t="s">
        <v>184</v>
      </c>
      <c r="B14" s="216"/>
      <c r="C14" s="216"/>
      <c r="D14" s="216"/>
      <c r="E14" s="217"/>
      <c r="F14" s="198" t="s">
        <v>137</v>
      </c>
      <c r="G14" s="199" t="s">
        <v>161</v>
      </c>
      <c r="H14" s="200" t="s">
        <v>161</v>
      </c>
      <c r="I14" s="201">
        <v>11218859</v>
      </c>
      <c r="J14" s="202">
        <v>115.31617215999999</v>
      </c>
      <c r="K14" s="200">
        <v>6.7718752100000001</v>
      </c>
      <c r="L14" s="204">
        <v>0.96558964999999997</v>
      </c>
    </row>
    <row r="15" spans="1:12">
      <c r="A15" s="205"/>
      <c r="B15" s="206" t="s">
        <v>185</v>
      </c>
      <c r="C15" s="206"/>
      <c r="D15" s="206"/>
      <c r="E15" s="207"/>
      <c r="F15" s="208" t="s">
        <v>137</v>
      </c>
      <c r="G15" s="209" t="s">
        <v>161</v>
      </c>
      <c r="H15" s="210" t="s">
        <v>161</v>
      </c>
      <c r="I15" s="211">
        <v>1799445</v>
      </c>
      <c r="J15" s="212">
        <v>213.61871307000001</v>
      </c>
      <c r="K15" s="210">
        <v>1.0861725799999999</v>
      </c>
      <c r="L15" s="213">
        <v>0.62020182000000001</v>
      </c>
    </row>
    <row r="16" spans="1:12">
      <c r="A16" s="205"/>
      <c r="B16" s="206" t="s">
        <v>186</v>
      </c>
      <c r="C16" s="206"/>
      <c r="D16" s="206"/>
      <c r="E16" s="207"/>
      <c r="F16" s="208" t="s">
        <v>177</v>
      </c>
      <c r="G16" s="209">
        <v>2306</v>
      </c>
      <c r="H16" s="210">
        <v>86.887716650000002</v>
      </c>
      <c r="I16" s="211">
        <v>815448</v>
      </c>
      <c r="J16" s="212">
        <v>103.60104891</v>
      </c>
      <c r="K16" s="210">
        <v>0.49221691000000001</v>
      </c>
      <c r="L16" s="213">
        <v>1.8367290000000001E-2</v>
      </c>
    </row>
    <row r="17" spans="1:12">
      <c r="A17" s="205"/>
      <c r="B17" s="206" t="s">
        <v>187</v>
      </c>
      <c r="C17" s="206"/>
      <c r="D17" s="206"/>
      <c r="E17" s="207"/>
      <c r="F17" s="208" t="s">
        <v>177</v>
      </c>
      <c r="G17" s="209">
        <v>473</v>
      </c>
      <c r="H17" s="210">
        <v>110.25641026</v>
      </c>
      <c r="I17" s="211">
        <v>988970</v>
      </c>
      <c r="J17" s="212">
        <v>94.065960410000002</v>
      </c>
      <c r="K17" s="210">
        <v>0.59695745</v>
      </c>
      <c r="L17" s="213">
        <v>-4.0428249999999999E-2</v>
      </c>
    </row>
    <row r="18" spans="1:12">
      <c r="A18" s="205"/>
      <c r="B18" s="206" t="s">
        <v>188</v>
      </c>
      <c r="C18" s="206"/>
      <c r="D18" s="206"/>
      <c r="E18" s="207"/>
      <c r="F18" s="208" t="s">
        <v>189</v>
      </c>
      <c r="G18" s="209">
        <v>15129</v>
      </c>
      <c r="H18" s="210">
        <v>20.837120899999999</v>
      </c>
      <c r="I18" s="211">
        <v>177853</v>
      </c>
      <c r="J18" s="212">
        <v>50.067703569999999</v>
      </c>
      <c r="K18" s="210">
        <v>0.1073548</v>
      </c>
      <c r="L18" s="213">
        <v>-0.11493941000000001</v>
      </c>
    </row>
    <row r="19" spans="1:12">
      <c r="A19" s="205"/>
      <c r="B19" s="206" t="s">
        <v>190</v>
      </c>
      <c r="C19" s="206"/>
      <c r="D19" s="206"/>
      <c r="E19" s="207"/>
      <c r="F19" s="208" t="s">
        <v>177</v>
      </c>
      <c r="G19" s="209">
        <v>7431</v>
      </c>
      <c r="H19" s="210">
        <v>86.306620210000005</v>
      </c>
      <c r="I19" s="211">
        <v>4827805</v>
      </c>
      <c r="J19" s="212">
        <v>95.17923716</v>
      </c>
      <c r="K19" s="210">
        <v>2.9141370800000002</v>
      </c>
      <c r="L19" s="213">
        <v>-0.15845544</v>
      </c>
    </row>
    <row r="20" spans="1:12">
      <c r="A20" s="215" t="s">
        <v>191</v>
      </c>
      <c r="B20" s="216"/>
      <c r="C20" s="216"/>
      <c r="D20" s="216"/>
      <c r="E20" s="217"/>
      <c r="F20" s="198" t="s">
        <v>137</v>
      </c>
      <c r="G20" s="199" t="s">
        <v>161</v>
      </c>
      <c r="H20" s="200" t="s">
        <v>161</v>
      </c>
      <c r="I20" s="201">
        <v>15139764</v>
      </c>
      <c r="J20" s="202">
        <v>107.45286674</v>
      </c>
      <c r="K20" s="200">
        <v>9.1385935499999995</v>
      </c>
      <c r="L20" s="204">
        <v>0.68046899999999999</v>
      </c>
    </row>
    <row r="21" spans="1:12">
      <c r="A21" s="205"/>
      <c r="B21" s="206" t="s">
        <v>192</v>
      </c>
      <c r="C21" s="206"/>
      <c r="D21" s="206"/>
      <c r="E21" s="207"/>
      <c r="F21" s="208" t="s">
        <v>177</v>
      </c>
      <c r="G21" s="209">
        <v>1183</v>
      </c>
      <c r="H21" s="210">
        <v>168.27880511999999</v>
      </c>
      <c r="I21" s="211">
        <v>1522119</v>
      </c>
      <c r="J21" s="212">
        <v>117.33184199999999</v>
      </c>
      <c r="K21" s="210">
        <v>0.91877434999999996</v>
      </c>
      <c r="L21" s="213">
        <v>0.14570060000000001</v>
      </c>
    </row>
    <row r="22" spans="1:12">
      <c r="A22" s="205"/>
      <c r="B22" s="206" t="s">
        <v>193</v>
      </c>
      <c r="C22" s="206"/>
      <c r="D22" s="206"/>
      <c r="E22" s="207"/>
      <c r="F22" s="208" t="s">
        <v>177</v>
      </c>
      <c r="G22" s="209">
        <v>20159</v>
      </c>
      <c r="H22" s="210">
        <v>140.35368656</v>
      </c>
      <c r="I22" s="211">
        <v>3212502</v>
      </c>
      <c r="J22" s="212">
        <v>122.75818848999999</v>
      </c>
      <c r="K22" s="210">
        <v>1.93911543</v>
      </c>
      <c r="L22" s="213">
        <v>0.38593530999999998</v>
      </c>
    </row>
    <row r="23" spans="1:12">
      <c r="A23" s="205"/>
      <c r="B23" s="206"/>
      <c r="C23" s="206" t="s">
        <v>194</v>
      </c>
      <c r="D23" s="206"/>
      <c r="E23" s="207"/>
      <c r="F23" s="208" t="s">
        <v>177</v>
      </c>
      <c r="G23" s="209">
        <v>19643</v>
      </c>
      <c r="H23" s="210">
        <v>142.68177525999999</v>
      </c>
      <c r="I23" s="211">
        <v>2967552</v>
      </c>
      <c r="J23" s="212">
        <v>128.13607273</v>
      </c>
      <c r="K23" s="210">
        <v>1.79125986</v>
      </c>
      <c r="L23" s="213">
        <v>0.42225451000000003</v>
      </c>
    </row>
    <row r="24" spans="1:12">
      <c r="A24" s="205"/>
      <c r="B24" s="206" t="s">
        <v>195</v>
      </c>
      <c r="C24" s="206"/>
      <c r="D24" s="206"/>
      <c r="E24" s="207"/>
      <c r="F24" s="208" t="s">
        <v>137</v>
      </c>
      <c r="G24" s="209" t="s">
        <v>161</v>
      </c>
      <c r="H24" s="210" t="s">
        <v>161</v>
      </c>
      <c r="I24" s="211">
        <v>1482776</v>
      </c>
      <c r="J24" s="212">
        <v>119.646445</v>
      </c>
      <c r="K24" s="210">
        <v>0.89502632000000004</v>
      </c>
      <c r="L24" s="213">
        <v>0.15777696999999999</v>
      </c>
    </row>
    <row r="25" spans="1:12">
      <c r="A25" s="205"/>
      <c r="B25" s="206" t="s">
        <v>196</v>
      </c>
      <c r="C25" s="206"/>
      <c r="D25" s="206"/>
      <c r="E25" s="207"/>
      <c r="F25" s="208" t="s">
        <v>137</v>
      </c>
      <c r="G25" s="209" t="s">
        <v>161</v>
      </c>
      <c r="H25" s="210" t="s">
        <v>161</v>
      </c>
      <c r="I25" s="211">
        <v>1614339</v>
      </c>
      <c r="J25" s="212">
        <v>103.96731707000001</v>
      </c>
      <c r="K25" s="210">
        <v>0.97443975999999999</v>
      </c>
      <c r="L25" s="213">
        <v>3.9918910000000002E-2</v>
      </c>
    </row>
    <row r="26" spans="1:12">
      <c r="A26" s="205"/>
      <c r="B26" s="206"/>
      <c r="C26" s="206" t="s">
        <v>197</v>
      </c>
      <c r="D26" s="206"/>
      <c r="E26" s="207"/>
      <c r="F26" s="208" t="s">
        <v>137</v>
      </c>
      <c r="G26" s="209" t="s">
        <v>161</v>
      </c>
      <c r="H26" s="210" t="s">
        <v>161</v>
      </c>
      <c r="I26" s="211">
        <v>90008</v>
      </c>
      <c r="J26" s="212">
        <v>34.243234710000003</v>
      </c>
      <c r="K26" s="210">
        <v>5.4330209999999997E-2</v>
      </c>
      <c r="L26" s="213">
        <v>-0.11200325999999999</v>
      </c>
    </row>
    <row r="27" spans="1:12">
      <c r="A27" s="205"/>
      <c r="B27" s="206" t="s">
        <v>198</v>
      </c>
      <c r="C27" s="206"/>
      <c r="D27" s="206"/>
      <c r="E27" s="207"/>
      <c r="F27" s="208" t="s">
        <v>177</v>
      </c>
      <c r="G27" s="209">
        <v>1750</v>
      </c>
      <c r="H27" s="210">
        <v>100.22909507</v>
      </c>
      <c r="I27" s="211">
        <v>1451194</v>
      </c>
      <c r="J27" s="212">
        <v>104.50710352</v>
      </c>
      <c r="K27" s="210">
        <v>0.87596293999999997</v>
      </c>
      <c r="L27" s="213">
        <v>4.0556559999999998E-2</v>
      </c>
    </row>
    <row r="28" spans="1:12">
      <c r="A28" s="205"/>
      <c r="B28" s="206"/>
      <c r="C28" s="206" t="s">
        <v>199</v>
      </c>
      <c r="D28" s="206"/>
      <c r="E28" s="207"/>
      <c r="F28" s="208" t="s">
        <v>177</v>
      </c>
      <c r="G28" s="209">
        <v>1175</v>
      </c>
      <c r="H28" s="210">
        <v>98.573825499999998</v>
      </c>
      <c r="I28" s="211">
        <v>1127509</v>
      </c>
      <c r="J28" s="212">
        <v>99.13204107</v>
      </c>
      <c r="K28" s="210">
        <v>0.68058171000000001</v>
      </c>
      <c r="L28" s="213">
        <v>-6.3971899999999996E-3</v>
      </c>
    </row>
    <row r="29" spans="1:12">
      <c r="A29" s="205"/>
      <c r="B29" s="206" t="s">
        <v>200</v>
      </c>
      <c r="C29" s="206"/>
      <c r="D29" s="206"/>
      <c r="E29" s="207"/>
      <c r="F29" s="208" t="s">
        <v>177</v>
      </c>
      <c r="G29" s="209">
        <v>1853</v>
      </c>
      <c r="H29" s="210">
        <v>122.39101717</v>
      </c>
      <c r="I29" s="211">
        <v>1955207</v>
      </c>
      <c r="J29" s="212">
        <v>123.20851415999999</v>
      </c>
      <c r="K29" s="210">
        <v>1.1801929099999999</v>
      </c>
      <c r="L29" s="213">
        <v>0.23866198999999999</v>
      </c>
    </row>
    <row r="30" spans="1:12">
      <c r="A30" s="205"/>
      <c r="B30" s="206"/>
      <c r="C30" s="206" t="s">
        <v>201</v>
      </c>
      <c r="D30" s="206"/>
      <c r="E30" s="207"/>
      <c r="F30" s="208" t="s">
        <v>177</v>
      </c>
      <c r="G30" s="209">
        <v>1725</v>
      </c>
      <c r="H30" s="210">
        <v>125.72886296999999</v>
      </c>
      <c r="I30" s="211">
        <v>1850452</v>
      </c>
      <c r="J30" s="212">
        <v>125.92340555</v>
      </c>
      <c r="K30" s="210">
        <v>1.1169611800000001</v>
      </c>
      <c r="L30" s="213">
        <v>0.24685805999999999</v>
      </c>
    </row>
    <row r="31" spans="1:12">
      <c r="A31" s="205"/>
      <c r="B31" s="206" t="s">
        <v>202</v>
      </c>
      <c r="C31" s="206"/>
      <c r="D31" s="206"/>
      <c r="E31" s="207"/>
      <c r="F31" s="208" t="s">
        <v>137</v>
      </c>
      <c r="G31" s="209" t="s">
        <v>161</v>
      </c>
      <c r="H31" s="210" t="s">
        <v>161</v>
      </c>
      <c r="I31" s="211">
        <v>3866956</v>
      </c>
      <c r="J31" s="212">
        <v>88.372638309999999</v>
      </c>
      <c r="K31" s="210">
        <v>2.3341539</v>
      </c>
      <c r="L31" s="213">
        <v>-0.32969812999999998</v>
      </c>
    </row>
    <row r="32" spans="1:12">
      <c r="A32" s="205"/>
      <c r="B32" s="206"/>
      <c r="C32" s="206" t="s">
        <v>203</v>
      </c>
      <c r="D32" s="206"/>
      <c r="E32" s="207"/>
      <c r="F32" s="208" t="s">
        <v>177</v>
      </c>
      <c r="G32" s="209">
        <v>1010</v>
      </c>
      <c r="H32" s="210">
        <v>106.09243696999999</v>
      </c>
      <c r="I32" s="211">
        <v>1339117</v>
      </c>
      <c r="J32" s="212">
        <v>104.92509363000001</v>
      </c>
      <c r="K32" s="210">
        <v>0.80831154000000005</v>
      </c>
      <c r="L32" s="213">
        <v>4.0732169999999998E-2</v>
      </c>
    </row>
    <row r="33" spans="1:12">
      <c r="A33" s="205"/>
      <c r="B33" s="206"/>
      <c r="C33" s="206" t="s">
        <v>204</v>
      </c>
      <c r="D33" s="206"/>
      <c r="E33" s="207"/>
      <c r="F33" s="208" t="s">
        <v>189</v>
      </c>
      <c r="G33" s="209">
        <v>322552</v>
      </c>
      <c r="H33" s="210">
        <v>36.661718610000001</v>
      </c>
      <c r="I33" s="211">
        <v>1288112</v>
      </c>
      <c r="J33" s="212">
        <v>68.379545680000007</v>
      </c>
      <c r="K33" s="210">
        <v>0.77752414000000003</v>
      </c>
      <c r="L33" s="213">
        <v>-0.38599297999999999</v>
      </c>
    </row>
    <row r="34" spans="1:12">
      <c r="A34" s="215" t="s">
        <v>205</v>
      </c>
      <c r="B34" s="216"/>
      <c r="C34" s="216"/>
      <c r="D34" s="216"/>
      <c r="E34" s="217"/>
      <c r="F34" s="198" t="s">
        <v>137</v>
      </c>
      <c r="G34" s="199" t="s">
        <v>161</v>
      </c>
      <c r="H34" s="200" t="s">
        <v>161</v>
      </c>
      <c r="I34" s="201">
        <v>50237864</v>
      </c>
      <c r="J34" s="202">
        <v>122.20295071</v>
      </c>
      <c r="K34" s="200">
        <v>30.324344549999999</v>
      </c>
      <c r="L34" s="204">
        <v>5.9148543900000004</v>
      </c>
    </row>
    <row r="35" spans="1:12">
      <c r="A35" s="205"/>
      <c r="B35" s="206" t="s">
        <v>206</v>
      </c>
      <c r="C35" s="206"/>
      <c r="D35" s="206"/>
      <c r="E35" s="207"/>
      <c r="F35" s="208" t="s">
        <v>189</v>
      </c>
      <c r="G35" s="209">
        <v>7420841</v>
      </c>
      <c r="H35" s="210">
        <v>152.26923156000001</v>
      </c>
      <c r="I35" s="211">
        <v>22575883</v>
      </c>
      <c r="J35" s="212">
        <v>139.41775125000001</v>
      </c>
      <c r="K35" s="210">
        <v>13.627148930000001</v>
      </c>
      <c r="L35" s="213">
        <v>4.1362083399999996</v>
      </c>
    </row>
    <row r="36" spans="1:12">
      <c r="A36" s="205"/>
      <c r="B36" s="206" t="s">
        <v>207</v>
      </c>
      <c r="C36" s="206"/>
      <c r="D36" s="206"/>
      <c r="E36" s="207"/>
      <c r="F36" s="208" t="s">
        <v>137</v>
      </c>
      <c r="G36" s="209" t="s">
        <v>161</v>
      </c>
      <c r="H36" s="210" t="s">
        <v>161</v>
      </c>
      <c r="I36" s="211">
        <v>1703486</v>
      </c>
      <c r="J36" s="212">
        <v>111.60227727</v>
      </c>
      <c r="K36" s="210">
        <v>1.0282502499999999</v>
      </c>
      <c r="L36" s="213">
        <v>0.11476056</v>
      </c>
    </row>
    <row r="37" spans="1:12">
      <c r="A37" s="205"/>
      <c r="B37" s="206" t="s">
        <v>208</v>
      </c>
      <c r="C37" s="206"/>
      <c r="D37" s="206"/>
      <c r="E37" s="207"/>
      <c r="F37" s="208" t="s">
        <v>137</v>
      </c>
      <c r="G37" s="209" t="s">
        <v>161</v>
      </c>
      <c r="H37" s="210" t="s">
        <v>161</v>
      </c>
      <c r="I37" s="211">
        <v>1803243</v>
      </c>
      <c r="J37" s="212">
        <v>104.93445534999999</v>
      </c>
      <c r="K37" s="210">
        <v>1.08846511</v>
      </c>
      <c r="L37" s="213">
        <v>5.494893E-2</v>
      </c>
    </row>
    <row r="38" spans="1:12">
      <c r="A38" s="205"/>
      <c r="B38" s="206"/>
      <c r="C38" s="206" t="s">
        <v>209</v>
      </c>
      <c r="D38" s="206"/>
      <c r="E38" s="207"/>
      <c r="F38" s="208" t="s">
        <v>210</v>
      </c>
      <c r="G38" s="209">
        <v>112</v>
      </c>
      <c r="H38" s="210">
        <v>88.18897638</v>
      </c>
      <c r="I38" s="211">
        <v>1192010</v>
      </c>
      <c r="J38" s="212">
        <v>113.78429847</v>
      </c>
      <c r="K38" s="210">
        <v>0.71951549999999997</v>
      </c>
      <c r="L38" s="213">
        <v>9.3576350000000003E-2</v>
      </c>
    </row>
    <row r="39" spans="1:12">
      <c r="A39" s="205"/>
      <c r="B39" s="206" t="s">
        <v>211</v>
      </c>
      <c r="C39" s="206"/>
      <c r="D39" s="206"/>
      <c r="E39" s="207"/>
      <c r="F39" s="208" t="s">
        <v>137</v>
      </c>
      <c r="G39" s="209" t="s">
        <v>161</v>
      </c>
      <c r="H39" s="210" t="s">
        <v>161</v>
      </c>
      <c r="I39" s="211">
        <v>4715209</v>
      </c>
      <c r="J39" s="212">
        <v>226.00039686</v>
      </c>
      <c r="K39" s="210">
        <v>2.8461724099999999</v>
      </c>
      <c r="L39" s="213">
        <v>1.7035212200000001</v>
      </c>
    </row>
    <row r="40" spans="1:12">
      <c r="A40" s="205"/>
      <c r="B40" s="206" t="s">
        <v>212</v>
      </c>
      <c r="C40" s="206"/>
      <c r="D40" s="206"/>
      <c r="E40" s="207"/>
      <c r="F40" s="208" t="s">
        <v>137</v>
      </c>
      <c r="G40" s="209" t="s">
        <v>161</v>
      </c>
      <c r="H40" s="210" t="s">
        <v>161</v>
      </c>
      <c r="I40" s="211">
        <v>5229341</v>
      </c>
      <c r="J40" s="212">
        <v>100.14790435</v>
      </c>
      <c r="K40" s="210">
        <v>3.15651036</v>
      </c>
      <c r="L40" s="213">
        <v>5.0046099999999996E-3</v>
      </c>
    </row>
    <row r="41" spans="1:12">
      <c r="A41" s="205"/>
      <c r="B41" s="206"/>
      <c r="C41" s="206" t="s">
        <v>213</v>
      </c>
      <c r="D41" s="206"/>
      <c r="E41" s="207"/>
      <c r="F41" s="208" t="s">
        <v>137</v>
      </c>
      <c r="G41" s="209" t="s">
        <v>161</v>
      </c>
      <c r="H41" s="210" t="s">
        <v>161</v>
      </c>
      <c r="I41" s="211">
        <v>4253628</v>
      </c>
      <c r="J41" s="212">
        <v>101.94427661</v>
      </c>
      <c r="K41" s="210">
        <v>2.5675550399999998</v>
      </c>
      <c r="L41" s="213">
        <v>5.2570079999999998E-2</v>
      </c>
    </row>
    <row r="42" spans="1:12">
      <c r="A42" s="205"/>
      <c r="B42" s="206" t="s">
        <v>214</v>
      </c>
      <c r="C42" s="206"/>
      <c r="D42" s="206"/>
      <c r="E42" s="207"/>
      <c r="F42" s="208" t="s">
        <v>137</v>
      </c>
      <c r="G42" s="209" t="s">
        <v>161</v>
      </c>
      <c r="H42" s="210" t="s">
        <v>161</v>
      </c>
      <c r="I42" s="211">
        <v>3189198</v>
      </c>
      <c r="J42" s="212">
        <v>101.77577976000001</v>
      </c>
      <c r="K42" s="210">
        <v>1.92504878</v>
      </c>
      <c r="L42" s="213">
        <v>3.6058699999999999E-2</v>
      </c>
    </row>
    <row r="43" spans="1:12">
      <c r="A43" s="205"/>
      <c r="B43" s="206" t="s">
        <v>215</v>
      </c>
      <c r="C43" s="206"/>
      <c r="D43" s="206"/>
      <c r="E43" s="207"/>
      <c r="F43" s="208" t="s">
        <v>137</v>
      </c>
      <c r="G43" s="209" t="s">
        <v>161</v>
      </c>
      <c r="H43" s="210" t="s">
        <v>161</v>
      </c>
      <c r="I43" s="211">
        <v>242294</v>
      </c>
      <c r="J43" s="212">
        <v>99.183344320000003</v>
      </c>
      <c r="K43" s="210">
        <v>0.14625236999999999</v>
      </c>
      <c r="L43" s="213">
        <v>-1.29279E-3</v>
      </c>
    </row>
    <row r="44" spans="1:12">
      <c r="A44" s="205"/>
      <c r="B44" s="206" t="s">
        <v>216</v>
      </c>
      <c r="C44" s="206"/>
      <c r="D44" s="206"/>
      <c r="E44" s="207"/>
      <c r="F44" s="208" t="s">
        <v>177</v>
      </c>
      <c r="G44" s="209">
        <v>420</v>
      </c>
      <c r="H44" s="210">
        <v>98.591549299999997</v>
      </c>
      <c r="I44" s="211">
        <v>1133662</v>
      </c>
      <c r="J44" s="212">
        <v>98.43857998</v>
      </c>
      <c r="K44" s="210">
        <v>0.68429576000000003</v>
      </c>
      <c r="L44" s="213">
        <v>-1.1652569999999999E-2</v>
      </c>
    </row>
    <row r="45" spans="1:12">
      <c r="A45" s="205"/>
      <c r="B45" s="206" t="s">
        <v>217</v>
      </c>
      <c r="C45" s="206"/>
      <c r="D45" s="206"/>
      <c r="E45" s="207"/>
      <c r="F45" s="208" t="s">
        <v>189</v>
      </c>
      <c r="G45" s="209">
        <v>8871</v>
      </c>
      <c r="H45" s="210">
        <v>234.0015827</v>
      </c>
      <c r="I45" s="211">
        <v>212707</v>
      </c>
      <c r="J45" s="212">
        <v>344.18608413999999</v>
      </c>
      <c r="K45" s="210">
        <v>0.12839320000000001</v>
      </c>
      <c r="L45" s="213">
        <v>9.778974E-2</v>
      </c>
    </row>
    <row r="46" spans="1:12">
      <c r="A46" s="215" t="s">
        <v>218</v>
      </c>
      <c r="B46" s="216"/>
      <c r="C46" s="216"/>
      <c r="D46" s="216"/>
      <c r="E46" s="217"/>
      <c r="F46" s="198" t="s">
        <v>137</v>
      </c>
      <c r="G46" s="199" t="s">
        <v>161</v>
      </c>
      <c r="H46" s="200" t="s">
        <v>161</v>
      </c>
      <c r="I46" s="201">
        <v>30840293</v>
      </c>
      <c r="J46" s="202">
        <v>100.83882457</v>
      </c>
      <c r="K46" s="200">
        <v>18.615673449999999</v>
      </c>
      <c r="L46" s="204">
        <v>0.16624390999999999</v>
      </c>
    </row>
    <row r="47" spans="1:12">
      <c r="A47" s="205"/>
      <c r="B47" s="206" t="s">
        <v>219</v>
      </c>
      <c r="C47" s="206"/>
      <c r="D47" s="206"/>
      <c r="E47" s="207"/>
      <c r="F47" s="208" t="s">
        <v>137</v>
      </c>
      <c r="G47" s="209" t="s">
        <v>161</v>
      </c>
      <c r="H47" s="210" t="s">
        <v>161</v>
      </c>
      <c r="I47" s="211">
        <v>4158841</v>
      </c>
      <c r="J47" s="212">
        <v>105.37098389000001</v>
      </c>
      <c r="K47" s="210">
        <v>2.5103401600000002</v>
      </c>
      <c r="L47" s="213">
        <v>0.13736909</v>
      </c>
    </row>
    <row r="48" spans="1:12">
      <c r="A48" s="205"/>
      <c r="B48" s="206" t="s">
        <v>220</v>
      </c>
      <c r="C48" s="206"/>
      <c r="D48" s="206"/>
      <c r="E48" s="207"/>
      <c r="F48" s="208" t="s">
        <v>137</v>
      </c>
      <c r="G48" s="209" t="s">
        <v>161</v>
      </c>
      <c r="H48" s="210" t="s">
        <v>161</v>
      </c>
      <c r="I48" s="211">
        <v>6066047</v>
      </c>
      <c r="J48" s="212">
        <v>102.05793366</v>
      </c>
      <c r="K48" s="210">
        <v>3.6615589200000001</v>
      </c>
      <c r="L48" s="213">
        <v>7.9263689999999998E-2</v>
      </c>
    </row>
    <row r="49" spans="1:12">
      <c r="A49" s="205"/>
      <c r="B49" s="206" t="s">
        <v>221</v>
      </c>
      <c r="C49" s="206"/>
      <c r="D49" s="206"/>
      <c r="E49" s="207"/>
      <c r="F49" s="208" t="s">
        <v>189</v>
      </c>
      <c r="G49" s="209">
        <v>1554649</v>
      </c>
      <c r="H49" s="210">
        <v>107.01870805999999</v>
      </c>
      <c r="I49" s="211">
        <v>2029711</v>
      </c>
      <c r="J49" s="212">
        <v>105.38281735</v>
      </c>
      <c r="K49" s="210">
        <v>1.2251646599999999</v>
      </c>
      <c r="L49" s="213">
        <v>6.7182770000000003E-2</v>
      </c>
    </row>
    <row r="50" spans="1:12">
      <c r="A50" s="205"/>
      <c r="B50" s="206" t="s">
        <v>222</v>
      </c>
      <c r="C50" s="206"/>
      <c r="D50" s="206"/>
      <c r="E50" s="207"/>
      <c r="F50" s="208" t="s">
        <v>210</v>
      </c>
      <c r="G50" s="209">
        <v>665</v>
      </c>
      <c r="H50" s="210">
        <v>142.39828693999999</v>
      </c>
      <c r="I50" s="211">
        <v>426428</v>
      </c>
      <c r="J50" s="212">
        <v>70.3125438</v>
      </c>
      <c r="K50" s="210">
        <v>0.25739847999999999</v>
      </c>
      <c r="L50" s="213">
        <v>-0.11667284</v>
      </c>
    </row>
    <row r="51" spans="1:12">
      <c r="A51" s="205"/>
      <c r="B51" s="206" t="s">
        <v>223</v>
      </c>
      <c r="C51" s="206"/>
      <c r="D51" s="206"/>
      <c r="E51" s="207"/>
      <c r="F51" s="208" t="s">
        <v>137</v>
      </c>
      <c r="G51" s="209" t="s">
        <v>161</v>
      </c>
      <c r="H51" s="210" t="s">
        <v>161</v>
      </c>
      <c r="I51" s="211">
        <v>585137</v>
      </c>
      <c r="J51" s="212">
        <v>93.027585360000003</v>
      </c>
      <c r="K51" s="210">
        <v>0.35319766000000002</v>
      </c>
      <c r="L51" s="213">
        <v>-2.841927E-2</v>
      </c>
    </row>
    <row r="52" spans="1:12">
      <c r="A52" s="205"/>
      <c r="B52" s="206" t="s">
        <v>224</v>
      </c>
      <c r="C52" s="206"/>
      <c r="D52" s="206"/>
      <c r="E52" s="207"/>
      <c r="F52" s="208" t="s">
        <v>137</v>
      </c>
      <c r="G52" s="209" t="s">
        <v>161</v>
      </c>
      <c r="H52" s="210" t="s">
        <v>161</v>
      </c>
      <c r="I52" s="211">
        <v>4913713</v>
      </c>
      <c r="J52" s="212">
        <v>101.61949239</v>
      </c>
      <c r="K52" s="210">
        <v>2.9659924599999998</v>
      </c>
      <c r="L52" s="213">
        <v>5.0745270000000002E-2</v>
      </c>
    </row>
    <row r="53" spans="1:12">
      <c r="A53" s="205"/>
      <c r="B53" s="206"/>
      <c r="C53" s="206" t="s">
        <v>225</v>
      </c>
      <c r="D53" s="206"/>
      <c r="E53" s="207"/>
      <c r="F53" s="208" t="s">
        <v>210</v>
      </c>
      <c r="G53" s="209">
        <v>29133438</v>
      </c>
      <c r="H53" s="210">
        <v>317.12408385999998</v>
      </c>
      <c r="I53" s="211">
        <v>2158761</v>
      </c>
      <c r="J53" s="212">
        <v>117.89035366</v>
      </c>
      <c r="K53" s="210">
        <v>1.30306122</v>
      </c>
      <c r="L53" s="213">
        <v>0.21228979000000001</v>
      </c>
    </row>
    <row r="54" spans="1:12">
      <c r="A54" s="205"/>
      <c r="B54" s="206"/>
      <c r="C54" s="206" t="s">
        <v>226</v>
      </c>
      <c r="D54" s="206"/>
      <c r="E54" s="207"/>
      <c r="F54" s="208" t="s">
        <v>210</v>
      </c>
      <c r="G54" s="209">
        <v>6572392</v>
      </c>
      <c r="H54" s="210">
        <v>36.668813550000003</v>
      </c>
      <c r="I54" s="211">
        <v>1427127</v>
      </c>
      <c r="J54" s="212">
        <v>96.724798039999996</v>
      </c>
      <c r="K54" s="210">
        <v>0.86143572999999996</v>
      </c>
      <c r="L54" s="213">
        <v>-3.1314590000000003E-2</v>
      </c>
    </row>
    <row r="55" spans="1:12">
      <c r="A55" s="205"/>
      <c r="B55" s="206" t="s">
        <v>227</v>
      </c>
      <c r="C55" s="206"/>
      <c r="D55" s="206"/>
      <c r="E55" s="207"/>
      <c r="F55" s="208" t="s">
        <v>137</v>
      </c>
      <c r="G55" s="209" t="s">
        <v>161</v>
      </c>
      <c r="H55" s="210" t="s">
        <v>161</v>
      </c>
      <c r="I55" s="211">
        <v>1980773</v>
      </c>
      <c r="J55" s="212">
        <v>104.5692662</v>
      </c>
      <c r="K55" s="210">
        <v>1.1956249400000001</v>
      </c>
      <c r="L55" s="213">
        <v>5.6086839999999999E-2</v>
      </c>
    </row>
    <row r="56" spans="1:12">
      <c r="A56" s="205"/>
      <c r="B56" s="206" t="s">
        <v>228</v>
      </c>
      <c r="C56" s="206"/>
      <c r="D56" s="206"/>
      <c r="E56" s="207"/>
      <c r="F56" s="208" t="s">
        <v>137</v>
      </c>
      <c r="G56" s="209" t="s">
        <v>161</v>
      </c>
      <c r="H56" s="210" t="s">
        <v>161</v>
      </c>
      <c r="I56" s="211">
        <v>3805450</v>
      </c>
      <c r="J56" s="212">
        <v>104.05965126</v>
      </c>
      <c r="K56" s="210">
        <v>2.2970279300000001</v>
      </c>
      <c r="L56" s="213">
        <v>9.6204700000000004E-2</v>
      </c>
    </row>
    <row r="57" spans="1:12">
      <c r="A57" s="215" t="s">
        <v>229</v>
      </c>
      <c r="B57" s="216"/>
      <c r="C57" s="216"/>
      <c r="D57" s="216"/>
      <c r="E57" s="217"/>
      <c r="F57" s="198" t="s">
        <v>137</v>
      </c>
      <c r="G57" s="199" t="s">
        <v>161</v>
      </c>
      <c r="H57" s="200" t="s">
        <v>161</v>
      </c>
      <c r="I57" s="201">
        <v>30148475</v>
      </c>
      <c r="J57" s="202">
        <v>98.723743600000006</v>
      </c>
      <c r="K57" s="200">
        <v>18.198081500000001</v>
      </c>
      <c r="L57" s="204">
        <v>-0.25256056999999998</v>
      </c>
    </row>
    <row r="58" spans="1:12">
      <c r="A58" s="205"/>
      <c r="B58" s="206" t="s">
        <v>230</v>
      </c>
      <c r="C58" s="206"/>
      <c r="D58" s="206"/>
      <c r="E58" s="207"/>
      <c r="F58" s="208" t="s">
        <v>210</v>
      </c>
      <c r="G58" s="209">
        <v>2727</v>
      </c>
      <c r="H58" s="210">
        <v>94.88517745</v>
      </c>
      <c r="I58" s="211">
        <v>1341452</v>
      </c>
      <c r="J58" s="212">
        <v>90.498009850000003</v>
      </c>
      <c r="K58" s="210">
        <v>0.80972098000000003</v>
      </c>
      <c r="L58" s="213">
        <v>-9.1271370000000004E-2</v>
      </c>
    </row>
    <row r="59" spans="1:12">
      <c r="A59" s="205"/>
      <c r="B59" s="206"/>
      <c r="C59" s="206" t="s">
        <v>231</v>
      </c>
      <c r="D59" s="206"/>
      <c r="E59" s="207"/>
      <c r="F59" s="208" t="s">
        <v>210</v>
      </c>
      <c r="G59" s="209">
        <v>959</v>
      </c>
      <c r="H59" s="210">
        <v>77.463651049999996</v>
      </c>
      <c r="I59" s="211">
        <v>304230</v>
      </c>
      <c r="J59" s="212">
        <v>81.397806599999996</v>
      </c>
      <c r="K59" s="210">
        <v>0.18363789</v>
      </c>
      <c r="L59" s="213">
        <v>-4.5054419999999998E-2</v>
      </c>
    </row>
    <row r="60" spans="1:12">
      <c r="A60" s="205"/>
      <c r="B60" s="206"/>
      <c r="C60" s="206" t="s">
        <v>232</v>
      </c>
      <c r="D60" s="206"/>
      <c r="E60" s="207"/>
      <c r="F60" s="208" t="s">
        <v>210</v>
      </c>
      <c r="G60" s="209">
        <v>1768</v>
      </c>
      <c r="H60" s="210">
        <v>108.06845966</v>
      </c>
      <c r="I60" s="211">
        <v>1037222</v>
      </c>
      <c r="J60" s="212">
        <v>93.56623965</v>
      </c>
      <c r="K60" s="210">
        <v>0.62608308999999995</v>
      </c>
      <c r="L60" s="213">
        <v>-4.621695E-2</v>
      </c>
    </row>
    <row r="61" spans="1:12">
      <c r="A61" s="205"/>
      <c r="B61" s="206" t="s">
        <v>233</v>
      </c>
      <c r="C61" s="206"/>
      <c r="D61" s="206"/>
      <c r="E61" s="207"/>
      <c r="F61" s="208" t="s">
        <v>189</v>
      </c>
      <c r="G61" s="209">
        <v>15423501</v>
      </c>
      <c r="H61" s="210">
        <v>107.91963617</v>
      </c>
      <c r="I61" s="211">
        <v>19519579</v>
      </c>
      <c r="J61" s="212">
        <v>108.91193955999999</v>
      </c>
      <c r="K61" s="210">
        <v>11.782317000000001</v>
      </c>
      <c r="L61" s="213">
        <v>1.03502556</v>
      </c>
    </row>
    <row r="62" spans="1:12">
      <c r="A62" s="205"/>
      <c r="B62" s="206" t="s">
        <v>234</v>
      </c>
      <c r="C62" s="206"/>
      <c r="D62" s="206"/>
      <c r="E62" s="207"/>
      <c r="F62" s="208" t="s">
        <v>137</v>
      </c>
      <c r="G62" s="209" t="s">
        <v>161</v>
      </c>
      <c r="H62" s="210" t="s">
        <v>161</v>
      </c>
      <c r="I62" s="211">
        <v>8670239</v>
      </c>
      <c r="J62" s="212">
        <v>81.853240339999999</v>
      </c>
      <c r="K62" s="210">
        <v>5.2334891199999998</v>
      </c>
      <c r="L62" s="213">
        <v>-1.24559877</v>
      </c>
    </row>
    <row r="63" spans="1:12">
      <c r="A63" s="205"/>
      <c r="B63" s="206"/>
      <c r="C63" s="206" t="s">
        <v>235</v>
      </c>
      <c r="D63" s="206"/>
      <c r="E63" s="207"/>
      <c r="F63" s="208" t="s">
        <v>210</v>
      </c>
      <c r="G63" s="209">
        <v>15365</v>
      </c>
      <c r="H63" s="210">
        <v>84.590398590000007</v>
      </c>
      <c r="I63" s="211">
        <v>7901360</v>
      </c>
      <c r="J63" s="212">
        <v>80.978079620000003</v>
      </c>
      <c r="K63" s="210">
        <v>4.7693819700000004</v>
      </c>
      <c r="L63" s="213">
        <v>-1.2027424099999999</v>
      </c>
    </row>
    <row r="64" spans="1:12">
      <c r="A64" s="205"/>
      <c r="B64" s="206" t="s">
        <v>236</v>
      </c>
      <c r="C64" s="206"/>
      <c r="D64" s="206"/>
      <c r="E64" s="207"/>
      <c r="F64" s="208" t="s">
        <v>137</v>
      </c>
      <c r="G64" s="209" t="s">
        <v>161</v>
      </c>
      <c r="H64" s="210" t="s">
        <v>161</v>
      </c>
      <c r="I64" s="211">
        <v>419339</v>
      </c>
      <c r="J64" s="212">
        <v>104.05021141</v>
      </c>
      <c r="K64" s="210">
        <v>0.25311945000000002</v>
      </c>
      <c r="L64" s="213">
        <v>1.057752E-2</v>
      </c>
    </row>
    <row r="65" spans="1:12">
      <c r="A65" s="205"/>
      <c r="B65" s="206" t="s">
        <v>237</v>
      </c>
      <c r="C65" s="206"/>
      <c r="D65" s="206"/>
      <c r="E65" s="207"/>
      <c r="F65" s="208" t="s">
        <v>210</v>
      </c>
      <c r="G65" s="209">
        <v>88</v>
      </c>
      <c r="H65" s="210">
        <v>78.571428569999995</v>
      </c>
      <c r="I65" s="211">
        <v>43538</v>
      </c>
      <c r="J65" s="212">
        <v>68.251007200000004</v>
      </c>
      <c r="K65" s="210">
        <v>2.62802E-2</v>
      </c>
      <c r="L65" s="213">
        <v>-1.3124210000000001E-2</v>
      </c>
    </row>
    <row r="66" spans="1:12">
      <c r="A66" s="215" t="s">
        <v>238</v>
      </c>
      <c r="B66" s="216"/>
      <c r="C66" s="216"/>
      <c r="D66" s="216"/>
      <c r="E66" s="217"/>
      <c r="F66" s="198" t="s">
        <v>137</v>
      </c>
      <c r="G66" s="199" t="s">
        <v>161</v>
      </c>
      <c r="H66" s="200" t="s">
        <v>161</v>
      </c>
      <c r="I66" s="201">
        <v>25968864</v>
      </c>
      <c r="J66" s="202">
        <v>98.639025770000003</v>
      </c>
      <c r="K66" s="200">
        <v>15.67520425</v>
      </c>
      <c r="L66" s="204">
        <v>-0.23218704000000001</v>
      </c>
    </row>
    <row r="67" spans="1:12">
      <c r="A67" s="205"/>
      <c r="B67" s="206" t="s">
        <v>239</v>
      </c>
      <c r="C67" s="206"/>
      <c r="D67" s="206"/>
      <c r="E67" s="207"/>
      <c r="F67" s="208" t="s">
        <v>137</v>
      </c>
      <c r="G67" s="209" t="s">
        <v>161</v>
      </c>
      <c r="H67" s="210" t="s">
        <v>161</v>
      </c>
      <c r="I67" s="211">
        <v>8283855</v>
      </c>
      <c r="J67" s="212">
        <v>84.8694244</v>
      </c>
      <c r="K67" s="210">
        <v>5.0002618200000004</v>
      </c>
      <c r="L67" s="213">
        <v>-0.95701902000000005</v>
      </c>
    </row>
    <row r="68" spans="1:12">
      <c r="A68" s="205"/>
      <c r="B68" s="206" t="s">
        <v>240</v>
      </c>
      <c r="C68" s="206"/>
      <c r="D68" s="206"/>
      <c r="E68" s="207"/>
      <c r="F68" s="208" t="s">
        <v>137</v>
      </c>
      <c r="G68" s="209" t="s">
        <v>161</v>
      </c>
      <c r="H68" s="210" t="s">
        <v>161</v>
      </c>
      <c r="I68" s="211">
        <v>4108398</v>
      </c>
      <c r="J68" s="212">
        <v>124.96503568999999</v>
      </c>
      <c r="K68" s="210">
        <v>2.47989199</v>
      </c>
      <c r="L68" s="213">
        <v>0.53186336000000001</v>
      </c>
    </row>
    <row r="69" spans="1:12">
      <c r="A69" s="205"/>
      <c r="B69" s="206" t="s">
        <v>241</v>
      </c>
      <c r="C69" s="206"/>
      <c r="D69" s="206"/>
      <c r="E69" s="207"/>
      <c r="F69" s="208" t="s">
        <v>137</v>
      </c>
      <c r="G69" s="209" t="s">
        <v>161</v>
      </c>
      <c r="H69" s="210" t="s">
        <v>161</v>
      </c>
      <c r="I69" s="211">
        <v>1286089</v>
      </c>
      <c r="J69" s="212">
        <v>92.360000979999995</v>
      </c>
      <c r="K69" s="210">
        <v>0.77630303000000001</v>
      </c>
      <c r="L69" s="213">
        <v>-6.8938890000000003E-2</v>
      </c>
    </row>
    <row r="70" spans="1:12">
      <c r="A70" s="205"/>
      <c r="B70" s="206" t="s">
        <v>242</v>
      </c>
      <c r="C70" s="206"/>
      <c r="D70" s="206"/>
      <c r="E70" s="207"/>
      <c r="F70" s="218" t="s">
        <v>189</v>
      </c>
      <c r="G70" s="209">
        <v>1050946</v>
      </c>
      <c r="H70" s="210">
        <v>113.49075990999999</v>
      </c>
      <c r="I70" s="211">
        <v>2307535</v>
      </c>
      <c r="J70" s="212">
        <v>104.57939779</v>
      </c>
      <c r="K70" s="210">
        <v>1.3928634900000001</v>
      </c>
      <c r="L70" s="213">
        <v>6.5477850000000004E-2</v>
      </c>
    </row>
    <row r="71" spans="1:12">
      <c r="A71" s="219"/>
      <c r="B71" s="220" t="s">
        <v>243</v>
      </c>
      <c r="C71" s="220"/>
      <c r="D71" s="220"/>
      <c r="E71" s="221"/>
      <c r="F71" s="222" t="s">
        <v>189</v>
      </c>
      <c r="G71" s="223">
        <v>365788</v>
      </c>
      <c r="H71" s="224">
        <v>98.804208369999998</v>
      </c>
      <c r="I71" s="225">
        <v>892097</v>
      </c>
      <c r="J71" s="226">
        <v>93.593919990000003</v>
      </c>
      <c r="K71" s="224">
        <v>0.53848342000000005</v>
      </c>
      <c r="L71" s="227">
        <v>-3.9567690000000003E-2</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80999987</v>
      </c>
      <c r="J5" s="193">
        <v>102.22607408</v>
      </c>
      <c r="K5" s="195">
        <v>100</v>
      </c>
      <c r="L5" s="195">
        <v>2.2260740800000001</v>
      </c>
    </row>
    <row r="6" spans="1:12" ht="12" customHeight="1">
      <c r="A6" s="83" t="s">
        <v>175</v>
      </c>
      <c r="B6" s="228"/>
      <c r="C6" s="228"/>
      <c r="D6" s="228"/>
      <c r="E6" s="228"/>
      <c r="F6" s="198" t="s">
        <v>137</v>
      </c>
      <c r="G6" s="199" t="s">
        <v>161</v>
      </c>
      <c r="H6" s="200" t="s">
        <v>161</v>
      </c>
      <c r="I6" s="201">
        <v>19186802</v>
      </c>
      <c r="J6" s="200">
        <v>90.881631979999995</v>
      </c>
      <c r="K6" s="203">
        <v>23.687413679999999</v>
      </c>
      <c r="L6" s="229">
        <v>-2.42951915</v>
      </c>
    </row>
    <row r="7" spans="1:12" ht="12" customHeight="1">
      <c r="A7" s="230"/>
      <c r="B7" s="231" t="s">
        <v>176</v>
      </c>
      <c r="C7" s="231"/>
      <c r="D7" s="231"/>
      <c r="E7" s="231"/>
      <c r="F7" s="208" t="s">
        <v>177</v>
      </c>
      <c r="G7" s="209">
        <v>17950</v>
      </c>
      <c r="H7" s="210">
        <v>84.498423009999996</v>
      </c>
      <c r="I7" s="211">
        <v>13524007</v>
      </c>
      <c r="J7" s="210">
        <v>84.465453370000006</v>
      </c>
      <c r="K7" s="210">
        <v>16.696307619999999</v>
      </c>
      <c r="L7" s="232">
        <v>-3.1390742299999999</v>
      </c>
    </row>
    <row r="8" spans="1:12" ht="12" customHeight="1">
      <c r="A8" s="230"/>
      <c r="B8" s="231"/>
      <c r="C8" s="231" t="s">
        <v>244</v>
      </c>
      <c r="D8" s="231"/>
      <c r="E8" s="231"/>
      <c r="F8" s="208" t="s">
        <v>189</v>
      </c>
      <c r="G8" s="209">
        <v>11934024</v>
      </c>
      <c r="H8" s="210">
        <v>77.765923869999995</v>
      </c>
      <c r="I8" s="211">
        <v>10139134</v>
      </c>
      <c r="J8" s="210">
        <v>79.228900980000006</v>
      </c>
      <c r="K8" s="210">
        <v>12.51745139</v>
      </c>
      <c r="L8" s="232">
        <v>-3.3546980799999999</v>
      </c>
    </row>
    <row r="9" spans="1:12" ht="12" customHeight="1">
      <c r="A9" s="230"/>
      <c r="B9" s="231" t="s">
        <v>245</v>
      </c>
      <c r="C9" s="231"/>
      <c r="D9" s="231"/>
      <c r="E9" s="231"/>
      <c r="F9" s="208" t="s">
        <v>177</v>
      </c>
      <c r="G9" s="209">
        <v>10019</v>
      </c>
      <c r="H9" s="210">
        <v>71.329915990000003</v>
      </c>
      <c r="I9" s="211">
        <v>350548</v>
      </c>
      <c r="J9" s="210">
        <v>82.728315409999993</v>
      </c>
      <c r="K9" s="210">
        <v>0.43277537999999999</v>
      </c>
      <c r="L9" s="232">
        <v>-9.2364429999999997E-2</v>
      </c>
    </row>
    <row r="10" spans="1:12" ht="12" customHeight="1">
      <c r="A10" s="230"/>
      <c r="B10" s="231" t="s">
        <v>246</v>
      </c>
      <c r="C10" s="231"/>
      <c r="D10" s="231"/>
      <c r="E10" s="231"/>
      <c r="F10" s="208" t="s">
        <v>177</v>
      </c>
      <c r="G10" s="209">
        <v>23757</v>
      </c>
      <c r="H10" s="210">
        <v>122.58513932</v>
      </c>
      <c r="I10" s="211">
        <v>668422</v>
      </c>
      <c r="J10" s="210">
        <v>143.73986607000001</v>
      </c>
      <c r="K10" s="210">
        <v>0.82521248000000003</v>
      </c>
      <c r="L10" s="232">
        <v>0.25670106999999998</v>
      </c>
    </row>
    <row r="11" spans="1:12" ht="12" customHeight="1">
      <c r="A11" s="230"/>
      <c r="B11" s="231" t="s">
        <v>247</v>
      </c>
      <c r="C11" s="231"/>
      <c r="D11" s="231"/>
      <c r="E11" s="231"/>
      <c r="F11" s="208" t="s">
        <v>189</v>
      </c>
      <c r="G11" s="209">
        <v>1788732</v>
      </c>
      <c r="H11" s="210">
        <v>92.640526280000003</v>
      </c>
      <c r="I11" s="211">
        <v>389742</v>
      </c>
      <c r="J11" s="210">
        <v>101.26561887</v>
      </c>
      <c r="K11" s="210">
        <v>0.48116303999999999</v>
      </c>
      <c r="L11" s="232">
        <v>6.1474499999999996E-3</v>
      </c>
    </row>
    <row r="12" spans="1:12" ht="12" customHeight="1">
      <c r="A12" s="230"/>
      <c r="B12" s="231" t="s">
        <v>248</v>
      </c>
      <c r="C12" s="231"/>
      <c r="D12" s="231"/>
      <c r="E12" s="231"/>
      <c r="F12" s="208" t="s">
        <v>189</v>
      </c>
      <c r="G12" s="209">
        <v>3529971</v>
      </c>
      <c r="H12" s="210">
        <v>93.619028420000006</v>
      </c>
      <c r="I12" s="211">
        <v>767938</v>
      </c>
      <c r="J12" s="210">
        <v>105.52382104</v>
      </c>
      <c r="K12" s="210">
        <v>0.94807176000000004</v>
      </c>
      <c r="L12" s="232">
        <v>5.0733170000000001E-2</v>
      </c>
    </row>
    <row r="13" spans="1:12" ht="12" customHeight="1">
      <c r="A13" s="230"/>
      <c r="B13" s="231" t="s">
        <v>249</v>
      </c>
      <c r="C13" s="231"/>
      <c r="D13" s="231"/>
      <c r="E13" s="231"/>
      <c r="F13" s="208" t="s">
        <v>177</v>
      </c>
      <c r="G13" s="209">
        <v>1075</v>
      </c>
      <c r="H13" s="210">
        <v>97.373188409999997</v>
      </c>
      <c r="I13" s="211">
        <v>500850</v>
      </c>
      <c r="J13" s="210">
        <v>96.048740640000005</v>
      </c>
      <c r="K13" s="210">
        <v>0.61833342999999996</v>
      </c>
      <c r="L13" s="232">
        <v>-2.6003289999999998E-2</v>
      </c>
    </row>
    <row r="14" spans="1:12">
      <c r="A14" s="230"/>
      <c r="B14" s="231" t="s">
        <v>250</v>
      </c>
      <c r="C14" s="231"/>
      <c r="D14" s="231"/>
      <c r="E14" s="231"/>
      <c r="F14" s="208" t="s">
        <v>177</v>
      </c>
      <c r="G14" s="209">
        <v>3032</v>
      </c>
      <c r="H14" s="210">
        <v>106.53548840000001</v>
      </c>
      <c r="I14" s="211">
        <v>906956</v>
      </c>
      <c r="J14" s="210">
        <v>119.39947183</v>
      </c>
      <c r="K14" s="210">
        <v>1.1196989500000001</v>
      </c>
      <c r="L14" s="232">
        <v>0.18597324000000001</v>
      </c>
    </row>
    <row r="15" spans="1:12">
      <c r="A15" s="230"/>
      <c r="B15" s="231" t="s">
        <v>251</v>
      </c>
      <c r="C15" s="231"/>
      <c r="D15" s="231"/>
      <c r="E15" s="231"/>
      <c r="F15" s="208" t="s">
        <v>252</v>
      </c>
      <c r="G15" s="209">
        <v>925</v>
      </c>
      <c r="H15" s="210">
        <v>72.435395459999995</v>
      </c>
      <c r="I15" s="211">
        <v>336582</v>
      </c>
      <c r="J15" s="210">
        <v>79.808884730000003</v>
      </c>
      <c r="K15" s="210">
        <v>0.4155334</v>
      </c>
      <c r="L15" s="232">
        <v>-0.10746739</v>
      </c>
    </row>
    <row r="16" spans="1:12">
      <c r="A16" s="83" t="s">
        <v>180</v>
      </c>
      <c r="B16" s="228"/>
      <c r="C16" s="228"/>
      <c r="D16" s="228"/>
      <c r="E16" s="233"/>
      <c r="F16" s="198" t="s">
        <v>137</v>
      </c>
      <c r="G16" s="199" t="s">
        <v>161</v>
      </c>
      <c r="H16" s="200" t="s">
        <v>161</v>
      </c>
      <c r="I16" s="201">
        <v>5044594</v>
      </c>
      <c r="J16" s="200">
        <v>58.34979963</v>
      </c>
      <c r="K16" s="200">
        <v>6.2278948300000003</v>
      </c>
      <c r="L16" s="229">
        <v>-4.54444318</v>
      </c>
    </row>
    <row r="17" spans="1:12">
      <c r="A17" s="230"/>
      <c r="B17" s="231" t="s">
        <v>253</v>
      </c>
      <c r="C17" s="231"/>
      <c r="D17" s="231"/>
      <c r="E17" s="76"/>
      <c r="F17" s="208" t="s">
        <v>177</v>
      </c>
      <c r="G17" s="209">
        <v>15869</v>
      </c>
      <c r="H17" s="210">
        <v>99.311596469999998</v>
      </c>
      <c r="I17" s="211">
        <v>675685</v>
      </c>
      <c r="J17" s="210">
        <v>98.428488810000005</v>
      </c>
      <c r="K17" s="210">
        <v>0.83417914999999998</v>
      </c>
      <c r="L17" s="232">
        <v>-1.3615E-2</v>
      </c>
    </row>
    <row r="18" spans="1:12">
      <c r="A18" s="230"/>
      <c r="B18" s="231" t="s">
        <v>254</v>
      </c>
      <c r="C18" s="231"/>
      <c r="D18" s="231"/>
      <c r="E18" s="76"/>
      <c r="F18" s="208" t="s">
        <v>177</v>
      </c>
      <c r="G18" s="209">
        <v>15071</v>
      </c>
      <c r="H18" s="210">
        <v>95.1872671</v>
      </c>
      <c r="I18" s="211">
        <v>815454</v>
      </c>
      <c r="J18" s="210">
        <v>95.701352689999993</v>
      </c>
      <c r="K18" s="210">
        <v>1.00673349</v>
      </c>
      <c r="L18" s="232">
        <v>-4.6226389999999999E-2</v>
      </c>
    </row>
    <row r="19" spans="1:12">
      <c r="A19" s="230"/>
      <c r="B19" s="231"/>
      <c r="C19" s="231" t="s">
        <v>255</v>
      </c>
      <c r="D19" s="231"/>
      <c r="E19" s="76"/>
      <c r="F19" s="208" t="s">
        <v>177</v>
      </c>
      <c r="G19" s="209">
        <v>15071</v>
      </c>
      <c r="H19" s="210">
        <v>95.1872671</v>
      </c>
      <c r="I19" s="211">
        <v>815454</v>
      </c>
      <c r="J19" s="210">
        <v>95.701352689999993</v>
      </c>
      <c r="K19" s="210">
        <v>1.00673349</v>
      </c>
      <c r="L19" s="232">
        <v>-4.6226389999999999E-2</v>
      </c>
    </row>
    <row r="20" spans="1:12">
      <c r="A20" s="230"/>
      <c r="B20" s="231" t="s">
        <v>256</v>
      </c>
      <c r="C20" s="231"/>
      <c r="D20" s="231"/>
      <c r="E20" s="76"/>
      <c r="F20" s="208" t="s">
        <v>137</v>
      </c>
      <c r="G20" s="209" t="s">
        <v>161</v>
      </c>
      <c r="H20" s="210" t="s">
        <v>161</v>
      </c>
      <c r="I20" s="211">
        <v>500511</v>
      </c>
      <c r="J20" s="210">
        <v>78.514238919999997</v>
      </c>
      <c r="K20" s="210">
        <v>0.61791490999999998</v>
      </c>
      <c r="L20" s="232">
        <v>-0.17285927000000001</v>
      </c>
    </row>
    <row r="21" spans="1:12">
      <c r="A21" s="230"/>
      <c r="B21" s="231"/>
      <c r="C21" s="231" t="s">
        <v>257</v>
      </c>
      <c r="D21" s="231"/>
      <c r="E21" s="76"/>
      <c r="F21" s="208" t="s">
        <v>137</v>
      </c>
      <c r="G21" s="209" t="s">
        <v>161</v>
      </c>
      <c r="H21" s="210" t="s">
        <v>161</v>
      </c>
      <c r="I21" s="211">
        <v>483679</v>
      </c>
      <c r="J21" s="210">
        <v>78.398538619999997</v>
      </c>
      <c r="K21" s="210">
        <v>0.59713466000000004</v>
      </c>
      <c r="L21" s="232">
        <v>-0.16819347000000001</v>
      </c>
    </row>
    <row r="22" spans="1:12">
      <c r="A22" s="230"/>
      <c r="B22" s="231" t="s">
        <v>258</v>
      </c>
      <c r="C22" s="231"/>
      <c r="D22" s="231"/>
      <c r="E22" s="76"/>
      <c r="F22" s="208" t="s">
        <v>177</v>
      </c>
      <c r="G22" s="209">
        <v>22407</v>
      </c>
      <c r="H22" s="210">
        <v>50.851034859999999</v>
      </c>
      <c r="I22" s="211">
        <v>2161007</v>
      </c>
      <c r="J22" s="210">
        <v>65.245431929999995</v>
      </c>
      <c r="K22" s="210">
        <v>2.6679103</v>
      </c>
      <c r="L22" s="232">
        <v>-1.4527627400000001</v>
      </c>
    </row>
    <row r="23" spans="1:12">
      <c r="A23" s="230"/>
      <c r="B23" s="231" t="s">
        <v>181</v>
      </c>
      <c r="C23" s="231"/>
      <c r="D23" s="231"/>
      <c r="E23" s="76"/>
      <c r="F23" s="208" t="s">
        <v>177</v>
      </c>
      <c r="G23" s="209">
        <v>174</v>
      </c>
      <c r="H23" s="210">
        <v>65.909090910000003</v>
      </c>
      <c r="I23" s="211">
        <v>115853</v>
      </c>
      <c r="J23" s="210">
        <v>4.7075368600000003</v>
      </c>
      <c r="K23" s="210">
        <v>0.14302841999999999</v>
      </c>
      <c r="L23" s="232">
        <v>-2.9597078300000002</v>
      </c>
    </row>
    <row r="24" spans="1:12">
      <c r="A24" s="83" t="s">
        <v>182</v>
      </c>
      <c r="B24" s="228"/>
      <c r="C24" s="228"/>
      <c r="D24" s="228"/>
      <c r="E24" s="228"/>
      <c r="F24" s="198" t="s">
        <v>137</v>
      </c>
      <c r="G24" s="199" t="s">
        <v>161</v>
      </c>
      <c r="H24" s="200" t="s">
        <v>161</v>
      </c>
      <c r="I24" s="201">
        <v>5616471</v>
      </c>
      <c r="J24" s="200">
        <v>90.599333049999998</v>
      </c>
      <c r="K24" s="200">
        <v>6.9339159300000004</v>
      </c>
      <c r="L24" s="229">
        <v>-0.73548517000000002</v>
      </c>
    </row>
    <row r="25" spans="1:12">
      <c r="A25" s="230"/>
      <c r="B25" s="231" t="s">
        <v>259</v>
      </c>
      <c r="C25" s="231"/>
      <c r="D25" s="231"/>
      <c r="E25" s="231"/>
      <c r="F25" s="208" t="s">
        <v>177</v>
      </c>
      <c r="G25" s="209">
        <v>88102</v>
      </c>
      <c r="H25" s="210">
        <v>72.086534610000001</v>
      </c>
      <c r="I25" s="211">
        <v>5509620</v>
      </c>
      <c r="J25" s="210">
        <v>89.369719970000006</v>
      </c>
      <c r="K25" s="210">
        <v>6.8020010900000001</v>
      </c>
      <c r="L25" s="232">
        <v>-0.82708983999999997</v>
      </c>
    </row>
    <row r="26" spans="1:12">
      <c r="A26" s="234"/>
      <c r="B26" s="235"/>
      <c r="C26" s="235" t="s">
        <v>260</v>
      </c>
      <c r="D26" s="235"/>
      <c r="E26" s="235"/>
      <c r="F26" s="236" t="s">
        <v>177</v>
      </c>
      <c r="G26" s="223">
        <v>88102</v>
      </c>
      <c r="H26" s="224">
        <v>72.086534610000001</v>
      </c>
      <c r="I26" s="225">
        <v>5509620</v>
      </c>
      <c r="J26" s="224">
        <v>89.369719970000006</v>
      </c>
      <c r="K26" s="224">
        <v>6.8020010900000001</v>
      </c>
      <c r="L26" s="237">
        <v>-0.82708983999999997</v>
      </c>
    </row>
    <row r="27" spans="1:12">
      <c r="A27" s="83" t="s">
        <v>184</v>
      </c>
      <c r="B27" s="228"/>
      <c r="C27" s="228"/>
      <c r="D27" s="228"/>
      <c r="E27" s="228"/>
      <c r="F27" s="198" t="s">
        <v>137</v>
      </c>
      <c r="G27" s="199" t="s">
        <v>161</v>
      </c>
      <c r="H27" s="200" t="s">
        <v>161</v>
      </c>
      <c r="I27" s="201">
        <v>11738142</v>
      </c>
      <c r="J27" s="200">
        <v>138.31598729000001</v>
      </c>
      <c r="K27" s="200">
        <v>14.49153566</v>
      </c>
      <c r="L27" s="229">
        <v>4.1037768000000003</v>
      </c>
    </row>
    <row r="28" spans="1:12">
      <c r="A28" s="230"/>
      <c r="B28" s="231" t="s">
        <v>185</v>
      </c>
      <c r="C28" s="231"/>
      <c r="D28" s="231"/>
      <c r="E28" s="231"/>
      <c r="F28" s="208" t="s">
        <v>137</v>
      </c>
      <c r="G28" s="209" t="s">
        <v>161</v>
      </c>
      <c r="H28" s="210" t="s">
        <v>161</v>
      </c>
      <c r="I28" s="211">
        <v>2514257</v>
      </c>
      <c r="J28" s="210">
        <v>92.602058099999994</v>
      </c>
      <c r="K28" s="210">
        <v>3.10402149</v>
      </c>
      <c r="L28" s="232">
        <v>-0.25349925000000001</v>
      </c>
    </row>
    <row r="29" spans="1:12">
      <c r="A29" s="230"/>
      <c r="B29" s="231" t="s">
        <v>186</v>
      </c>
      <c r="C29" s="231"/>
      <c r="D29" s="231"/>
      <c r="E29" s="231"/>
      <c r="F29" s="208" t="s">
        <v>177</v>
      </c>
      <c r="G29" s="209">
        <v>93430</v>
      </c>
      <c r="H29" s="210" t="s">
        <v>261</v>
      </c>
      <c r="I29" s="211">
        <v>3246615</v>
      </c>
      <c r="J29" s="210" t="s">
        <v>262</v>
      </c>
      <c r="K29" s="210">
        <v>4.0081673100000001</v>
      </c>
      <c r="L29" s="232">
        <v>3.7628124000000001</v>
      </c>
    </row>
    <row r="30" spans="1:12">
      <c r="A30" s="230"/>
      <c r="B30" s="231" t="s">
        <v>187</v>
      </c>
      <c r="C30" s="231"/>
      <c r="D30" s="231"/>
      <c r="E30" s="231"/>
      <c r="F30" s="208" t="s">
        <v>189</v>
      </c>
      <c r="G30" s="209">
        <v>1123074</v>
      </c>
      <c r="H30" s="210">
        <v>96.656657379999999</v>
      </c>
      <c r="I30" s="211">
        <v>573436</v>
      </c>
      <c r="J30" s="210">
        <v>80.086254210000007</v>
      </c>
      <c r="K30" s="210">
        <v>0.70794579000000002</v>
      </c>
      <c r="L30" s="232">
        <v>-0.17995199000000001</v>
      </c>
    </row>
    <row r="31" spans="1:12">
      <c r="A31" s="230"/>
      <c r="B31" s="231" t="s">
        <v>188</v>
      </c>
      <c r="C31" s="231"/>
      <c r="D31" s="231"/>
      <c r="E31" s="231"/>
      <c r="F31" s="208" t="s">
        <v>189</v>
      </c>
      <c r="G31" s="209">
        <v>156690</v>
      </c>
      <c r="H31" s="210">
        <v>105.76656969</v>
      </c>
      <c r="I31" s="211">
        <v>637744</v>
      </c>
      <c r="J31" s="210">
        <v>101.31105925</v>
      </c>
      <c r="K31" s="210">
        <v>0.78733839999999999</v>
      </c>
      <c r="L31" s="232">
        <v>1.04157E-2</v>
      </c>
    </row>
    <row r="32" spans="1:12">
      <c r="A32" s="230"/>
      <c r="B32" s="231" t="s">
        <v>263</v>
      </c>
      <c r="C32" s="231"/>
      <c r="D32" s="231"/>
      <c r="E32" s="231"/>
      <c r="F32" s="208" t="s">
        <v>177</v>
      </c>
      <c r="G32" s="209">
        <v>335</v>
      </c>
      <c r="H32" s="210">
        <v>87.239583330000002</v>
      </c>
      <c r="I32" s="211">
        <v>366756</v>
      </c>
      <c r="J32" s="210">
        <v>92.457786490000004</v>
      </c>
      <c r="K32" s="210">
        <v>0.45278526000000002</v>
      </c>
      <c r="L32" s="232">
        <v>-3.7758029999999998E-2</v>
      </c>
    </row>
    <row r="33" spans="1:12">
      <c r="A33" s="230"/>
      <c r="B33" s="231" t="s">
        <v>190</v>
      </c>
      <c r="C33" s="231"/>
      <c r="D33" s="231"/>
      <c r="E33" s="231"/>
      <c r="F33" s="208" t="s">
        <v>177</v>
      </c>
      <c r="G33" s="209">
        <v>13758</v>
      </c>
      <c r="H33" s="210">
        <v>133.83268482</v>
      </c>
      <c r="I33" s="211">
        <v>2941063</v>
      </c>
      <c r="J33" s="210">
        <v>123.05213809</v>
      </c>
      <c r="K33" s="210">
        <v>3.6309425599999998</v>
      </c>
      <c r="L33" s="232">
        <v>0.69534943999999999</v>
      </c>
    </row>
    <row r="34" spans="1:12">
      <c r="A34" s="230"/>
      <c r="B34" s="231" t="s">
        <v>264</v>
      </c>
      <c r="C34" s="231"/>
      <c r="D34" s="231"/>
      <c r="E34" s="231"/>
      <c r="F34" s="208" t="s">
        <v>177</v>
      </c>
      <c r="G34" s="209">
        <v>995</v>
      </c>
      <c r="H34" s="210">
        <v>88.287488909999993</v>
      </c>
      <c r="I34" s="211">
        <v>392411</v>
      </c>
      <c r="J34" s="210">
        <v>106.75235997</v>
      </c>
      <c r="K34" s="210">
        <v>0.4844581</v>
      </c>
      <c r="L34" s="232">
        <v>3.1325359999999997E-2</v>
      </c>
    </row>
    <row r="35" spans="1:12">
      <c r="A35" s="83" t="s">
        <v>191</v>
      </c>
      <c r="B35" s="228"/>
      <c r="C35" s="228"/>
      <c r="D35" s="228"/>
      <c r="E35" s="228"/>
      <c r="F35" s="198" t="s">
        <v>137</v>
      </c>
      <c r="G35" s="199" t="s">
        <v>161</v>
      </c>
      <c r="H35" s="200" t="s">
        <v>161</v>
      </c>
      <c r="I35" s="201">
        <v>9207668</v>
      </c>
      <c r="J35" s="200">
        <v>98.028677400000007</v>
      </c>
      <c r="K35" s="200">
        <v>11.36749318</v>
      </c>
      <c r="L35" s="229">
        <v>-0.23368506</v>
      </c>
    </row>
    <row r="36" spans="1:12" s="33" customFormat="1">
      <c r="A36" s="230"/>
      <c r="B36" s="231" t="s">
        <v>192</v>
      </c>
      <c r="C36" s="231"/>
      <c r="D36" s="231"/>
      <c r="E36" s="231"/>
      <c r="F36" s="208" t="s">
        <v>177</v>
      </c>
      <c r="G36" s="209">
        <v>737</v>
      </c>
      <c r="H36" s="210">
        <v>75.66735113</v>
      </c>
      <c r="I36" s="211">
        <v>445712</v>
      </c>
      <c r="J36" s="210">
        <v>83.141728860000001</v>
      </c>
      <c r="K36" s="210">
        <v>0.55026182000000001</v>
      </c>
      <c r="L36" s="232">
        <v>-0.11405781</v>
      </c>
    </row>
    <row r="37" spans="1:12">
      <c r="A37" s="230"/>
      <c r="B37" s="231" t="s">
        <v>265</v>
      </c>
      <c r="C37" s="231"/>
      <c r="D37" s="231"/>
      <c r="E37" s="231"/>
      <c r="F37" s="208" t="s">
        <v>137</v>
      </c>
      <c r="G37" s="209" t="s">
        <v>161</v>
      </c>
      <c r="H37" s="210" t="s">
        <v>161</v>
      </c>
      <c r="I37" s="211">
        <v>408630</v>
      </c>
      <c r="J37" s="210">
        <v>127.44358088</v>
      </c>
      <c r="K37" s="210">
        <v>0.50448156</v>
      </c>
      <c r="L37" s="232">
        <v>0.11105287</v>
      </c>
    </row>
    <row r="38" spans="1:12">
      <c r="A38" s="230"/>
      <c r="B38" s="231" t="s">
        <v>266</v>
      </c>
      <c r="C38" s="231"/>
      <c r="D38" s="231"/>
      <c r="E38" s="231"/>
      <c r="F38" s="208" t="s">
        <v>177</v>
      </c>
      <c r="G38" s="209">
        <v>7195</v>
      </c>
      <c r="H38" s="210">
        <v>99.778116769999997</v>
      </c>
      <c r="I38" s="211">
        <v>229144</v>
      </c>
      <c r="J38" s="210">
        <v>99.218871780000001</v>
      </c>
      <c r="K38" s="210">
        <v>0.28289386999999999</v>
      </c>
      <c r="L38" s="232">
        <v>-2.2767400000000002E-3</v>
      </c>
    </row>
    <row r="39" spans="1:12">
      <c r="A39" s="230"/>
      <c r="B39" s="231" t="s">
        <v>267</v>
      </c>
      <c r="C39" s="231"/>
      <c r="D39" s="231"/>
      <c r="E39" s="231"/>
      <c r="F39" s="208" t="s">
        <v>189</v>
      </c>
      <c r="G39" s="209">
        <v>2335494</v>
      </c>
      <c r="H39" s="210">
        <v>51.811821109999997</v>
      </c>
      <c r="I39" s="211">
        <v>488668</v>
      </c>
      <c r="J39" s="210">
        <v>52.184201899999998</v>
      </c>
      <c r="K39" s="210">
        <v>0.60329392000000004</v>
      </c>
      <c r="L39" s="232">
        <v>-0.56509699000000002</v>
      </c>
    </row>
    <row r="40" spans="1:12">
      <c r="A40" s="230"/>
      <c r="B40" s="231" t="s">
        <v>193</v>
      </c>
      <c r="C40" s="231"/>
      <c r="D40" s="231"/>
      <c r="E40" s="231"/>
      <c r="F40" s="208" t="s">
        <v>177</v>
      </c>
      <c r="G40" s="209">
        <v>10780</v>
      </c>
      <c r="H40" s="210">
        <v>87.599544940000001</v>
      </c>
      <c r="I40" s="211">
        <v>1726817</v>
      </c>
      <c r="J40" s="210">
        <v>109.36302429</v>
      </c>
      <c r="K40" s="210">
        <v>2.1318731799999999</v>
      </c>
      <c r="L40" s="232">
        <v>0.18658155000000001</v>
      </c>
    </row>
    <row r="41" spans="1:12">
      <c r="A41" s="230"/>
      <c r="B41" s="231"/>
      <c r="C41" s="231" t="s">
        <v>194</v>
      </c>
      <c r="D41" s="231"/>
      <c r="E41" s="231"/>
      <c r="F41" s="208" t="s">
        <v>177</v>
      </c>
      <c r="G41" s="209">
        <v>9950</v>
      </c>
      <c r="H41" s="210">
        <v>86.356535320000006</v>
      </c>
      <c r="I41" s="211">
        <v>1546921</v>
      </c>
      <c r="J41" s="210">
        <v>109.90448408</v>
      </c>
      <c r="K41" s="210">
        <v>1.9097793199999999</v>
      </c>
      <c r="L41" s="232">
        <v>0.17593866999999999</v>
      </c>
    </row>
    <row r="42" spans="1:12">
      <c r="A42" s="230"/>
      <c r="B42" s="231" t="s">
        <v>195</v>
      </c>
      <c r="C42" s="231"/>
      <c r="D42" s="231"/>
      <c r="E42" s="231"/>
      <c r="F42" s="208" t="s">
        <v>137</v>
      </c>
      <c r="G42" s="209" t="s">
        <v>161</v>
      </c>
      <c r="H42" s="210" t="s">
        <v>161</v>
      </c>
      <c r="I42" s="211">
        <v>1175757</v>
      </c>
      <c r="J42" s="210">
        <v>102.98003122999999</v>
      </c>
      <c r="K42" s="210">
        <v>1.4515520799999999</v>
      </c>
      <c r="L42" s="232">
        <v>4.2940010000000001E-2</v>
      </c>
    </row>
    <row r="43" spans="1:12">
      <c r="A43" s="230"/>
      <c r="B43" s="231" t="s">
        <v>196</v>
      </c>
      <c r="C43" s="231"/>
      <c r="D43" s="231"/>
      <c r="E43" s="231"/>
      <c r="F43" s="208" t="s">
        <v>137</v>
      </c>
      <c r="G43" s="209" t="s">
        <v>161</v>
      </c>
      <c r="H43" s="210" t="s">
        <v>161</v>
      </c>
      <c r="I43" s="211">
        <v>866730</v>
      </c>
      <c r="J43" s="210">
        <v>90.362783539999995</v>
      </c>
      <c r="K43" s="210">
        <v>1.07003721</v>
      </c>
      <c r="L43" s="232">
        <v>-0.11666016</v>
      </c>
    </row>
    <row r="44" spans="1:12">
      <c r="A44" s="230"/>
      <c r="B44" s="231" t="s">
        <v>198</v>
      </c>
      <c r="C44" s="231"/>
      <c r="D44" s="231"/>
      <c r="E44" s="231"/>
      <c r="F44" s="208" t="s">
        <v>177</v>
      </c>
      <c r="G44" s="209">
        <v>3266</v>
      </c>
      <c r="H44" s="210">
        <v>167.31557376999999</v>
      </c>
      <c r="I44" s="211">
        <v>535242</v>
      </c>
      <c r="J44" s="210">
        <v>110.62924748</v>
      </c>
      <c r="K44" s="210">
        <v>0.66079270000000001</v>
      </c>
      <c r="L44" s="232">
        <v>6.4902210000000002E-2</v>
      </c>
    </row>
    <row r="45" spans="1:12">
      <c r="A45" s="230"/>
      <c r="B45" s="231" t="s">
        <v>268</v>
      </c>
      <c r="C45" s="231"/>
      <c r="D45" s="231"/>
      <c r="E45" s="231"/>
      <c r="F45" s="208" t="s">
        <v>177</v>
      </c>
      <c r="G45" s="209">
        <v>8227</v>
      </c>
      <c r="H45" s="210">
        <v>115.62895292</v>
      </c>
      <c r="I45" s="211">
        <v>2088860</v>
      </c>
      <c r="J45" s="210">
        <v>123.84645804</v>
      </c>
      <c r="K45" s="210">
        <v>2.5788399200000001</v>
      </c>
      <c r="L45" s="232">
        <v>0.50760554999999996</v>
      </c>
    </row>
    <row r="46" spans="1:12">
      <c r="A46" s="230"/>
      <c r="B46" s="231" t="s">
        <v>202</v>
      </c>
      <c r="C46" s="231"/>
      <c r="D46" s="231"/>
      <c r="E46" s="231"/>
      <c r="F46" s="208" t="s">
        <v>137</v>
      </c>
      <c r="G46" s="209" t="s">
        <v>161</v>
      </c>
      <c r="H46" s="210" t="s">
        <v>161</v>
      </c>
      <c r="I46" s="211">
        <v>797330</v>
      </c>
      <c r="J46" s="210">
        <v>82.878401080000003</v>
      </c>
      <c r="K46" s="210">
        <v>0.98435817999999997</v>
      </c>
      <c r="L46" s="232">
        <v>-0.20788243000000001</v>
      </c>
    </row>
    <row r="47" spans="1:12">
      <c r="A47" s="83" t="s">
        <v>205</v>
      </c>
      <c r="B47" s="228"/>
      <c r="C47" s="228"/>
      <c r="D47" s="228"/>
      <c r="E47" s="228"/>
      <c r="F47" s="198" t="s">
        <v>137</v>
      </c>
      <c r="G47" s="199" t="s">
        <v>161</v>
      </c>
      <c r="H47" s="200" t="s">
        <v>161</v>
      </c>
      <c r="I47" s="201">
        <v>6932140</v>
      </c>
      <c r="J47" s="200">
        <v>99.179766130000004</v>
      </c>
      <c r="K47" s="200">
        <v>8.5581989000000007</v>
      </c>
      <c r="L47" s="229">
        <v>-7.2353360000000005E-2</v>
      </c>
    </row>
    <row r="48" spans="1:12" s="33" customFormat="1">
      <c r="A48" s="230"/>
      <c r="B48" s="231" t="s">
        <v>206</v>
      </c>
      <c r="C48" s="231"/>
      <c r="D48" s="231"/>
      <c r="E48" s="231"/>
      <c r="F48" s="208" t="s">
        <v>177</v>
      </c>
      <c r="G48" s="209">
        <v>260</v>
      </c>
      <c r="H48" s="210">
        <v>87.542087539999997</v>
      </c>
      <c r="I48" s="211">
        <v>263169</v>
      </c>
      <c r="J48" s="210">
        <v>79.029017760000002</v>
      </c>
      <c r="K48" s="210">
        <v>0.32490005</v>
      </c>
      <c r="L48" s="232">
        <v>-8.8134030000000002E-2</v>
      </c>
    </row>
    <row r="49" spans="1:12">
      <c r="A49" s="230"/>
      <c r="B49" s="231" t="s">
        <v>207</v>
      </c>
      <c r="C49" s="231"/>
      <c r="D49" s="231"/>
      <c r="E49" s="231"/>
      <c r="F49" s="208" t="s">
        <v>137</v>
      </c>
      <c r="G49" s="209" t="s">
        <v>161</v>
      </c>
      <c r="H49" s="210" t="s">
        <v>161</v>
      </c>
      <c r="I49" s="211">
        <v>476335</v>
      </c>
      <c r="J49" s="210">
        <v>48.737751230000001</v>
      </c>
      <c r="K49" s="210">
        <v>0.58806800000000004</v>
      </c>
      <c r="L49" s="232">
        <v>-0.63229740000000001</v>
      </c>
    </row>
    <row r="50" spans="1:12">
      <c r="A50" s="230"/>
      <c r="B50" s="231" t="s">
        <v>208</v>
      </c>
      <c r="C50" s="231"/>
      <c r="D50" s="231"/>
      <c r="E50" s="231"/>
      <c r="F50" s="208" t="s">
        <v>137</v>
      </c>
      <c r="G50" s="209" t="s">
        <v>161</v>
      </c>
      <c r="H50" s="210" t="s">
        <v>161</v>
      </c>
      <c r="I50" s="211">
        <v>704491</v>
      </c>
      <c r="J50" s="210">
        <v>88.084607320000003</v>
      </c>
      <c r="K50" s="210">
        <v>0.86974211000000001</v>
      </c>
      <c r="L50" s="232">
        <v>-0.12027089000000001</v>
      </c>
    </row>
    <row r="51" spans="1:12">
      <c r="A51" s="230"/>
      <c r="B51" s="231" t="s">
        <v>269</v>
      </c>
      <c r="C51" s="231"/>
      <c r="D51" s="231"/>
      <c r="E51" s="231"/>
      <c r="F51" s="208" t="s">
        <v>137</v>
      </c>
      <c r="G51" s="209" t="s">
        <v>161</v>
      </c>
      <c r="H51" s="210" t="s">
        <v>161</v>
      </c>
      <c r="I51" s="211">
        <v>639336</v>
      </c>
      <c r="J51" s="210">
        <v>123.66290844</v>
      </c>
      <c r="K51" s="210">
        <v>0.78930383000000004</v>
      </c>
      <c r="L51" s="232">
        <v>0.15439547000000001</v>
      </c>
    </row>
    <row r="52" spans="1:12">
      <c r="A52" s="230"/>
      <c r="B52" s="231" t="s">
        <v>212</v>
      </c>
      <c r="C52" s="231"/>
      <c r="D52" s="231"/>
      <c r="E52" s="231"/>
      <c r="F52" s="208" t="s">
        <v>137</v>
      </c>
      <c r="G52" s="209" t="s">
        <v>161</v>
      </c>
      <c r="H52" s="210" t="s">
        <v>161</v>
      </c>
      <c r="I52" s="211">
        <v>1518320</v>
      </c>
      <c r="J52" s="210">
        <v>92.59686164</v>
      </c>
      <c r="K52" s="210">
        <v>1.8744694399999999</v>
      </c>
      <c r="L52" s="232">
        <v>-0.15320031000000001</v>
      </c>
    </row>
    <row r="53" spans="1:12">
      <c r="A53" s="230"/>
      <c r="B53" s="231"/>
      <c r="C53" s="231" t="s">
        <v>213</v>
      </c>
      <c r="D53" s="231"/>
      <c r="E53" s="231"/>
      <c r="F53" s="208" t="s">
        <v>137</v>
      </c>
      <c r="G53" s="209" t="s">
        <v>161</v>
      </c>
      <c r="H53" s="210" t="s">
        <v>161</v>
      </c>
      <c r="I53" s="211">
        <v>789433</v>
      </c>
      <c r="J53" s="210">
        <v>134.19135833000001</v>
      </c>
      <c r="K53" s="210">
        <v>0.97460880000000005</v>
      </c>
      <c r="L53" s="232">
        <v>0.25385389000000003</v>
      </c>
    </row>
    <row r="54" spans="1:12">
      <c r="A54" s="230"/>
      <c r="B54" s="231" t="s">
        <v>214</v>
      </c>
      <c r="C54" s="231"/>
      <c r="D54" s="231"/>
      <c r="E54" s="231"/>
      <c r="F54" s="208" t="s">
        <v>137</v>
      </c>
      <c r="G54" s="209" t="s">
        <v>161</v>
      </c>
      <c r="H54" s="210" t="s">
        <v>161</v>
      </c>
      <c r="I54" s="211">
        <v>1146279</v>
      </c>
      <c r="J54" s="210">
        <v>93.292851159999998</v>
      </c>
      <c r="K54" s="210">
        <v>1.41515949</v>
      </c>
      <c r="L54" s="232">
        <v>-0.10400558</v>
      </c>
    </row>
    <row r="55" spans="1:12">
      <c r="A55" s="83" t="s">
        <v>218</v>
      </c>
      <c r="B55" s="228"/>
      <c r="C55" s="228"/>
      <c r="D55" s="228"/>
      <c r="E55" s="228"/>
      <c r="F55" s="198" t="s">
        <v>137</v>
      </c>
      <c r="G55" s="199" t="s">
        <v>161</v>
      </c>
      <c r="H55" s="200" t="s">
        <v>161</v>
      </c>
      <c r="I55" s="201">
        <v>9476576</v>
      </c>
      <c r="J55" s="200">
        <v>124.02271954</v>
      </c>
      <c r="K55" s="200">
        <v>11.69947842</v>
      </c>
      <c r="L55" s="229">
        <v>2.3165896099999999</v>
      </c>
    </row>
    <row r="56" spans="1:12" s="33" customFormat="1">
      <c r="A56" s="230"/>
      <c r="B56" s="231" t="s">
        <v>219</v>
      </c>
      <c r="C56" s="231"/>
      <c r="D56" s="231"/>
      <c r="E56" s="231"/>
      <c r="F56" s="208" t="s">
        <v>137</v>
      </c>
      <c r="G56" s="209" t="s">
        <v>161</v>
      </c>
      <c r="H56" s="210" t="s">
        <v>161</v>
      </c>
      <c r="I56" s="211">
        <v>998716</v>
      </c>
      <c r="J56" s="210">
        <v>88.690243609999996</v>
      </c>
      <c r="K56" s="210">
        <v>1.23298291</v>
      </c>
      <c r="L56" s="232">
        <v>-0.1607297</v>
      </c>
    </row>
    <row r="57" spans="1:12">
      <c r="A57" s="230"/>
      <c r="B57" s="231" t="s">
        <v>220</v>
      </c>
      <c r="C57" s="231"/>
      <c r="D57" s="231"/>
      <c r="E57" s="231"/>
      <c r="F57" s="208" t="s">
        <v>189</v>
      </c>
      <c r="G57" s="209">
        <v>422708</v>
      </c>
      <c r="H57" s="210">
        <v>104.22360187</v>
      </c>
      <c r="I57" s="211">
        <v>912228</v>
      </c>
      <c r="J57" s="210">
        <v>113.16743726</v>
      </c>
      <c r="K57" s="210">
        <v>1.1262075899999999</v>
      </c>
      <c r="L57" s="232">
        <v>0.1339553</v>
      </c>
    </row>
    <row r="58" spans="1:12">
      <c r="A58" s="230"/>
      <c r="B58" s="231" t="s">
        <v>221</v>
      </c>
      <c r="C58" s="231"/>
      <c r="D58" s="231"/>
      <c r="E58" s="231"/>
      <c r="F58" s="208" t="s">
        <v>189</v>
      </c>
      <c r="G58" s="209">
        <v>927791</v>
      </c>
      <c r="H58" s="210">
        <v>92.756560160000006</v>
      </c>
      <c r="I58" s="211">
        <v>2070185</v>
      </c>
      <c r="J58" s="210">
        <v>99.734162350000005</v>
      </c>
      <c r="K58" s="210">
        <v>2.5557843600000001</v>
      </c>
      <c r="L58" s="232">
        <v>-6.9639899999999998E-3</v>
      </c>
    </row>
    <row r="59" spans="1:12">
      <c r="A59" s="230"/>
      <c r="B59" s="231" t="s">
        <v>270</v>
      </c>
      <c r="C59" s="231"/>
      <c r="D59" s="231"/>
      <c r="E59" s="231"/>
      <c r="F59" s="208" t="s">
        <v>137</v>
      </c>
      <c r="G59" s="209" t="s">
        <v>161</v>
      </c>
      <c r="H59" s="210" t="s">
        <v>161</v>
      </c>
      <c r="I59" s="211">
        <v>366712</v>
      </c>
      <c r="J59" s="210">
        <v>135.51410157999999</v>
      </c>
      <c r="K59" s="210">
        <v>0.45273094000000003</v>
      </c>
      <c r="L59" s="232">
        <v>0.1212881</v>
      </c>
    </row>
    <row r="60" spans="1:12">
      <c r="A60" s="230"/>
      <c r="B60" s="231" t="s">
        <v>271</v>
      </c>
      <c r="C60" s="231"/>
      <c r="D60" s="231"/>
      <c r="E60" s="231"/>
      <c r="F60" s="208" t="s">
        <v>137</v>
      </c>
      <c r="G60" s="209" t="s">
        <v>161</v>
      </c>
      <c r="H60" s="210" t="s">
        <v>161</v>
      </c>
      <c r="I60" s="211">
        <v>378091</v>
      </c>
      <c r="J60" s="210">
        <v>133.00746140000001</v>
      </c>
      <c r="K60" s="210">
        <v>0.46677909000000001</v>
      </c>
      <c r="L60" s="232">
        <v>0.11841567</v>
      </c>
    </row>
    <row r="61" spans="1:12" s="33" customFormat="1">
      <c r="A61" s="230"/>
      <c r="B61" s="231" t="s">
        <v>272</v>
      </c>
      <c r="C61" s="231"/>
      <c r="D61" s="231"/>
      <c r="E61" s="231"/>
      <c r="F61" s="208" t="s">
        <v>137</v>
      </c>
      <c r="G61" s="209" t="s">
        <v>161</v>
      </c>
      <c r="H61" s="210" t="s">
        <v>161</v>
      </c>
      <c r="I61" s="211">
        <v>400478</v>
      </c>
      <c r="J61" s="210">
        <v>80.678095850000005</v>
      </c>
      <c r="K61" s="210">
        <v>0.49441735999999997</v>
      </c>
      <c r="L61" s="232">
        <v>-0.12104579</v>
      </c>
    </row>
    <row r="62" spans="1:12">
      <c r="A62" s="230"/>
      <c r="B62" s="231" t="s">
        <v>224</v>
      </c>
      <c r="C62" s="231"/>
      <c r="D62" s="231"/>
      <c r="E62" s="231"/>
      <c r="F62" s="208" t="s">
        <v>137</v>
      </c>
      <c r="G62" s="209" t="s">
        <v>161</v>
      </c>
      <c r="H62" s="210" t="s">
        <v>161</v>
      </c>
      <c r="I62" s="211">
        <v>593765</v>
      </c>
      <c r="J62" s="210">
        <v>81.97935622</v>
      </c>
      <c r="K62" s="210">
        <v>0.73304332999999999</v>
      </c>
      <c r="L62" s="232">
        <v>-0.16472408999999999</v>
      </c>
    </row>
    <row r="63" spans="1:12">
      <c r="A63" s="83" t="s">
        <v>229</v>
      </c>
      <c r="B63" s="228"/>
      <c r="C63" s="228"/>
      <c r="D63" s="228"/>
      <c r="E63" s="228"/>
      <c r="F63" s="198" t="s">
        <v>137</v>
      </c>
      <c r="G63" s="199" t="s">
        <v>161</v>
      </c>
      <c r="H63" s="200" t="s">
        <v>161</v>
      </c>
      <c r="I63" s="201">
        <v>3994055</v>
      </c>
      <c r="J63" s="200">
        <v>101.07662585999999</v>
      </c>
      <c r="K63" s="200">
        <v>4.9309328900000002</v>
      </c>
      <c r="L63" s="229">
        <v>5.3691410000000002E-2</v>
      </c>
    </row>
    <row r="64" spans="1:12">
      <c r="A64" s="230"/>
      <c r="B64" s="231" t="s">
        <v>233</v>
      </c>
      <c r="C64" s="231"/>
      <c r="D64" s="231"/>
      <c r="E64" s="231"/>
      <c r="F64" s="208" t="s">
        <v>189</v>
      </c>
      <c r="G64" s="209">
        <v>1646151</v>
      </c>
      <c r="H64" s="210">
        <v>108.43945174</v>
      </c>
      <c r="I64" s="211">
        <v>2983287</v>
      </c>
      <c r="J64" s="210">
        <v>133.17258631999999</v>
      </c>
      <c r="K64" s="210">
        <v>3.6830709599999998</v>
      </c>
      <c r="L64" s="232">
        <v>0.93785622999999996</v>
      </c>
    </row>
    <row r="65" spans="1:12">
      <c r="A65" s="230"/>
      <c r="B65" s="231" t="s">
        <v>234</v>
      </c>
      <c r="C65" s="231"/>
      <c r="D65" s="231"/>
      <c r="E65" s="231"/>
      <c r="F65" s="208" t="s">
        <v>137</v>
      </c>
      <c r="G65" s="209" t="s">
        <v>161</v>
      </c>
      <c r="H65" s="210" t="s">
        <v>161</v>
      </c>
      <c r="I65" s="211">
        <v>851588</v>
      </c>
      <c r="J65" s="210">
        <v>56.820679390000002</v>
      </c>
      <c r="K65" s="210">
        <v>1.05134338</v>
      </c>
      <c r="L65" s="232">
        <v>-0.81672462000000001</v>
      </c>
    </row>
    <row r="66" spans="1:12">
      <c r="A66" s="83" t="s">
        <v>238</v>
      </c>
      <c r="B66" s="228"/>
      <c r="C66" s="228"/>
      <c r="D66" s="228"/>
      <c r="E66" s="228"/>
      <c r="F66" s="198" t="s">
        <v>137</v>
      </c>
      <c r="G66" s="199" t="s">
        <v>161</v>
      </c>
      <c r="H66" s="200" t="s">
        <v>161</v>
      </c>
      <c r="I66" s="201">
        <v>9803539</v>
      </c>
      <c r="J66" s="200">
        <v>143.78240903</v>
      </c>
      <c r="K66" s="200">
        <v>12.103136510000001</v>
      </c>
      <c r="L66" s="229">
        <v>3.7675021800000001</v>
      </c>
    </row>
    <row r="67" spans="1:12">
      <c r="A67" s="230"/>
      <c r="B67" s="231" t="s">
        <v>273</v>
      </c>
      <c r="C67" s="231"/>
      <c r="D67" s="231"/>
      <c r="E67" s="231"/>
      <c r="F67" s="208" t="s">
        <v>189</v>
      </c>
      <c r="G67" s="209">
        <v>1720639</v>
      </c>
      <c r="H67" s="210">
        <v>106.97597354</v>
      </c>
      <c r="I67" s="211">
        <v>853296</v>
      </c>
      <c r="J67" s="210">
        <v>106.79442509</v>
      </c>
      <c r="K67" s="210">
        <v>1.0534520199999999</v>
      </c>
      <c r="L67" s="232">
        <v>6.8514199999999997E-2</v>
      </c>
    </row>
    <row r="68" spans="1:12">
      <c r="A68" s="230"/>
      <c r="B68" s="231" t="s">
        <v>274</v>
      </c>
      <c r="C68" s="231"/>
      <c r="D68" s="231"/>
      <c r="E68" s="231"/>
      <c r="F68" s="208" t="s">
        <v>137</v>
      </c>
      <c r="G68" s="209" t="s">
        <v>161</v>
      </c>
      <c r="H68" s="210" t="s">
        <v>161</v>
      </c>
      <c r="I68" s="211">
        <v>864752</v>
      </c>
      <c r="J68" s="210">
        <v>119.29292121</v>
      </c>
      <c r="K68" s="210">
        <v>1.06759523</v>
      </c>
      <c r="L68" s="232">
        <v>0.17650281000000001</v>
      </c>
    </row>
    <row r="69" spans="1:12">
      <c r="A69" s="230"/>
      <c r="B69" s="231" t="s">
        <v>275</v>
      </c>
      <c r="C69" s="231"/>
      <c r="D69" s="231"/>
      <c r="E69" s="231"/>
      <c r="F69" s="208" t="s">
        <v>189</v>
      </c>
      <c r="G69" s="209">
        <v>153922</v>
      </c>
      <c r="H69" s="210">
        <v>87.186691060000001</v>
      </c>
      <c r="I69" s="211">
        <v>256901</v>
      </c>
      <c r="J69" s="210">
        <v>93.964564999999993</v>
      </c>
      <c r="K69" s="210">
        <v>0.31716178</v>
      </c>
      <c r="L69" s="232">
        <v>-2.0825099999999999E-2</v>
      </c>
    </row>
    <row r="70" spans="1:12">
      <c r="A70" s="230"/>
      <c r="B70" s="231" t="s">
        <v>239</v>
      </c>
      <c r="C70" s="231"/>
      <c r="D70" s="231"/>
      <c r="E70" s="231"/>
      <c r="F70" s="208" t="s">
        <v>137</v>
      </c>
      <c r="G70" s="209" t="s">
        <v>161</v>
      </c>
      <c r="H70" s="210" t="s">
        <v>161</v>
      </c>
      <c r="I70" s="211">
        <v>771193</v>
      </c>
      <c r="J70" s="210">
        <v>80.295801920000002</v>
      </c>
      <c r="K70" s="210">
        <v>0.95209027999999996</v>
      </c>
      <c r="L70" s="232">
        <v>-0.23883926999999999</v>
      </c>
    </row>
    <row r="71" spans="1:12">
      <c r="A71" s="230"/>
      <c r="B71" s="231" t="s">
        <v>242</v>
      </c>
      <c r="C71" s="231"/>
      <c r="D71" s="231"/>
      <c r="E71" s="231"/>
      <c r="F71" s="208" t="s">
        <v>189</v>
      </c>
      <c r="G71" s="209">
        <v>2655171</v>
      </c>
      <c r="H71" s="210">
        <v>110.87994166999999</v>
      </c>
      <c r="I71" s="211">
        <v>1440828</v>
      </c>
      <c r="J71" s="210">
        <v>115.6387819</v>
      </c>
      <c r="K71" s="210">
        <v>1.77880029</v>
      </c>
      <c r="L71" s="232">
        <v>0.24591684999999999</v>
      </c>
    </row>
    <row r="72" spans="1:12">
      <c r="A72" s="230"/>
      <c r="B72" s="231" t="s">
        <v>276</v>
      </c>
      <c r="C72" s="231"/>
      <c r="D72" s="231"/>
      <c r="E72" s="231"/>
      <c r="F72" s="208" t="s">
        <v>189</v>
      </c>
      <c r="G72" s="209">
        <v>462967</v>
      </c>
      <c r="H72" s="210">
        <v>210.20068104000001</v>
      </c>
      <c r="I72" s="211">
        <v>2790451</v>
      </c>
      <c r="J72" s="210">
        <v>786.65413109999997</v>
      </c>
      <c r="K72" s="210">
        <v>3.4450017900000001</v>
      </c>
      <c r="L72" s="232">
        <v>3.0740104800000001</v>
      </c>
    </row>
    <row r="73" spans="1:12">
      <c r="A73" s="234"/>
      <c r="B73" s="235" t="s">
        <v>277</v>
      </c>
      <c r="C73" s="235"/>
      <c r="D73" s="235"/>
      <c r="E73" s="235"/>
      <c r="F73" s="236" t="s">
        <v>137</v>
      </c>
      <c r="G73" s="223" t="s">
        <v>161</v>
      </c>
      <c r="H73" s="224" t="s">
        <v>161</v>
      </c>
      <c r="I73" s="225">
        <v>451205</v>
      </c>
      <c r="J73" s="224">
        <v>73.206683279999993</v>
      </c>
      <c r="K73" s="224">
        <v>0.55704330000000002</v>
      </c>
      <c r="L73" s="237">
        <v>-0.20841376</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278</v>
      </c>
      <c r="C2" s="71" t="s">
        <v>166</v>
      </c>
      <c r="E2" s="71"/>
      <c r="F2" s="72" t="s">
        <v>167</v>
      </c>
      <c r="G2" s="71"/>
      <c r="H2" s="40" t="s">
        <v>279</v>
      </c>
      <c r="J2" s="71" t="s">
        <v>166</v>
      </c>
      <c r="M2" s="72" t="s">
        <v>167</v>
      </c>
    </row>
    <row r="3" spans="1:13" ht="5.0999999999999996" customHeight="1">
      <c r="A3" s="455" t="s">
        <v>280</v>
      </c>
      <c r="B3" s="456"/>
      <c r="C3" s="459" t="s">
        <v>171</v>
      </c>
      <c r="D3" s="73"/>
      <c r="E3" s="73"/>
      <c r="F3" s="74"/>
      <c r="H3" s="461" t="s">
        <v>280</v>
      </c>
      <c r="I3" s="461"/>
      <c r="J3" s="459" t="s">
        <v>171</v>
      </c>
      <c r="K3" s="73"/>
      <c r="L3" s="73"/>
      <c r="M3" s="74"/>
    </row>
    <row r="4" spans="1:13" ht="30" customHeight="1">
      <c r="A4" s="457"/>
      <c r="B4" s="458"/>
      <c r="C4" s="460"/>
      <c r="D4" s="42" t="s">
        <v>142</v>
      </c>
      <c r="E4" s="67" t="s">
        <v>172</v>
      </c>
      <c r="F4" s="42" t="s">
        <v>173</v>
      </c>
      <c r="H4" s="461"/>
      <c r="I4" s="461"/>
      <c r="J4" s="460"/>
      <c r="K4" s="42" t="s">
        <v>142</v>
      </c>
      <c r="L4" s="67" t="s">
        <v>172</v>
      </c>
      <c r="M4" s="42" t="s">
        <v>173</v>
      </c>
    </row>
    <row r="5" spans="1:13" ht="15" customHeight="1">
      <c r="A5" s="60" t="s">
        <v>281</v>
      </c>
      <c r="B5" s="68"/>
      <c r="C5" s="368">
        <v>165668425</v>
      </c>
      <c r="D5" s="240">
        <v>107.35533537000001</v>
      </c>
      <c r="E5" s="240">
        <v>100</v>
      </c>
      <c r="F5" s="240">
        <v>7.3553353699999997</v>
      </c>
      <c r="H5" s="60" t="s">
        <v>281</v>
      </c>
      <c r="I5" s="68"/>
      <c r="J5" s="368">
        <v>80999987</v>
      </c>
      <c r="K5" s="240">
        <v>102.22607408</v>
      </c>
      <c r="L5" s="240">
        <v>100</v>
      </c>
      <c r="M5" s="240">
        <v>2.2260740800000001</v>
      </c>
    </row>
    <row r="6" spans="1:13" ht="15" customHeight="1">
      <c r="A6" s="75" t="s">
        <v>282</v>
      </c>
      <c r="B6" s="241"/>
      <c r="C6" s="369">
        <v>72744151</v>
      </c>
      <c r="D6" s="242">
        <v>106.11754781</v>
      </c>
      <c r="E6" s="242">
        <v>43.909484259999999</v>
      </c>
      <c r="F6" s="242">
        <v>2.7175161600000002</v>
      </c>
      <c r="G6" s="77"/>
      <c r="H6" s="75" t="s">
        <v>282</v>
      </c>
      <c r="I6" s="241"/>
      <c r="J6" s="369">
        <v>51404947</v>
      </c>
      <c r="K6" s="242">
        <v>95.829175539999994</v>
      </c>
      <c r="L6" s="242">
        <v>63.462907719999997</v>
      </c>
      <c r="M6" s="242">
        <v>-2.8236171300000001</v>
      </c>
    </row>
    <row r="7" spans="1:13" ht="15" customHeight="1">
      <c r="A7" s="243"/>
      <c r="B7" s="244" t="s">
        <v>283</v>
      </c>
      <c r="C7" s="370">
        <v>8923257</v>
      </c>
      <c r="D7" s="80">
        <v>114.70384303</v>
      </c>
      <c r="E7" s="80">
        <v>5.3862146600000003</v>
      </c>
      <c r="F7" s="80">
        <v>0.74124226999999998</v>
      </c>
      <c r="G7" s="77"/>
      <c r="H7" s="243"/>
      <c r="I7" s="244" t="s">
        <v>283</v>
      </c>
      <c r="J7" s="370">
        <v>4287912</v>
      </c>
      <c r="K7" s="80">
        <v>92.944141979999998</v>
      </c>
      <c r="L7" s="80">
        <v>5.2937193699999998</v>
      </c>
      <c r="M7" s="80">
        <v>-0.41081888999999999</v>
      </c>
    </row>
    <row r="8" spans="1:13" ht="15" customHeight="1">
      <c r="A8" s="243"/>
      <c r="B8" s="244" t="s">
        <v>284</v>
      </c>
      <c r="C8" s="370">
        <v>24267274</v>
      </c>
      <c r="D8" s="80">
        <v>95.899949030000002</v>
      </c>
      <c r="E8" s="80">
        <v>14.648098450000001</v>
      </c>
      <c r="F8" s="80">
        <v>-0.67231958000000003</v>
      </c>
      <c r="G8" s="77"/>
      <c r="H8" s="243"/>
      <c r="I8" s="244" t="s">
        <v>284</v>
      </c>
      <c r="J8" s="370">
        <v>22404747</v>
      </c>
      <c r="K8" s="80">
        <v>124.98990669</v>
      </c>
      <c r="L8" s="80">
        <v>27.66018592</v>
      </c>
      <c r="M8" s="80">
        <v>5.6533577399999997</v>
      </c>
    </row>
    <row r="9" spans="1:13" ht="15" customHeight="1">
      <c r="A9" s="243"/>
      <c r="B9" s="244" t="s">
        <v>285</v>
      </c>
      <c r="C9" s="370">
        <v>5260299</v>
      </c>
      <c r="D9" s="80">
        <v>98.947212590000007</v>
      </c>
      <c r="E9" s="80">
        <v>3.1751970799999998</v>
      </c>
      <c r="F9" s="80">
        <v>-3.626865E-2</v>
      </c>
      <c r="G9" s="77"/>
      <c r="H9" s="243"/>
      <c r="I9" s="244" t="s">
        <v>285</v>
      </c>
      <c r="J9" s="370">
        <v>5499903</v>
      </c>
      <c r="K9" s="80">
        <v>71.602626529999995</v>
      </c>
      <c r="L9" s="80">
        <v>6.7900047900000002</v>
      </c>
      <c r="M9" s="80">
        <v>-2.7528400799999999</v>
      </c>
    </row>
    <row r="10" spans="1:13" ht="15" customHeight="1">
      <c r="A10" s="243"/>
      <c r="B10" s="244" t="s">
        <v>286</v>
      </c>
      <c r="C10" s="370">
        <v>2714589</v>
      </c>
      <c r="D10" s="80">
        <v>92.433441250000001</v>
      </c>
      <c r="E10" s="80">
        <v>1.6385675200000001</v>
      </c>
      <c r="F10" s="80">
        <v>-0.14399827000000001</v>
      </c>
      <c r="G10" s="77"/>
      <c r="H10" s="243"/>
      <c r="I10" s="244" t="s">
        <v>287</v>
      </c>
      <c r="J10" s="370">
        <v>4650092</v>
      </c>
      <c r="K10" s="80">
        <v>137.53131733000001</v>
      </c>
      <c r="L10" s="80">
        <v>5.7408552400000001</v>
      </c>
      <c r="M10" s="80">
        <v>1.60151306</v>
      </c>
    </row>
    <row r="11" spans="1:13" ht="15" customHeight="1">
      <c r="A11" s="243"/>
      <c r="B11" s="244" t="s">
        <v>287</v>
      </c>
      <c r="C11" s="370">
        <v>7752701</v>
      </c>
      <c r="D11" s="80">
        <v>123.07232306</v>
      </c>
      <c r="E11" s="80">
        <v>4.6796491199999997</v>
      </c>
      <c r="F11" s="80">
        <v>0.94181987</v>
      </c>
      <c r="G11" s="77"/>
      <c r="H11" s="243"/>
      <c r="I11" s="244" t="s">
        <v>288</v>
      </c>
      <c r="J11" s="370">
        <v>6756147</v>
      </c>
      <c r="K11" s="80">
        <v>100.34187676000001</v>
      </c>
      <c r="L11" s="80">
        <v>8.3409235600000002</v>
      </c>
      <c r="M11" s="80">
        <v>2.905114E-2</v>
      </c>
    </row>
    <row r="12" spans="1:13" ht="15" customHeight="1">
      <c r="A12" s="243"/>
      <c r="B12" s="244" t="s">
        <v>288</v>
      </c>
      <c r="C12" s="370">
        <v>9518750</v>
      </c>
      <c r="D12" s="80">
        <v>118.49940139</v>
      </c>
      <c r="E12" s="80">
        <v>5.74566336</v>
      </c>
      <c r="F12" s="80">
        <v>0.96295352999999995</v>
      </c>
      <c r="G12" s="77"/>
      <c r="H12" s="243"/>
      <c r="I12" s="244" t="s">
        <v>289</v>
      </c>
      <c r="J12" s="370">
        <v>813181</v>
      </c>
      <c r="K12" s="80">
        <v>29.575670859999999</v>
      </c>
      <c r="L12" s="80">
        <v>1.0039273200000001</v>
      </c>
      <c r="M12" s="80">
        <v>-2.4437235300000002</v>
      </c>
    </row>
    <row r="13" spans="1:13" ht="15" customHeight="1">
      <c r="A13" s="245"/>
      <c r="B13" s="79" t="s">
        <v>289</v>
      </c>
      <c r="C13" s="370">
        <v>1260233</v>
      </c>
      <c r="D13" s="80">
        <v>85.600454279999994</v>
      </c>
      <c r="E13" s="80">
        <v>0.76069595000000001</v>
      </c>
      <c r="F13" s="80">
        <v>-0.13737492000000001</v>
      </c>
      <c r="G13" s="77"/>
      <c r="H13" s="245"/>
      <c r="I13" s="79" t="s">
        <v>290</v>
      </c>
      <c r="J13" s="370">
        <v>1103570</v>
      </c>
      <c r="K13" s="80">
        <v>27.933403500000001</v>
      </c>
      <c r="L13" s="80">
        <v>1.3624323199999999</v>
      </c>
      <c r="M13" s="80">
        <v>-3.59324456</v>
      </c>
    </row>
    <row r="14" spans="1:13" ht="15" customHeight="1">
      <c r="A14" s="245"/>
      <c r="B14" s="79" t="s">
        <v>290</v>
      </c>
      <c r="C14" s="370">
        <v>973239</v>
      </c>
      <c r="D14" s="80">
        <v>82.383838109999999</v>
      </c>
      <c r="E14" s="80">
        <v>0.58746197</v>
      </c>
      <c r="F14" s="80">
        <v>-0.13485674</v>
      </c>
      <c r="G14" s="77"/>
      <c r="H14" s="245"/>
      <c r="I14" s="79" t="s">
        <v>291</v>
      </c>
      <c r="J14" s="370" t="s">
        <v>137</v>
      </c>
      <c r="K14" s="80" t="s">
        <v>137</v>
      </c>
      <c r="L14" s="80" t="s">
        <v>137</v>
      </c>
      <c r="M14" s="80" t="s">
        <v>137</v>
      </c>
    </row>
    <row r="15" spans="1:13" ht="15" customHeight="1">
      <c r="A15" s="243"/>
      <c r="B15" s="244" t="s">
        <v>292</v>
      </c>
      <c r="C15" s="370">
        <v>2894552</v>
      </c>
      <c r="D15" s="80">
        <v>109.03076424</v>
      </c>
      <c r="E15" s="80">
        <v>1.7471959399999999</v>
      </c>
      <c r="F15" s="80">
        <v>0.15536053</v>
      </c>
      <c r="G15" s="77"/>
      <c r="H15" s="243"/>
      <c r="I15" s="244" t="s">
        <v>292</v>
      </c>
      <c r="J15" s="370">
        <v>1816777</v>
      </c>
      <c r="K15" s="80">
        <v>72.582442319999998</v>
      </c>
      <c r="L15" s="80">
        <v>2.2429349300000001</v>
      </c>
      <c r="M15" s="80">
        <v>-0.86611497000000004</v>
      </c>
    </row>
    <row r="16" spans="1:13" ht="15" customHeight="1">
      <c r="A16" s="245"/>
      <c r="B16" s="79" t="s">
        <v>293</v>
      </c>
      <c r="C16" s="370">
        <v>6287667</v>
      </c>
      <c r="D16" s="80">
        <v>114.46238151999999</v>
      </c>
      <c r="E16" s="80">
        <v>3.7953321500000001</v>
      </c>
      <c r="F16" s="80">
        <v>0.51481412999999998</v>
      </c>
      <c r="G16" s="77"/>
      <c r="H16" s="245"/>
      <c r="I16" s="79" t="s">
        <v>293</v>
      </c>
      <c r="J16" s="370">
        <v>2914453</v>
      </c>
      <c r="K16" s="80">
        <v>105.35399984999999</v>
      </c>
      <c r="L16" s="80">
        <v>3.5980907000000002</v>
      </c>
      <c r="M16" s="80">
        <v>0.18692230000000001</v>
      </c>
    </row>
    <row r="17" spans="1:13" ht="15" customHeight="1">
      <c r="A17" s="245"/>
      <c r="B17" s="79" t="s">
        <v>294</v>
      </c>
      <c r="C17" s="370">
        <v>2574428</v>
      </c>
      <c r="D17" s="80">
        <v>153.48350833000001</v>
      </c>
      <c r="E17" s="80">
        <v>1.5539641900000001</v>
      </c>
      <c r="F17" s="80">
        <v>0.58133009999999996</v>
      </c>
      <c r="G17" s="77"/>
      <c r="H17" s="245"/>
      <c r="I17" s="79" t="s">
        <v>294</v>
      </c>
      <c r="J17" s="370">
        <v>657012</v>
      </c>
      <c r="K17" s="80">
        <v>111.59970241000001</v>
      </c>
      <c r="L17" s="80">
        <v>0.81112605999999998</v>
      </c>
      <c r="M17" s="80">
        <v>8.6185429999999993E-2</v>
      </c>
    </row>
    <row r="18" spans="1:13" ht="15" customHeight="1">
      <c r="A18" s="245"/>
      <c r="B18" s="81" t="s">
        <v>295</v>
      </c>
      <c r="C18" s="371">
        <v>83937</v>
      </c>
      <c r="D18" s="82">
        <v>53.411686850000002</v>
      </c>
      <c r="E18" s="82">
        <v>5.0665660000000001E-2</v>
      </c>
      <c r="F18" s="82">
        <v>-4.7443640000000002E-2</v>
      </c>
      <c r="G18" s="77"/>
      <c r="H18" s="245"/>
      <c r="I18" s="79" t="s">
        <v>295</v>
      </c>
      <c r="J18" s="370" t="s">
        <v>137</v>
      </c>
      <c r="K18" s="80" t="s">
        <v>296</v>
      </c>
      <c r="L18" s="80" t="s">
        <v>137</v>
      </c>
      <c r="M18" s="80">
        <v>-0.22028713</v>
      </c>
    </row>
    <row r="19" spans="1:13" ht="15" customHeight="1">
      <c r="A19" s="246" t="s">
        <v>297</v>
      </c>
      <c r="B19" s="84"/>
      <c r="C19" s="369">
        <v>1491781</v>
      </c>
      <c r="D19" s="242">
        <v>108.29610411</v>
      </c>
      <c r="E19" s="242">
        <v>0.90046187</v>
      </c>
      <c r="F19" s="242">
        <v>7.4054309999999998E-2</v>
      </c>
      <c r="G19" s="77"/>
      <c r="H19" s="245"/>
      <c r="I19" s="81" t="s">
        <v>298</v>
      </c>
      <c r="J19" s="371">
        <v>256433</v>
      </c>
      <c r="K19" s="82">
        <v>78.400217679999997</v>
      </c>
      <c r="L19" s="82">
        <v>0.31658399999999998</v>
      </c>
      <c r="M19" s="82">
        <v>-8.9162610000000003E-2</v>
      </c>
    </row>
    <row r="20" spans="1:13" ht="15" customHeight="1">
      <c r="A20" s="245"/>
      <c r="B20" s="79" t="s">
        <v>299</v>
      </c>
      <c r="C20" s="370">
        <v>393063</v>
      </c>
      <c r="D20" s="80">
        <v>113.09961242</v>
      </c>
      <c r="E20" s="80">
        <v>0.23725884999999999</v>
      </c>
      <c r="F20" s="80">
        <v>2.9501449999999999E-2</v>
      </c>
      <c r="G20" s="77"/>
      <c r="H20" s="246" t="s">
        <v>297</v>
      </c>
      <c r="I20" s="84"/>
      <c r="J20" s="369">
        <v>6316541</v>
      </c>
      <c r="K20" s="242" t="s">
        <v>262</v>
      </c>
      <c r="L20" s="242">
        <v>7.7982000200000003</v>
      </c>
      <c r="M20" s="242">
        <v>7.3139385499999996</v>
      </c>
    </row>
    <row r="21" spans="1:13" ht="15" customHeight="1">
      <c r="A21" s="247"/>
      <c r="B21" s="79" t="s">
        <v>300</v>
      </c>
      <c r="C21" s="370">
        <v>130953</v>
      </c>
      <c r="D21" s="80">
        <v>89.016456959999999</v>
      </c>
      <c r="E21" s="80">
        <v>7.9045240000000003E-2</v>
      </c>
      <c r="F21" s="80">
        <v>-1.04706E-2</v>
      </c>
      <c r="G21" s="77"/>
      <c r="H21" s="247"/>
      <c r="I21" s="79" t="s">
        <v>301</v>
      </c>
      <c r="J21" s="370">
        <v>5653943</v>
      </c>
      <c r="K21" s="80" t="s">
        <v>302</v>
      </c>
      <c r="L21" s="80">
        <v>6.9801776599999998</v>
      </c>
      <c r="M21" s="80">
        <v>6.9733313099999998</v>
      </c>
    </row>
    <row r="22" spans="1:13" ht="15" customHeight="1">
      <c r="A22" s="247"/>
      <c r="B22" s="79" t="s">
        <v>303</v>
      </c>
      <c r="C22" s="370">
        <v>210592</v>
      </c>
      <c r="D22" s="80">
        <v>99.207160520000002</v>
      </c>
      <c r="E22" s="80">
        <v>0.12711655999999999</v>
      </c>
      <c r="F22" s="80">
        <v>-1.0906100000000001E-3</v>
      </c>
      <c r="G22" s="77"/>
      <c r="H22" s="247"/>
      <c r="I22" s="81" t="s">
        <v>304</v>
      </c>
      <c r="J22" s="371">
        <v>539829</v>
      </c>
      <c r="K22" s="82">
        <v>155.10099124000001</v>
      </c>
      <c r="L22" s="82">
        <v>0.66645566000000001</v>
      </c>
      <c r="M22" s="82">
        <v>0.24203478</v>
      </c>
    </row>
    <row r="23" spans="1:13" ht="15" customHeight="1">
      <c r="A23" s="247"/>
      <c r="B23" s="81" t="s">
        <v>304</v>
      </c>
      <c r="C23" s="371">
        <v>401747</v>
      </c>
      <c r="D23" s="82">
        <v>70.218180480000001</v>
      </c>
      <c r="E23" s="82">
        <v>0.24250065000000001</v>
      </c>
      <c r="F23" s="82">
        <v>-0.11041757000000001</v>
      </c>
      <c r="G23" s="77"/>
      <c r="H23" s="246" t="s">
        <v>305</v>
      </c>
      <c r="I23" s="84"/>
      <c r="J23" s="369">
        <v>5443686</v>
      </c>
      <c r="K23" s="242">
        <v>101.42973117</v>
      </c>
      <c r="L23" s="242">
        <v>6.7206010799999998</v>
      </c>
      <c r="M23" s="242">
        <v>9.6840919999999997E-2</v>
      </c>
    </row>
    <row r="24" spans="1:13" ht="15" customHeight="1">
      <c r="A24" s="246" t="s">
        <v>305</v>
      </c>
      <c r="B24" s="84"/>
      <c r="C24" s="368">
        <v>27798542</v>
      </c>
      <c r="D24" s="248">
        <v>117.59796022</v>
      </c>
      <c r="E24" s="248">
        <v>16.779625930000002</v>
      </c>
      <c r="F24" s="248">
        <v>2.69568071</v>
      </c>
      <c r="G24" s="77"/>
      <c r="H24" s="247"/>
      <c r="I24" s="79" t="s">
        <v>306</v>
      </c>
      <c r="J24" s="370">
        <v>42844</v>
      </c>
      <c r="K24" s="80" t="s">
        <v>307</v>
      </c>
      <c r="L24" s="80">
        <v>5.2893839999999998E-2</v>
      </c>
      <c r="M24" s="80">
        <v>5.4071290000000001E-2</v>
      </c>
    </row>
    <row r="25" spans="1:13" ht="15" customHeight="1">
      <c r="A25" s="247"/>
      <c r="B25" s="79" t="s">
        <v>306</v>
      </c>
      <c r="C25" s="370">
        <v>106008</v>
      </c>
      <c r="D25" s="80">
        <v>142.81403244000001</v>
      </c>
      <c r="E25" s="80">
        <v>6.3988050000000005E-2</v>
      </c>
      <c r="F25" s="80">
        <v>2.0593859999999999E-2</v>
      </c>
      <c r="G25" s="77"/>
      <c r="H25" s="247"/>
      <c r="I25" s="79" t="s">
        <v>308</v>
      </c>
      <c r="J25" s="370">
        <v>560550</v>
      </c>
      <c r="K25" s="80">
        <v>130.02994713000001</v>
      </c>
      <c r="L25" s="80">
        <v>0.69203714999999999</v>
      </c>
      <c r="M25" s="80">
        <v>0.16338127</v>
      </c>
    </row>
    <row r="26" spans="1:13" ht="15" customHeight="1">
      <c r="A26" s="247"/>
      <c r="B26" s="79" t="s">
        <v>308</v>
      </c>
      <c r="C26" s="370">
        <v>443887</v>
      </c>
      <c r="D26" s="80">
        <v>108.86280530000001</v>
      </c>
      <c r="E26" s="80">
        <v>0.26793699999999998</v>
      </c>
      <c r="F26" s="80">
        <v>2.3417899999999998E-2</v>
      </c>
      <c r="G26" s="77"/>
      <c r="H26" s="247"/>
      <c r="I26" s="79" t="s">
        <v>309</v>
      </c>
      <c r="J26" s="370">
        <v>177119</v>
      </c>
      <c r="K26" s="80">
        <v>104.04259943</v>
      </c>
      <c r="L26" s="80">
        <v>0.21866547</v>
      </c>
      <c r="M26" s="80">
        <v>8.6854299999999992E-3</v>
      </c>
    </row>
    <row r="27" spans="1:13" ht="15" customHeight="1">
      <c r="A27" s="247"/>
      <c r="B27" s="79" t="s">
        <v>309</v>
      </c>
      <c r="C27" s="370">
        <v>264734</v>
      </c>
      <c r="D27" s="80">
        <v>327.90487396999998</v>
      </c>
      <c r="E27" s="80">
        <v>0.15979750000000001</v>
      </c>
      <c r="F27" s="80">
        <v>0.11923379000000001</v>
      </c>
      <c r="G27" s="77"/>
      <c r="H27" s="247"/>
      <c r="I27" s="79" t="s">
        <v>310</v>
      </c>
      <c r="J27" s="370">
        <v>472621</v>
      </c>
      <c r="K27" s="80">
        <v>86.279503230000003</v>
      </c>
      <c r="L27" s="80">
        <v>0.58348281000000002</v>
      </c>
      <c r="M27" s="80">
        <v>-9.4853190000000004E-2</v>
      </c>
    </row>
    <row r="28" spans="1:13" ht="15" customHeight="1">
      <c r="A28" s="247"/>
      <c r="B28" s="79" t="s">
        <v>310</v>
      </c>
      <c r="C28" s="370">
        <v>5101470</v>
      </c>
      <c r="D28" s="80">
        <v>103.63002796000001</v>
      </c>
      <c r="E28" s="80">
        <v>3.0793254700000001</v>
      </c>
      <c r="F28" s="80">
        <v>0.11579867000000001</v>
      </c>
      <c r="G28" s="77"/>
      <c r="H28" s="247"/>
      <c r="I28" s="79" t="s">
        <v>311</v>
      </c>
      <c r="J28" s="370">
        <v>166355</v>
      </c>
      <c r="K28" s="80">
        <v>71.747418719999999</v>
      </c>
      <c r="L28" s="80">
        <v>0.20537658</v>
      </c>
      <c r="M28" s="80">
        <v>-8.2673140000000006E-2</v>
      </c>
    </row>
    <row r="29" spans="1:13" ht="15" customHeight="1">
      <c r="A29" s="247"/>
      <c r="B29" s="79" t="s">
        <v>312</v>
      </c>
      <c r="C29" s="370">
        <v>3016264</v>
      </c>
      <c r="D29" s="80">
        <v>144.24741814000001</v>
      </c>
      <c r="E29" s="80">
        <v>1.82066317</v>
      </c>
      <c r="F29" s="80">
        <v>0.59956065999999997</v>
      </c>
      <c r="G29" s="77"/>
      <c r="H29" s="247"/>
      <c r="I29" s="79" t="s">
        <v>312</v>
      </c>
      <c r="J29" s="370">
        <v>308181</v>
      </c>
      <c r="K29" s="80">
        <v>119.29694849000001</v>
      </c>
      <c r="L29" s="80">
        <v>0.38047043000000003</v>
      </c>
      <c r="M29" s="80">
        <v>6.2913220000000006E-2</v>
      </c>
    </row>
    <row r="30" spans="1:13" ht="15" customHeight="1">
      <c r="A30" s="78"/>
      <c r="B30" s="79" t="s">
        <v>313</v>
      </c>
      <c r="C30" s="370">
        <v>1698980</v>
      </c>
      <c r="D30" s="80">
        <v>130.14775276</v>
      </c>
      <c r="E30" s="80">
        <v>1.0255303600000001</v>
      </c>
      <c r="F30" s="80">
        <v>0.25502950000000002</v>
      </c>
      <c r="G30" s="77"/>
      <c r="H30" s="78"/>
      <c r="I30" s="79" t="s">
        <v>313</v>
      </c>
      <c r="J30" s="370">
        <v>72769</v>
      </c>
      <c r="K30" s="80">
        <v>43.180199850000001</v>
      </c>
      <c r="L30" s="80">
        <v>8.9838290000000001E-2</v>
      </c>
      <c r="M30" s="80">
        <v>-0.12084765</v>
      </c>
    </row>
    <row r="31" spans="1:13" ht="15" customHeight="1">
      <c r="A31" s="247"/>
      <c r="B31" s="79" t="s">
        <v>314</v>
      </c>
      <c r="C31" s="370">
        <v>3822360</v>
      </c>
      <c r="D31" s="80">
        <v>118.14680908</v>
      </c>
      <c r="E31" s="80">
        <v>2.3072350699999999</v>
      </c>
      <c r="F31" s="80">
        <v>0.38044664</v>
      </c>
      <c r="G31" s="77"/>
      <c r="H31" s="247"/>
      <c r="I31" s="79" t="s">
        <v>314</v>
      </c>
      <c r="J31" s="370">
        <v>906418</v>
      </c>
      <c r="K31" s="80">
        <v>141.25106941000001</v>
      </c>
      <c r="L31" s="80">
        <v>1.11903475</v>
      </c>
      <c r="M31" s="80">
        <v>0.33407864999999998</v>
      </c>
    </row>
    <row r="32" spans="1:13" ht="15" customHeight="1">
      <c r="A32" s="247"/>
      <c r="B32" s="79" t="s">
        <v>315</v>
      </c>
      <c r="C32" s="370">
        <v>6931614</v>
      </c>
      <c r="D32" s="80">
        <v>115.19603778</v>
      </c>
      <c r="E32" s="80">
        <v>4.1840284299999997</v>
      </c>
      <c r="F32" s="80">
        <v>0.59253100999999997</v>
      </c>
      <c r="G32" s="77"/>
      <c r="H32" s="247"/>
      <c r="I32" s="79" t="s">
        <v>315</v>
      </c>
      <c r="J32" s="370">
        <v>1159026</v>
      </c>
      <c r="K32" s="80">
        <v>94.321700579999998</v>
      </c>
      <c r="L32" s="80">
        <v>1.4308965300000001</v>
      </c>
      <c r="M32" s="80">
        <v>-8.8059570000000004E-2</v>
      </c>
    </row>
    <row r="33" spans="1:13" ht="15" customHeight="1">
      <c r="A33" s="247"/>
      <c r="B33" s="79" t="s">
        <v>316</v>
      </c>
      <c r="C33" s="370">
        <v>268911</v>
      </c>
      <c r="D33" s="80">
        <v>51.723202749999999</v>
      </c>
      <c r="E33" s="80">
        <v>0.16231880000000001</v>
      </c>
      <c r="F33" s="80">
        <v>-0.16264679000000001</v>
      </c>
      <c r="G33" s="77"/>
      <c r="H33" s="247"/>
      <c r="I33" s="79" t="s">
        <v>316</v>
      </c>
      <c r="J33" s="370">
        <v>44115</v>
      </c>
      <c r="K33" s="80">
        <v>76.551329210000006</v>
      </c>
      <c r="L33" s="80">
        <v>5.4462969999999999E-2</v>
      </c>
      <c r="M33" s="80">
        <v>-1.7054090000000001E-2</v>
      </c>
    </row>
    <row r="34" spans="1:13" ht="15" customHeight="1">
      <c r="A34" s="247"/>
      <c r="B34" s="79" t="s">
        <v>317</v>
      </c>
      <c r="C34" s="370">
        <v>152428</v>
      </c>
      <c r="D34" s="80">
        <v>153.49478877999999</v>
      </c>
      <c r="E34" s="80">
        <v>9.200788E-2</v>
      </c>
      <c r="F34" s="80">
        <v>3.4424410000000003E-2</v>
      </c>
      <c r="G34" s="77"/>
      <c r="H34" s="247"/>
      <c r="I34" s="79" t="s">
        <v>318</v>
      </c>
      <c r="J34" s="370">
        <v>449059</v>
      </c>
      <c r="K34" s="80">
        <v>273.69797222</v>
      </c>
      <c r="L34" s="80">
        <v>0.55439391999999998</v>
      </c>
      <c r="M34" s="80">
        <v>0.35966925</v>
      </c>
    </row>
    <row r="35" spans="1:13" ht="15" customHeight="1">
      <c r="A35" s="247"/>
      <c r="B35" s="79" t="s">
        <v>318</v>
      </c>
      <c r="C35" s="370">
        <v>1075977</v>
      </c>
      <c r="D35" s="80">
        <v>97.817869419999994</v>
      </c>
      <c r="E35" s="80">
        <v>0.64947621</v>
      </c>
      <c r="F35" s="80">
        <v>-1.555426E-2</v>
      </c>
      <c r="G35" s="77"/>
      <c r="H35" s="247"/>
      <c r="I35" s="79" t="s">
        <v>319</v>
      </c>
      <c r="J35" s="370">
        <v>565852</v>
      </c>
      <c r="K35" s="80">
        <v>92.597162449999999</v>
      </c>
      <c r="L35" s="80">
        <v>0.69858282999999999</v>
      </c>
      <c r="M35" s="80">
        <v>-5.709264E-2</v>
      </c>
    </row>
    <row r="36" spans="1:13" ht="15" customHeight="1">
      <c r="A36" s="247"/>
      <c r="B36" s="79" t="s">
        <v>319</v>
      </c>
      <c r="C36" s="370">
        <v>1851668</v>
      </c>
      <c r="D36" s="80">
        <v>135.33863382999999</v>
      </c>
      <c r="E36" s="80">
        <v>1.1176951799999999</v>
      </c>
      <c r="F36" s="80">
        <v>0.31331051999999998</v>
      </c>
      <c r="G36" s="77"/>
      <c r="H36" s="247"/>
      <c r="I36" s="79" t="s">
        <v>320</v>
      </c>
      <c r="J36" s="370">
        <v>26004</v>
      </c>
      <c r="K36" s="80">
        <v>124.56409274000001</v>
      </c>
      <c r="L36" s="80">
        <v>3.2103710000000001E-2</v>
      </c>
      <c r="M36" s="80">
        <v>6.4717899999999998E-3</v>
      </c>
    </row>
    <row r="37" spans="1:13" ht="15" customHeight="1">
      <c r="A37" s="247"/>
      <c r="B37" s="79" t="s">
        <v>321</v>
      </c>
      <c r="C37" s="370">
        <v>339813</v>
      </c>
      <c r="D37" s="80">
        <v>72.783175259999993</v>
      </c>
      <c r="E37" s="80">
        <v>0.20511633000000001</v>
      </c>
      <c r="F37" s="80">
        <v>-8.2343689999999997E-2</v>
      </c>
      <c r="G37" s="77"/>
      <c r="H37" s="247"/>
      <c r="I37" s="79" t="s">
        <v>321</v>
      </c>
      <c r="J37" s="370">
        <v>388161</v>
      </c>
      <c r="K37" s="80">
        <v>68.908519279999993</v>
      </c>
      <c r="L37" s="80">
        <v>0.47921119000000001</v>
      </c>
      <c r="M37" s="80">
        <v>-0.22103300000000001</v>
      </c>
    </row>
    <row r="38" spans="1:13" ht="15" customHeight="1">
      <c r="A38" s="247"/>
      <c r="B38" s="79" t="s">
        <v>322</v>
      </c>
      <c r="C38" s="370">
        <v>1758190</v>
      </c>
      <c r="D38" s="80">
        <v>238.76480405999999</v>
      </c>
      <c r="E38" s="80">
        <v>1.06127043</v>
      </c>
      <c r="F38" s="80">
        <v>0.66215354999999998</v>
      </c>
      <c r="G38" s="77"/>
      <c r="H38" s="247"/>
      <c r="I38" s="79" t="s">
        <v>322</v>
      </c>
      <c r="J38" s="370">
        <v>52151</v>
      </c>
      <c r="K38" s="80">
        <v>42.625134860000003</v>
      </c>
      <c r="L38" s="80">
        <v>6.4383960000000004E-2</v>
      </c>
      <c r="M38" s="80">
        <v>-8.8592160000000003E-2</v>
      </c>
    </row>
    <row r="39" spans="1:13" ht="15" customHeight="1">
      <c r="A39" s="247"/>
      <c r="B39" s="79" t="s">
        <v>323</v>
      </c>
      <c r="C39" s="370">
        <v>66702</v>
      </c>
      <c r="D39" s="80">
        <v>77.876498810000001</v>
      </c>
      <c r="E39" s="80">
        <v>4.0262350000000002E-2</v>
      </c>
      <c r="F39" s="80">
        <v>-1.2279200000000001E-2</v>
      </c>
      <c r="G39" s="77"/>
      <c r="H39" s="247"/>
      <c r="I39" s="79" t="s">
        <v>324</v>
      </c>
      <c r="J39" s="370">
        <v>7187</v>
      </c>
      <c r="K39" s="80">
        <v>70.247287659999998</v>
      </c>
      <c r="L39" s="80">
        <v>8.8728399999999999E-3</v>
      </c>
      <c r="M39" s="80">
        <v>-3.8416800000000001E-3</v>
      </c>
    </row>
    <row r="40" spans="1:13" ht="15" customHeight="1">
      <c r="A40" s="247"/>
      <c r="B40" s="81" t="s">
        <v>324</v>
      </c>
      <c r="C40" s="371">
        <v>638831</v>
      </c>
      <c r="D40" s="82">
        <v>63.995604270000001</v>
      </c>
      <c r="E40" s="82">
        <v>0.38560818000000002</v>
      </c>
      <c r="F40" s="82">
        <v>-0.23290309000000001</v>
      </c>
      <c r="G40" s="77"/>
      <c r="H40" s="247"/>
      <c r="I40" s="81" t="s">
        <v>325</v>
      </c>
      <c r="J40" s="371">
        <v>4391</v>
      </c>
      <c r="K40" s="82">
        <v>98.940964399999999</v>
      </c>
      <c r="L40" s="82">
        <v>5.4209899999999997E-3</v>
      </c>
      <c r="M40" s="82">
        <v>-5.9320000000000001E-5</v>
      </c>
    </row>
    <row r="41" spans="1:13" ht="15" customHeight="1">
      <c r="A41" s="246" t="s">
        <v>326</v>
      </c>
      <c r="B41" s="84"/>
      <c r="C41" s="369">
        <v>5343694</v>
      </c>
      <c r="D41" s="242">
        <v>198.02020336999999</v>
      </c>
      <c r="E41" s="242">
        <v>3.2255355799999998</v>
      </c>
      <c r="F41" s="242">
        <v>1.7140818900000001</v>
      </c>
      <c r="G41" s="77"/>
      <c r="H41" s="246" t="s">
        <v>326</v>
      </c>
      <c r="I41" s="84"/>
      <c r="J41" s="369">
        <v>639523</v>
      </c>
      <c r="K41" s="242">
        <v>61.040136140000001</v>
      </c>
      <c r="L41" s="242">
        <v>0.78953468999999998</v>
      </c>
      <c r="M41" s="242">
        <v>-0.51515135000000001</v>
      </c>
    </row>
    <row r="42" spans="1:13" ht="15" customHeight="1">
      <c r="A42" s="247"/>
      <c r="B42" s="79" t="s">
        <v>327</v>
      </c>
      <c r="C42" s="370">
        <v>940205</v>
      </c>
      <c r="D42" s="80">
        <v>152.13574668999999</v>
      </c>
      <c r="E42" s="80">
        <v>0.56752214999999995</v>
      </c>
      <c r="F42" s="80">
        <v>0.20879052000000001</v>
      </c>
      <c r="G42" s="77"/>
      <c r="H42" s="247"/>
      <c r="I42" s="79" t="s">
        <v>327</v>
      </c>
      <c r="J42" s="370">
        <v>345358</v>
      </c>
      <c r="K42" s="80">
        <v>58.73005886</v>
      </c>
      <c r="L42" s="80">
        <v>0.42636796999999999</v>
      </c>
      <c r="M42" s="80">
        <v>-0.30628073</v>
      </c>
    </row>
    <row r="43" spans="1:13" ht="15" customHeight="1">
      <c r="A43" s="247"/>
      <c r="B43" s="79" t="s">
        <v>328</v>
      </c>
      <c r="C43" s="370">
        <v>2987576</v>
      </c>
      <c r="D43" s="80">
        <v>298.78747874999999</v>
      </c>
      <c r="E43" s="80">
        <v>1.8033466499999999</v>
      </c>
      <c r="F43" s="80">
        <v>1.2880404000000001</v>
      </c>
      <c r="G43" s="77"/>
      <c r="H43" s="247"/>
      <c r="I43" s="81" t="s">
        <v>328</v>
      </c>
      <c r="J43" s="371">
        <v>52472</v>
      </c>
      <c r="K43" s="82">
        <v>104.05743069</v>
      </c>
      <c r="L43" s="82">
        <v>6.4780260000000006E-2</v>
      </c>
      <c r="M43" s="82">
        <v>2.58216E-3</v>
      </c>
    </row>
    <row r="44" spans="1:13" ht="15" customHeight="1">
      <c r="A44" s="247"/>
      <c r="B44" s="79" t="s">
        <v>329</v>
      </c>
      <c r="C44" s="370">
        <v>401963</v>
      </c>
      <c r="D44" s="80">
        <v>134.20149438000001</v>
      </c>
      <c r="E44" s="80">
        <v>0.24263103</v>
      </c>
      <c r="F44" s="80">
        <v>6.6383129999999999E-2</v>
      </c>
      <c r="G44" s="77"/>
      <c r="H44" s="246" t="s">
        <v>330</v>
      </c>
      <c r="I44" s="84"/>
      <c r="J44" s="369">
        <v>7355657</v>
      </c>
      <c r="K44" s="242">
        <v>85.334269320000004</v>
      </c>
      <c r="L44" s="242">
        <v>9.0810594800000004</v>
      </c>
      <c r="M44" s="242">
        <v>-1.5954325</v>
      </c>
    </row>
    <row r="45" spans="1:13" ht="15" customHeight="1">
      <c r="A45" s="247"/>
      <c r="B45" s="81" t="s">
        <v>331</v>
      </c>
      <c r="C45" s="371">
        <v>828498</v>
      </c>
      <c r="D45" s="82">
        <v>131.67984792999999</v>
      </c>
      <c r="E45" s="82">
        <v>0.50009409000000005</v>
      </c>
      <c r="F45" s="82">
        <v>0.12916330000000001</v>
      </c>
      <c r="G45" s="77"/>
      <c r="H45" s="247"/>
      <c r="I45" s="79" t="s">
        <v>332</v>
      </c>
      <c r="J45" s="370">
        <v>2680648</v>
      </c>
      <c r="K45" s="80">
        <v>98.924128039999999</v>
      </c>
      <c r="L45" s="80">
        <v>3.3094425099999998</v>
      </c>
      <c r="M45" s="80">
        <v>-3.6793819999999998E-2</v>
      </c>
    </row>
    <row r="46" spans="1:13" ht="15" customHeight="1">
      <c r="A46" s="75" t="s">
        <v>330</v>
      </c>
      <c r="B46" s="84"/>
      <c r="C46" s="369">
        <v>47491921</v>
      </c>
      <c r="D46" s="242">
        <v>101.97085873</v>
      </c>
      <c r="E46" s="242">
        <v>28.666851269999999</v>
      </c>
      <c r="F46" s="242">
        <v>0.59481655</v>
      </c>
      <c r="G46" s="77"/>
      <c r="H46" s="78"/>
      <c r="I46" s="81" t="s">
        <v>333</v>
      </c>
      <c r="J46" s="371">
        <v>4675009</v>
      </c>
      <c r="K46" s="82">
        <v>79.103179789999999</v>
      </c>
      <c r="L46" s="82">
        <v>5.7716169800000001</v>
      </c>
      <c r="M46" s="82">
        <v>-1.5586386800000001</v>
      </c>
    </row>
    <row r="47" spans="1:13" ht="15" customHeight="1">
      <c r="A47" s="247"/>
      <c r="B47" s="79" t="s">
        <v>332</v>
      </c>
      <c r="C47" s="370">
        <v>1021602</v>
      </c>
      <c r="D47" s="80">
        <v>89.825852839999996</v>
      </c>
      <c r="E47" s="80">
        <v>0.61665462000000004</v>
      </c>
      <c r="F47" s="80">
        <v>-7.498291E-2</v>
      </c>
      <c r="G47" s="77"/>
      <c r="H47" s="246" t="s">
        <v>334</v>
      </c>
      <c r="I47" s="84"/>
      <c r="J47" s="369">
        <v>4518995</v>
      </c>
      <c r="K47" s="242">
        <v>190.90059217999999</v>
      </c>
      <c r="L47" s="242">
        <v>5.5790070700000003</v>
      </c>
      <c r="M47" s="242">
        <v>2.7156764799999999</v>
      </c>
    </row>
    <row r="48" spans="1:13" ht="15" customHeight="1">
      <c r="A48" s="247"/>
      <c r="B48" s="81" t="s">
        <v>333</v>
      </c>
      <c r="C48" s="371">
        <v>46470319</v>
      </c>
      <c r="D48" s="82">
        <v>102.27485716</v>
      </c>
      <c r="E48" s="82">
        <v>28.05019665</v>
      </c>
      <c r="F48" s="82">
        <v>0.66979946000000001</v>
      </c>
      <c r="G48" s="77"/>
      <c r="H48" s="247"/>
      <c r="I48" s="79" t="s">
        <v>335</v>
      </c>
      <c r="J48" s="370">
        <v>478220</v>
      </c>
      <c r="K48" s="80">
        <v>114.52149403</v>
      </c>
      <c r="L48" s="80">
        <v>0.59039516000000003</v>
      </c>
      <c r="M48" s="80">
        <v>7.6529479999999997E-2</v>
      </c>
    </row>
    <row r="49" spans="1:13" ht="15" customHeight="1">
      <c r="A49" s="246" t="s">
        <v>334</v>
      </c>
      <c r="B49" s="84"/>
      <c r="C49" s="369">
        <v>6367423</v>
      </c>
      <c r="D49" s="242">
        <v>82.912144100000006</v>
      </c>
      <c r="E49" s="242">
        <v>3.8434740999999999</v>
      </c>
      <c r="F49" s="242">
        <v>-0.85038778999999998</v>
      </c>
      <c r="G49" s="77"/>
      <c r="H49" s="247"/>
      <c r="I49" s="79" t="s">
        <v>336</v>
      </c>
      <c r="J49" s="370">
        <v>150483</v>
      </c>
      <c r="K49" s="80">
        <v>80.882661209999995</v>
      </c>
      <c r="L49" s="80">
        <v>0.18578151000000001</v>
      </c>
      <c r="M49" s="80">
        <v>-4.4888610000000002E-2</v>
      </c>
    </row>
    <row r="50" spans="1:13" ht="15" customHeight="1">
      <c r="A50" s="247"/>
      <c r="B50" s="79" t="s">
        <v>335</v>
      </c>
      <c r="C50" s="370">
        <v>3888812</v>
      </c>
      <c r="D50" s="80">
        <v>85.338549720000003</v>
      </c>
      <c r="E50" s="80">
        <v>2.3473465099999999</v>
      </c>
      <c r="F50" s="80">
        <v>-0.43294477999999997</v>
      </c>
      <c r="G50" s="77"/>
      <c r="H50" s="247"/>
      <c r="I50" s="79" t="s">
        <v>337</v>
      </c>
      <c r="J50" s="370">
        <v>3727757</v>
      </c>
      <c r="K50" s="80">
        <v>359.82036765999999</v>
      </c>
      <c r="L50" s="80">
        <v>4.60216987</v>
      </c>
      <c r="M50" s="80">
        <v>3.39712696</v>
      </c>
    </row>
    <row r="51" spans="1:13" ht="15" customHeight="1">
      <c r="A51" s="247"/>
      <c r="B51" s="79" t="s">
        <v>338</v>
      </c>
      <c r="C51" s="370">
        <v>620</v>
      </c>
      <c r="D51" s="80">
        <v>1.2541467799999999</v>
      </c>
      <c r="E51" s="80">
        <v>3.7424000000000002E-4</v>
      </c>
      <c r="F51" s="80">
        <v>-3.1633420000000002E-2</v>
      </c>
      <c r="G51" s="77"/>
      <c r="H51" s="247"/>
      <c r="I51" s="81" t="s">
        <v>339</v>
      </c>
      <c r="J51" s="371" t="s">
        <v>137</v>
      </c>
      <c r="K51" s="82" t="s">
        <v>296</v>
      </c>
      <c r="L51" s="82" t="s">
        <v>137</v>
      </c>
      <c r="M51" s="82">
        <v>-0.28086177000000001</v>
      </c>
    </row>
    <row r="52" spans="1:13" ht="15" customHeight="1">
      <c r="A52" s="247"/>
      <c r="B52" s="79" t="s">
        <v>340</v>
      </c>
      <c r="C52" s="370">
        <v>192096</v>
      </c>
      <c r="D52" s="80">
        <v>72.677469520000002</v>
      </c>
      <c r="E52" s="80">
        <v>0.11595208999999999</v>
      </c>
      <c r="F52" s="80">
        <v>-4.6797569999999997E-2</v>
      </c>
      <c r="G52" s="77"/>
      <c r="H52" s="246" t="s">
        <v>341</v>
      </c>
      <c r="I52" s="84"/>
      <c r="J52" s="369">
        <v>1147357</v>
      </c>
      <c r="K52" s="242">
        <v>164.28835305000001</v>
      </c>
      <c r="L52" s="242">
        <v>1.4164903499999999</v>
      </c>
      <c r="M52" s="242">
        <v>0.56663165000000004</v>
      </c>
    </row>
    <row r="53" spans="1:13" ht="15" customHeight="1">
      <c r="A53" s="247"/>
      <c r="B53" s="79" t="s">
        <v>342</v>
      </c>
      <c r="C53" s="370">
        <v>8032</v>
      </c>
      <c r="D53" s="80">
        <v>8.3865848100000004</v>
      </c>
      <c r="E53" s="80">
        <v>4.8482400000000002E-3</v>
      </c>
      <c r="F53" s="80">
        <v>-5.685668E-2</v>
      </c>
      <c r="G53" s="77"/>
      <c r="H53" s="247"/>
      <c r="I53" s="79" t="s">
        <v>343</v>
      </c>
      <c r="J53" s="370">
        <v>6202</v>
      </c>
      <c r="K53" s="80">
        <v>40.144993200000002</v>
      </c>
      <c r="L53" s="80">
        <v>7.6567900000000001E-3</v>
      </c>
      <c r="M53" s="80">
        <v>-1.167018E-2</v>
      </c>
    </row>
    <row r="54" spans="1:13" ht="15" customHeight="1">
      <c r="A54" s="247"/>
      <c r="B54" s="79" t="s">
        <v>344</v>
      </c>
      <c r="C54" s="370">
        <v>57010</v>
      </c>
      <c r="D54" s="80">
        <v>215.22141266</v>
      </c>
      <c r="E54" s="80">
        <v>3.4412110000000003E-2</v>
      </c>
      <c r="F54" s="80">
        <v>1.9778009999999999E-2</v>
      </c>
      <c r="G54" s="77"/>
      <c r="H54" s="247"/>
      <c r="I54" s="79" t="s">
        <v>345</v>
      </c>
      <c r="J54" s="370">
        <v>673</v>
      </c>
      <c r="K54" s="80" t="s">
        <v>307</v>
      </c>
      <c r="L54" s="80">
        <v>8.3086E-4</v>
      </c>
      <c r="M54" s="80">
        <v>8.4935999999999996E-4</v>
      </c>
    </row>
    <row r="55" spans="1:13" ht="15" customHeight="1">
      <c r="A55" s="247"/>
      <c r="B55" s="79" t="s">
        <v>336</v>
      </c>
      <c r="C55" s="370">
        <v>115471</v>
      </c>
      <c r="D55" s="80">
        <v>69.890930659999995</v>
      </c>
      <c r="E55" s="80">
        <v>6.9700070000000003E-2</v>
      </c>
      <c r="F55" s="80">
        <v>-3.2235420000000001E-2</v>
      </c>
      <c r="G55" s="77"/>
      <c r="H55" s="247"/>
      <c r="I55" s="79" t="s">
        <v>346</v>
      </c>
      <c r="J55" s="370">
        <v>23506</v>
      </c>
      <c r="K55" s="80">
        <v>83.893072559999993</v>
      </c>
      <c r="L55" s="80">
        <v>2.9019759999999999E-2</v>
      </c>
      <c r="M55" s="80">
        <v>-5.6956300000000001E-3</v>
      </c>
    </row>
    <row r="56" spans="1:13" ht="15" customHeight="1">
      <c r="A56" s="247"/>
      <c r="B56" s="79" t="s">
        <v>337</v>
      </c>
      <c r="C56" s="370">
        <v>1493846</v>
      </c>
      <c r="D56" s="80">
        <v>125.04162205999999</v>
      </c>
      <c r="E56" s="80">
        <v>0.90170834</v>
      </c>
      <c r="F56" s="80">
        <v>0.19386418</v>
      </c>
      <c r="G56" s="77"/>
      <c r="H56" s="247"/>
      <c r="I56" s="81" t="s">
        <v>347</v>
      </c>
      <c r="J56" s="370">
        <v>39446</v>
      </c>
      <c r="K56" s="80">
        <v>52.895820200000003</v>
      </c>
      <c r="L56" s="80">
        <v>4.8698770000000002E-2</v>
      </c>
      <c r="M56" s="80">
        <v>-4.4332049999999998E-2</v>
      </c>
    </row>
    <row r="57" spans="1:13" ht="15" customHeight="1">
      <c r="A57" s="247"/>
      <c r="B57" s="81" t="s">
        <v>348</v>
      </c>
      <c r="C57" s="371">
        <v>108903</v>
      </c>
      <c r="D57" s="82">
        <v>18.703789260000001</v>
      </c>
      <c r="E57" s="82">
        <v>6.5735520000000006E-2</v>
      </c>
      <c r="F57" s="82">
        <v>-0.30673578000000001</v>
      </c>
      <c r="G57" s="77"/>
      <c r="H57" s="247"/>
      <c r="I57" s="81" t="s">
        <v>349</v>
      </c>
      <c r="J57" s="371">
        <v>673895</v>
      </c>
      <c r="K57" s="82">
        <v>210.56060341</v>
      </c>
      <c r="L57" s="82">
        <v>0.83196926999999998</v>
      </c>
      <c r="M57" s="82">
        <v>0.44657278</v>
      </c>
    </row>
    <row r="58" spans="1:13" ht="15" customHeight="1">
      <c r="A58" s="246" t="s">
        <v>341</v>
      </c>
      <c r="B58" s="84"/>
      <c r="C58" s="369">
        <v>1245751</v>
      </c>
      <c r="D58" s="242">
        <v>129.38807771</v>
      </c>
      <c r="E58" s="242">
        <v>0.75195438999999997</v>
      </c>
      <c r="F58" s="242">
        <v>0.18335470000000001</v>
      </c>
      <c r="G58" s="77"/>
      <c r="H58" s="246" t="s">
        <v>350</v>
      </c>
      <c r="I58" s="84"/>
      <c r="J58" s="369">
        <v>4173281</v>
      </c>
      <c r="K58" s="242">
        <v>59.874021949999999</v>
      </c>
      <c r="L58" s="242">
        <v>5.1521995900000004</v>
      </c>
      <c r="M58" s="242">
        <v>-3.5297306000000002</v>
      </c>
    </row>
    <row r="59" spans="1:13" ht="15" customHeight="1">
      <c r="A59" s="247"/>
      <c r="B59" s="79" t="s">
        <v>343</v>
      </c>
      <c r="C59" s="370">
        <v>137257</v>
      </c>
      <c r="D59" s="80">
        <v>94.020015479999998</v>
      </c>
      <c r="E59" s="80">
        <v>8.2850430000000003E-2</v>
      </c>
      <c r="F59" s="80">
        <v>-5.6571599999999996E-3</v>
      </c>
      <c r="G59" s="77"/>
      <c r="H59" s="247"/>
      <c r="I59" s="79" t="s">
        <v>351</v>
      </c>
      <c r="J59" s="370">
        <v>3327241</v>
      </c>
      <c r="K59" s="80">
        <v>54.750932570000003</v>
      </c>
      <c r="L59" s="80">
        <v>4.1077056000000001</v>
      </c>
      <c r="M59" s="80">
        <v>-3.4703965600000002</v>
      </c>
    </row>
    <row r="60" spans="1:13" ht="15" customHeight="1">
      <c r="A60" s="247"/>
      <c r="B60" s="81" t="s">
        <v>352</v>
      </c>
      <c r="C60" s="372">
        <v>567311</v>
      </c>
      <c r="D60" s="249">
        <v>125.92807166999999</v>
      </c>
      <c r="E60" s="249">
        <v>0.34243761</v>
      </c>
      <c r="F60" s="249">
        <v>7.5692480000000006E-2</v>
      </c>
      <c r="G60" s="77"/>
      <c r="H60" s="247"/>
      <c r="I60" s="79" t="s">
        <v>353</v>
      </c>
      <c r="J60" s="373">
        <v>99138</v>
      </c>
      <c r="K60" s="250">
        <v>51.976826490000001</v>
      </c>
      <c r="L60" s="250">
        <v>0.12239261</v>
      </c>
      <c r="M60" s="250">
        <v>-0.11560004</v>
      </c>
    </row>
    <row r="61" spans="1:13" ht="15" customHeight="1">
      <c r="A61" s="246" t="s">
        <v>350</v>
      </c>
      <c r="B61" s="84"/>
      <c r="C61" s="369">
        <v>3185162</v>
      </c>
      <c r="D61" s="242">
        <v>112.30916347</v>
      </c>
      <c r="E61" s="242">
        <v>1.92261259</v>
      </c>
      <c r="F61" s="242">
        <v>0.22621884</v>
      </c>
      <c r="G61" s="77"/>
      <c r="H61" s="247"/>
      <c r="I61" s="79" t="s">
        <v>354</v>
      </c>
      <c r="J61" s="371">
        <v>172744</v>
      </c>
      <c r="K61" s="82">
        <v>152.95065564999999</v>
      </c>
      <c r="L61" s="82">
        <v>0.21326423</v>
      </c>
      <c r="M61" s="82">
        <v>7.5474410000000006E-2</v>
      </c>
    </row>
    <row r="62" spans="1:13" ht="15" customHeight="1">
      <c r="A62" s="247"/>
      <c r="B62" s="79" t="s">
        <v>351</v>
      </c>
      <c r="C62" s="370">
        <v>2702641</v>
      </c>
      <c r="D62" s="80">
        <v>118.44763463</v>
      </c>
      <c r="E62" s="80">
        <v>1.6313555200000001</v>
      </c>
      <c r="F62" s="80">
        <v>0.27276368000000001</v>
      </c>
      <c r="G62" s="251"/>
      <c r="H62" s="247"/>
      <c r="I62" s="79" t="s">
        <v>355</v>
      </c>
      <c r="J62" s="373">
        <v>354890</v>
      </c>
      <c r="K62" s="250">
        <v>94.108319100000003</v>
      </c>
      <c r="L62" s="250">
        <v>0.43813586999999998</v>
      </c>
      <c r="M62" s="250">
        <v>-2.8040240000000001E-2</v>
      </c>
    </row>
    <row r="63" spans="1:13" ht="15" customHeight="1">
      <c r="A63" s="252"/>
      <c r="B63" s="89" t="s">
        <v>354</v>
      </c>
      <c r="C63" s="374">
        <v>346992</v>
      </c>
      <c r="D63" s="90">
        <v>101.56002131</v>
      </c>
      <c r="E63" s="90">
        <v>0.20944968999999999</v>
      </c>
      <c r="F63" s="90">
        <v>3.4539100000000001E-3</v>
      </c>
      <c r="G63" s="251"/>
      <c r="H63" s="252"/>
      <c r="I63" s="89" t="s">
        <v>356</v>
      </c>
      <c r="J63" s="374">
        <v>95788</v>
      </c>
      <c r="K63" s="90">
        <v>59.558169759999998</v>
      </c>
      <c r="L63" s="90">
        <v>0.11825681</v>
      </c>
      <c r="M63" s="90">
        <v>-8.2087549999999995E-2</v>
      </c>
    </row>
    <row r="64" spans="1:13" ht="15" customHeight="1">
      <c r="A64" s="253"/>
      <c r="B64" s="254"/>
      <c r="C64" s="375"/>
      <c r="D64" s="255"/>
      <c r="E64" s="255"/>
      <c r="F64" s="255"/>
      <c r="H64" s="253"/>
      <c r="I64" s="254"/>
      <c r="J64" s="375"/>
      <c r="K64" s="255"/>
      <c r="L64" s="255"/>
      <c r="M64" s="255"/>
    </row>
    <row r="65" spans="1:13" ht="13.5">
      <c r="A65" s="462" t="s">
        <v>357</v>
      </c>
      <c r="B65" s="463"/>
      <c r="C65" s="376"/>
      <c r="D65" s="256"/>
      <c r="E65" s="256"/>
      <c r="F65" s="256"/>
      <c r="H65" s="462" t="s">
        <v>357</v>
      </c>
      <c r="I65" s="463"/>
      <c r="J65" s="376"/>
      <c r="K65" s="256"/>
      <c r="L65" s="256"/>
      <c r="M65" s="256"/>
    </row>
    <row r="66" spans="1:13" ht="15" customHeight="1">
      <c r="A66" s="83" t="s">
        <v>358</v>
      </c>
      <c r="B66" s="84"/>
      <c r="C66" s="377">
        <v>31178260</v>
      </c>
      <c r="D66" s="43">
        <v>129.28242384000001</v>
      </c>
      <c r="E66" s="43">
        <v>18.81967551</v>
      </c>
      <c r="F66" s="43">
        <v>4.5761821300000003</v>
      </c>
      <c r="G66" s="85"/>
      <c r="H66" s="83" t="s">
        <v>358</v>
      </c>
      <c r="I66" s="84"/>
      <c r="J66" s="377">
        <v>5634861</v>
      </c>
      <c r="K66" s="43">
        <v>98.020544990000005</v>
      </c>
      <c r="L66" s="257">
        <v>6.9566196400000004</v>
      </c>
      <c r="M66" s="257">
        <v>-0.14361125</v>
      </c>
    </row>
    <row r="67" spans="1:13" ht="15" customHeight="1">
      <c r="A67" s="86" t="s">
        <v>359</v>
      </c>
      <c r="B67" s="87"/>
      <c r="C67" s="374">
        <v>28715555</v>
      </c>
      <c r="D67" s="90">
        <v>113.90465545000001</v>
      </c>
      <c r="E67" s="90">
        <v>17.333149030000001</v>
      </c>
      <c r="F67" s="90">
        <v>2.2715372399999998</v>
      </c>
      <c r="G67" s="85"/>
      <c r="H67" s="86" t="s">
        <v>359</v>
      </c>
      <c r="I67" s="87"/>
      <c r="J67" s="374">
        <v>18228152</v>
      </c>
      <c r="K67" s="90">
        <v>82.078046799999996</v>
      </c>
      <c r="L67" s="90">
        <v>22.503894970000001</v>
      </c>
      <c r="M67" s="90">
        <v>-5.0231679700000003</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360</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361</v>
      </c>
      <c r="B6" s="450"/>
      <c r="C6" s="109"/>
      <c r="D6" s="409">
        <v>1012.697</v>
      </c>
      <c r="E6" s="409"/>
      <c r="F6" s="410"/>
      <c r="G6" s="110"/>
      <c r="H6" s="409">
        <v>2191.5630000000001</v>
      </c>
      <c r="I6" s="409"/>
      <c r="J6" s="410"/>
      <c r="K6" s="411"/>
      <c r="L6" s="412"/>
      <c r="M6" s="409">
        <v>3204.26</v>
      </c>
      <c r="N6" s="409"/>
      <c r="O6" s="409"/>
      <c r="P6" s="452"/>
      <c r="Q6" s="111"/>
      <c r="R6" s="409">
        <v>-1178.866</v>
      </c>
      <c r="S6" s="409"/>
      <c r="T6" s="413"/>
    </row>
    <row r="7" spans="1:20" ht="12.95" customHeight="1" thickBot="1">
      <c r="A7" s="451"/>
      <c r="B7" s="450"/>
      <c r="C7" s="414">
        <v>118.7301568691819</v>
      </c>
      <c r="D7" s="415"/>
      <c r="E7" s="453">
        <v>6.1432588103421712E-2</v>
      </c>
      <c r="F7" s="454"/>
      <c r="G7" s="419">
        <v>78.360417524053616</v>
      </c>
      <c r="H7" s="415"/>
      <c r="I7" s="453">
        <v>0.24773481118317014</v>
      </c>
      <c r="J7" s="454"/>
      <c r="K7" s="418">
        <v>87.794848526445776</v>
      </c>
      <c r="L7" s="419"/>
      <c r="M7" s="419"/>
      <c r="N7" s="415"/>
      <c r="O7" s="453">
        <v>0.12649512712426497</v>
      </c>
      <c r="P7" s="454"/>
      <c r="Q7" s="418">
        <v>60.646464999822513</v>
      </c>
      <c r="R7" s="415"/>
      <c r="S7" s="416" t="s">
        <v>137</v>
      </c>
      <c r="T7" s="420"/>
    </row>
    <row r="8" spans="1:20" ht="15" customHeight="1" thickBot="1">
      <c r="A8" s="406" t="s">
        <v>138</v>
      </c>
      <c r="B8" s="407"/>
      <c r="C8" s="109"/>
      <c r="D8" s="409">
        <v>1648468.7220000001</v>
      </c>
      <c r="E8" s="409"/>
      <c r="F8" s="410"/>
      <c r="G8" s="111"/>
      <c r="H8" s="409">
        <v>884640.71299999999</v>
      </c>
      <c r="I8" s="409"/>
      <c r="J8" s="410"/>
      <c r="K8" s="411"/>
      <c r="L8" s="412"/>
      <c r="M8" s="409">
        <v>2533109.4350000001</v>
      </c>
      <c r="N8" s="409"/>
      <c r="O8" s="409"/>
      <c r="P8" s="410"/>
      <c r="Q8" s="111"/>
      <c r="R8" s="409">
        <v>763828.00899999996</v>
      </c>
      <c r="S8" s="409"/>
      <c r="T8" s="413"/>
    </row>
    <row r="9" spans="1:20" ht="12.95" customHeight="1" thickBot="1">
      <c r="A9" s="408"/>
      <c r="B9" s="407"/>
      <c r="C9" s="414">
        <v>101.28270693781514</v>
      </c>
      <c r="D9" s="415"/>
      <c r="E9" s="416" t="s">
        <v>137</v>
      </c>
      <c r="F9" s="417"/>
      <c r="G9" s="418">
        <v>118.43590780293071</v>
      </c>
      <c r="H9" s="415"/>
      <c r="I9" s="416" t="s">
        <v>137</v>
      </c>
      <c r="J9" s="417"/>
      <c r="K9" s="418">
        <v>106.67845243483427</v>
      </c>
      <c r="L9" s="419"/>
      <c r="M9" s="419"/>
      <c r="N9" s="415"/>
      <c r="O9" s="416" t="s">
        <v>137</v>
      </c>
      <c r="P9" s="417"/>
      <c r="Q9" s="418">
        <v>86.734054420950386</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13131.953</v>
      </c>
      <c r="E14" s="403"/>
      <c r="F14" s="133">
        <v>108.41881913716243</v>
      </c>
      <c r="G14" s="134"/>
      <c r="H14" s="402">
        <v>29868.061000000002</v>
      </c>
      <c r="I14" s="403"/>
      <c r="J14" s="133">
        <v>104.38669621045054</v>
      </c>
      <c r="K14" s="404"/>
      <c r="L14" s="405"/>
      <c r="M14" s="402">
        <v>43000.014000000003</v>
      </c>
      <c r="N14" s="402"/>
      <c r="O14" s="403"/>
      <c r="P14" s="133">
        <v>105.58590767448463</v>
      </c>
      <c r="Q14" s="134"/>
      <c r="R14" s="402">
        <v>-16736.108</v>
      </c>
      <c r="S14" s="403"/>
      <c r="T14" s="135">
        <v>101.42693123394193</v>
      </c>
    </row>
    <row r="15" spans="1:20" ht="13.5">
      <c r="A15" s="390" t="s">
        <v>145</v>
      </c>
      <c r="B15" s="391"/>
      <c r="C15" s="136"/>
      <c r="D15" s="392">
        <v>12826.697</v>
      </c>
      <c r="E15" s="393"/>
      <c r="F15" s="137">
        <v>97.675471424547439</v>
      </c>
      <c r="G15" s="138"/>
      <c r="H15" s="392">
        <v>32830.722000000002</v>
      </c>
      <c r="I15" s="393"/>
      <c r="J15" s="137">
        <v>109.91916080524946</v>
      </c>
      <c r="K15" s="394"/>
      <c r="L15" s="395"/>
      <c r="M15" s="392">
        <v>45657.419000000002</v>
      </c>
      <c r="N15" s="392"/>
      <c r="O15" s="393"/>
      <c r="P15" s="137">
        <v>106.18000961581082</v>
      </c>
      <c r="Q15" s="138"/>
      <c r="R15" s="392">
        <v>-20004.025000000001</v>
      </c>
      <c r="S15" s="393"/>
      <c r="T15" s="139">
        <v>119.52614670029615</v>
      </c>
    </row>
    <row r="16" spans="1:20" ht="12" customHeight="1">
      <c r="A16" s="390" t="s">
        <v>146</v>
      </c>
      <c r="B16" s="391"/>
      <c r="C16" s="136"/>
      <c r="D16" s="392">
        <v>11347.733</v>
      </c>
      <c r="E16" s="393"/>
      <c r="F16" s="137">
        <v>88.469642652352348</v>
      </c>
      <c r="G16" s="138"/>
      <c r="H16" s="392">
        <v>34493.184999999998</v>
      </c>
      <c r="I16" s="393"/>
      <c r="J16" s="137">
        <v>105.06374182084694</v>
      </c>
      <c r="K16" s="394"/>
      <c r="L16" s="395"/>
      <c r="M16" s="392">
        <v>45840.917999999998</v>
      </c>
      <c r="N16" s="392"/>
      <c r="O16" s="393"/>
      <c r="P16" s="137">
        <v>100.40190401476703</v>
      </c>
      <c r="Q16" s="138"/>
      <c r="R16" s="392">
        <v>-23145.452000000001</v>
      </c>
      <c r="S16" s="393"/>
      <c r="T16" s="139">
        <v>115.70397457511676</v>
      </c>
    </row>
    <row r="17" spans="1:20" ht="13.5" customHeight="1">
      <c r="A17" s="390" t="s">
        <v>147</v>
      </c>
      <c r="B17" s="391"/>
      <c r="C17" s="136"/>
      <c r="D17" s="392">
        <v>9060.98</v>
      </c>
      <c r="E17" s="393"/>
      <c r="F17" s="137">
        <v>79.848371476487856</v>
      </c>
      <c r="G17" s="138"/>
      <c r="H17" s="392">
        <v>27418.858</v>
      </c>
      <c r="I17" s="393"/>
      <c r="J17" s="137">
        <v>79.490653008703021</v>
      </c>
      <c r="K17" s="394"/>
      <c r="L17" s="395"/>
      <c r="M17" s="392">
        <v>36479.838000000003</v>
      </c>
      <c r="N17" s="392"/>
      <c r="O17" s="393"/>
      <c r="P17" s="137">
        <v>79.579204761998881</v>
      </c>
      <c r="Q17" s="138"/>
      <c r="R17" s="392">
        <v>-18357.878000000001</v>
      </c>
      <c r="S17" s="393"/>
      <c r="T17" s="139">
        <v>79.315271095159432</v>
      </c>
    </row>
    <row r="18" spans="1:20" ht="13.5" customHeight="1">
      <c r="A18" s="447" t="s">
        <v>148</v>
      </c>
      <c r="B18" s="448"/>
      <c r="C18" s="140"/>
      <c r="D18" s="441">
        <v>9774.0249999999996</v>
      </c>
      <c r="E18" s="442"/>
      <c r="F18" s="141">
        <v>107.86940264739575</v>
      </c>
      <c r="G18" s="142"/>
      <c r="H18" s="441">
        <v>27142.975999999999</v>
      </c>
      <c r="I18" s="442"/>
      <c r="J18" s="141">
        <v>98.993823885735864</v>
      </c>
      <c r="K18" s="445"/>
      <c r="L18" s="446"/>
      <c r="M18" s="441">
        <v>36917.000999999997</v>
      </c>
      <c r="N18" s="441"/>
      <c r="O18" s="442"/>
      <c r="P18" s="141">
        <v>101.19836880854569</v>
      </c>
      <c r="Q18" s="142"/>
      <c r="R18" s="441">
        <v>-17368.951000000001</v>
      </c>
      <c r="S18" s="442"/>
      <c r="T18" s="143">
        <v>94.613064756177153</v>
      </c>
    </row>
    <row r="19" spans="1:20">
      <c r="A19" s="144" t="s">
        <v>147</v>
      </c>
      <c r="B19" s="145" t="s">
        <v>149</v>
      </c>
      <c r="C19" s="132"/>
      <c r="D19" s="402">
        <v>4544.924</v>
      </c>
      <c r="E19" s="403"/>
      <c r="F19" s="133">
        <v>86.084073252047403</v>
      </c>
      <c r="G19" s="134"/>
      <c r="H19" s="402">
        <v>13840.987999999999</v>
      </c>
      <c r="I19" s="403"/>
      <c r="J19" s="133">
        <v>78.183290124709259</v>
      </c>
      <c r="K19" s="404"/>
      <c r="L19" s="405"/>
      <c r="M19" s="402">
        <v>18385.912</v>
      </c>
      <c r="N19" s="402"/>
      <c r="O19" s="403"/>
      <c r="P19" s="133">
        <v>79.998259574840233</v>
      </c>
      <c r="Q19" s="134"/>
      <c r="R19" s="402">
        <v>-9296.0640000000003</v>
      </c>
      <c r="S19" s="403"/>
      <c r="T19" s="135">
        <v>74.825715077293893</v>
      </c>
    </row>
    <row r="20" spans="1:20" ht="13.5" customHeight="1">
      <c r="A20" s="146" t="s">
        <v>148</v>
      </c>
      <c r="B20" s="147" t="s">
        <v>150</v>
      </c>
      <c r="C20" s="136"/>
      <c r="D20" s="392">
        <v>4672.3320000000003</v>
      </c>
      <c r="E20" s="393"/>
      <c r="F20" s="137">
        <v>103.46045310332732</v>
      </c>
      <c r="G20" s="138"/>
      <c r="H20" s="392">
        <v>13792.043</v>
      </c>
      <c r="I20" s="393"/>
      <c r="J20" s="137">
        <v>101.57736817335856</v>
      </c>
      <c r="K20" s="394"/>
      <c r="L20" s="395"/>
      <c r="M20" s="392">
        <v>18464.375</v>
      </c>
      <c r="N20" s="392"/>
      <c r="O20" s="393"/>
      <c r="P20" s="137">
        <v>102.04736661352544</v>
      </c>
      <c r="Q20" s="138"/>
      <c r="R20" s="392">
        <v>-9119.7109999999993</v>
      </c>
      <c r="S20" s="393"/>
      <c r="T20" s="139">
        <v>100.63891181169686</v>
      </c>
    </row>
    <row r="21" spans="1:20" ht="13.5" customHeight="1">
      <c r="A21" s="146" t="s">
        <v>148</v>
      </c>
      <c r="B21" s="147" t="s">
        <v>149</v>
      </c>
      <c r="C21" s="136"/>
      <c r="D21" s="392">
        <v>5101.6930000000002</v>
      </c>
      <c r="E21" s="393"/>
      <c r="F21" s="137">
        <v>112.25034786060229</v>
      </c>
      <c r="G21" s="138"/>
      <c r="H21" s="392">
        <v>13350.933000000001</v>
      </c>
      <c r="I21" s="393"/>
      <c r="J21" s="137">
        <v>96.459392927730306</v>
      </c>
      <c r="K21" s="394"/>
      <c r="L21" s="395"/>
      <c r="M21" s="392">
        <v>18452.626</v>
      </c>
      <c r="N21" s="392"/>
      <c r="O21" s="393"/>
      <c r="P21" s="137">
        <v>100.36285390683911</v>
      </c>
      <c r="Q21" s="138"/>
      <c r="R21" s="392">
        <v>-8249.24</v>
      </c>
      <c r="S21" s="393"/>
      <c r="T21" s="139">
        <v>88.739062037438643</v>
      </c>
    </row>
    <row r="22" spans="1:20" ht="13.5" customHeight="1">
      <c r="A22" s="148" t="s">
        <v>151</v>
      </c>
      <c r="B22" s="149" t="s">
        <v>150</v>
      </c>
      <c r="C22" s="140"/>
      <c r="D22" s="441">
        <v>5812.902</v>
      </c>
      <c r="E22" s="442"/>
      <c r="F22" s="141">
        <v>124.41115057748465</v>
      </c>
      <c r="G22" s="142"/>
      <c r="H22" s="441">
        <v>15345.869000000001</v>
      </c>
      <c r="I22" s="442"/>
      <c r="J22" s="141">
        <v>111.26610466629201</v>
      </c>
      <c r="K22" s="445"/>
      <c r="L22" s="446"/>
      <c r="M22" s="441">
        <v>21158.771000000001</v>
      </c>
      <c r="N22" s="441"/>
      <c r="O22" s="442"/>
      <c r="P22" s="141">
        <v>114.59240293809023</v>
      </c>
      <c r="Q22" s="142"/>
      <c r="R22" s="441">
        <v>-9532.9670000000006</v>
      </c>
      <c r="S22" s="442"/>
      <c r="T22" s="143">
        <v>104.53145938506165</v>
      </c>
    </row>
    <row r="23" spans="1:20" ht="13.5" customHeight="1">
      <c r="A23" s="150" t="s">
        <v>148</v>
      </c>
      <c r="B23" s="151" t="s">
        <v>152</v>
      </c>
      <c r="C23" s="132"/>
      <c r="D23" s="402">
        <v>603.43100000000004</v>
      </c>
      <c r="E23" s="403"/>
      <c r="F23" s="133">
        <v>86.944575320478194</v>
      </c>
      <c r="G23" s="134"/>
      <c r="H23" s="402">
        <v>2475.4110000000001</v>
      </c>
      <c r="I23" s="403"/>
      <c r="J23" s="133">
        <v>93.127678857281737</v>
      </c>
      <c r="K23" s="404"/>
      <c r="L23" s="405"/>
      <c r="M23" s="402">
        <v>3078.8420000000001</v>
      </c>
      <c r="N23" s="402"/>
      <c r="O23" s="403"/>
      <c r="P23" s="133">
        <v>91.847497288286476</v>
      </c>
      <c r="Q23" s="134"/>
      <c r="R23" s="402">
        <v>-1871.98</v>
      </c>
      <c r="S23" s="403"/>
      <c r="T23" s="135">
        <v>95.312625697413793</v>
      </c>
    </row>
    <row r="24" spans="1:20" ht="13.5" customHeight="1">
      <c r="A24" s="152"/>
      <c r="B24" s="153" t="s">
        <v>153</v>
      </c>
      <c r="C24" s="136"/>
      <c r="D24" s="392">
        <v>673.65899999999999</v>
      </c>
      <c r="E24" s="393"/>
      <c r="F24" s="137">
        <v>106.12095405976343</v>
      </c>
      <c r="G24" s="138"/>
      <c r="H24" s="392">
        <v>1834.345</v>
      </c>
      <c r="I24" s="393"/>
      <c r="J24" s="137">
        <v>85.935951809960798</v>
      </c>
      <c r="K24" s="394"/>
      <c r="L24" s="395"/>
      <c r="M24" s="392">
        <v>2508.0039999999999</v>
      </c>
      <c r="N24" s="392"/>
      <c r="O24" s="393"/>
      <c r="P24" s="137">
        <v>90.562846470943384</v>
      </c>
      <c r="Q24" s="138"/>
      <c r="R24" s="392">
        <v>-1160.6859999999999</v>
      </c>
      <c r="S24" s="393"/>
      <c r="T24" s="139">
        <v>77.392171741081498</v>
      </c>
    </row>
    <row r="25" spans="1:20" ht="13.5" customHeight="1">
      <c r="A25" s="152"/>
      <c r="B25" s="153" t="s">
        <v>154</v>
      </c>
      <c r="C25" s="136"/>
      <c r="D25" s="392">
        <v>1318.6690000000001</v>
      </c>
      <c r="E25" s="393"/>
      <c r="F25" s="137">
        <v>131.0262356719289</v>
      </c>
      <c r="G25" s="138"/>
      <c r="H25" s="392">
        <v>2114.4389999999999</v>
      </c>
      <c r="I25" s="393"/>
      <c r="J25" s="137">
        <v>81.582566099411295</v>
      </c>
      <c r="K25" s="394"/>
      <c r="L25" s="395"/>
      <c r="M25" s="392">
        <v>3433.1080000000002</v>
      </c>
      <c r="N25" s="392"/>
      <c r="O25" s="393"/>
      <c r="P25" s="137">
        <v>95.41197611913087</v>
      </c>
      <c r="Q25" s="138"/>
      <c r="R25" s="392">
        <v>-795.77</v>
      </c>
      <c r="S25" s="393"/>
      <c r="T25" s="139">
        <v>50.194845089008069</v>
      </c>
    </row>
    <row r="26" spans="1:20" ht="13.5" customHeight="1">
      <c r="A26" s="152"/>
      <c r="B26" s="153" t="s">
        <v>155</v>
      </c>
      <c r="C26" s="136"/>
      <c r="D26" s="392">
        <v>706.57799999999997</v>
      </c>
      <c r="E26" s="393"/>
      <c r="F26" s="137">
        <v>102.74300072413823</v>
      </c>
      <c r="G26" s="138"/>
      <c r="H26" s="392">
        <v>2675.2040000000002</v>
      </c>
      <c r="I26" s="393"/>
      <c r="J26" s="137">
        <v>126.40578502165509</v>
      </c>
      <c r="K26" s="394"/>
      <c r="L26" s="395"/>
      <c r="M26" s="392">
        <v>3381.7820000000002</v>
      </c>
      <c r="N26" s="392"/>
      <c r="O26" s="393"/>
      <c r="P26" s="137">
        <v>120.60236598437417</v>
      </c>
      <c r="Q26" s="138"/>
      <c r="R26" s="392">
        <v>-1968.626</v>
      </c>
      <c r="S26" s="393"/>
      <c r="T26" s="139">
        <v>137.79643411113165</v>
      </c>
    </row>
    <row r="27" spans="1:20" ht="13.5" customHeight="1">
      <c r="A27" s="152"/>
      <c r="B27" s="153" t="s">
        <v>156</v>
      </c>
      <c r="C27" s="136"/>
      <c r="D27" s="392">
        <v>631.846</v>
      </c>
      <c r="E27" s="393"/>
      <c r="F27" s="137">
        <v>84.831242691255824</v>
      </c>
      <c r="G27" s="138"/>
      <c r="H27" s="392">
        <v>2786.6640000000002</v>
      </c>
      <c r="I27" s="393"/>
      <c r="J27" s="137">
        <v>132.17913642038317</v>
      </c>
      <c r="K27" s="394"/>
      <c r="L27" s="395"/>
      <c r="M27" s="392">
        <v>3418.51</v>
      </c>
      <c r="N27" s="392"/>
      <c r="O27" s="393"/>
      <c r="P27" s="137">
        <v>119.8184415060943</v>
      </c>
      <c r="Q27" s="138"/>
      <c r="R27" s="392">
        <v>-2154.8180000000002</v>
      </c>
      <c r="S27" s="393"/>
      <c r="T27" s="139">
        <v>158.04494723199952</v>
      </c>
    </row>
    <row r="28" spans="1:20" ht="13.5" customHeight="1">
      <c r="A28" s="152"/>
      <c r="B28" s="153" t="s">
        <v>157</v>
      </c>
      <c r="C28" s="136"/>
      <c r="D28" s="392">
        <v>738.149</v>
      </c>
      <c r="E28" s="393"/>
      <c r="F28" s="137">
        <v>98.649390916198357</v>
      </c>
      <c r="G28" s="138"/>
      <c r="H28" s="392">
        <v>1905.98</v>
      </c>
      <c r="I28" s="393"/>
      <c r="J28" s="137">
        <v>96.806765370647838</v>
      </c>
      <c r="K28" s="394"/>
      <c r="L28" s="395"/>
      <c r="M28" s="392">
        <v>2644.1289999999999</v>
      </c>
      <c r="N28" s="392"/>
      <c r="O28" s="393"/>
      <c r="P28" s="137">
        <v>97.314200224135618</v>
      </c>
      <c r="Q28" s="138"/>
      <c r="R28" s="392">
        <v>-1167.8309999999999</v>
      </c>
      <c r="S28" s="393"/>
      <c r="T28" s="139">
        <v>95.677190222801173</v>
      </c>
    </row>
    <row r="29" spans="1:20" ht="13.5" customHeight="1">
      <c r="A29" s="152"/>
      <c r="B29" s="153" t="s">
        <v>158</v>
      </c>
      <c r="C29" s="136"/>
      <c r="D29" s="392">
        <v>760.2</v>
      </c>
      <c r="E29" s="393"/>
      <c r="F29" s="137">
        <v>97.535315174298503</v>
      </c>
      <c r="G29" s="138"/>
      <c r="H29" s="392">
        <v>1992.441</v>
      </c>
      <c r="I29" s="393"/>
      <c r="J29" s="137">
        <v>105.57142191033502</v>
      </c>
      <c r="K29" s="394"/>
      <c r="L29" s="395"/>
      <c r="M29" s="392">
        <v>2752.6410000000001</v>
      </c>
      <c r="N29" s="392"/>
      <c r="O29" s="393"/>
      <c r="P29" s="137">
        <v>103.22266979962515</v>
      </c>
      <c r="Q29" s="138"/>
      <c r="R29" s="392">
        <v>-1232.241</v>
      </c>
      <c r="S29" s="393"/>
      <c r="T29" s="139">
        <v>111.22493189707929</v>
      </c>
    </row>
    <row r="30" spans="1:20" ht="13.5" customHeight="1">
      <c r="A30" s="152"/>
      <c r="B30" s="153" t="s">
        <v>159</v>
      </c>
      <c r="C30" s="136"/>
      <c r="D30" s="392">
        <v>864.50300000000004</v>
      </c>
      <c r="E30" s="393"/>
      <c r="F30" s="137">
        <v>129.76141693872191</v>
      </c>
      <c r="G30" s="138"/>
      <c r="H30" s="392">
        <v>3198.9780000000001</v>
      </c>
      <c r="I30" s="393"/>
      <c r="J30" s="137">
        <v>127.31647734893352</v>
      </c>
      <c r="K30" s="394"/>
      <c r="L30" s="395"/>
      <c r="M30" s="392">
        <v>4063.4810000000002</v>
      </c>
      <c r="N30" s="392"/>
      <c r="O30" s="393"/>
      <c r="P30" s="137">
        <v>127.82888999900592</v>
      </c>
      <c r="Q30" s="138"/>
      <c r="R30" s="392">
        <v>-2334.4749999999999</v>
      </c>
      <c r="S30" s="393"/>
      <c r="T30" s="139">
        <v>126.43428217379389</v>
      </c>
    </row>
    <row r="31" spans="1:20" ht="13.5" customHeight="1">
      <c r="A31" s="152"/>
      <c r="B31" s="153" t="s">
        <v>160</v>
      </c>
      <c r="C31" s="136"/>
      <c r="D31" s="392">
        <v>852.94</v>
      </c>
      <c r="E31" s="393"/>
      <c r="F31" s="137">
        <v>107.29587818985536</v>
      </c>
      <c r="G31" s="138"/>
      <c r="H31" s="392">
        <v>2796.7730000000001</v>
      </c>
      <c r="I31" s="393"/>
      <c r="J31" s="137">
        <v>106.84962855565551</v>
      </c>
      <c r="K31" s="394"/>
      <c r="L31" s="395"/>
      <c r="M31" s="392">
        <v>3649.7130000000002</v>
      </c>
      <c r="N31" s="392"/>
      <c r="O31" s="393"/>
      <c r="P31" s="137">
        <v>106.95358464811116</v>
      </c>
      <c r="Q31" s="138"/>
      <c r="R31" s="392">
        <v>-1943.8330000000001</v>
      </c>
      <c r="S31" s="393"/>
      <c r="T31" s="139">
        <v>106.65498701539553</v>
      </c>
    </row>
    <row r="32" spans="1:20" ht="13.5" customHeight="1">
      <c r="A32" s="152"/>
      <c r="B32" s="153" t="s">
        <v>102</v>
      </c>
      <c r="C32" s="136"/>
      <c r="D32" s="392">
        <v>1004.366</v>
      </c>
      <c r="E32" s="393"/>
      <c r="F32" s="137">
        <v>114.27859479448159</v>
      </c>
      <c r="G32" s="138"/>
      <c r="H32" s="392">
        <v>1408.2139999999999</v>
      </c>
      <c r="I32" s="393"/>
      <c r="J32" s="137">
        <v>81.291906161371088</v>
      </c>
      <c r="K32" s="394"/>
      <c r="L32" s="395"/>
      <c r="M32" s="392">
        <v>2412.58</v>
      </c>
      <c r="N32" s="392"/>
      <c r="O32" s="393"/>
      <c r="P32" s="137">
        <v>92.394667826811599</v>
      </c>
      <c r="Q32" s="138"/>
      <c r="R32" s="392">
        <v>-403.84800000000001</v>
      </c>
      <c r="S32" s="393"/>
      <c r="T32" s="139">
        <v>47.321242345486034</v>
      </c>
    </row>
    <row r="33" spans="1:20" ht="13.5" customHeight="1">
      <c r="A33" s="152"/>
      <c r="B33" s="153" t="s">
        <v>103</v>
      </c>
      <c r="C33" s="136"/>
      <c r="D33" s="392">
        <v>777.36800000000005</v>
      </c>
      <c r="E33" s="393"/>
      <c r="F33" s="137">
        <v>126.90189266929383</v>
      </c>
      <c r="G33" s="138"/>
      <c r="H33" s="392">
        <v>1707.3050000000001</v>
      </c>
      <c r="I33" s="393"/>
      <c r="J33" s="137">
        <v>52.890079847584829</v>
      </c>
      <c r="K33" s="394"/>
      <c r="L33" s="395"/>
      <c r="M33" s="392">
        <v>2484.6729999999998</v>
      </c>
      <c r="N33" s="392"/>
      <c r="O33" s="393"/>
      <c r="P33" s="137">
        <v>64.694934305820524</v>
      </c>
      <c r="Q33" s="138"/>
      <c r="R33" s="392">
        <v>-929.93700000000001</v>
      </c>
      <c r="S33" s="393"/>
      <c r="T33" s="139">
        <v>35.555512223322097</v>
      </c>
    </row>
    <row r="34" spans="1:20" ht="13.5" customHeight="1">
      <c r="A34" s="154"/>
      <c r="B34" s="155" t="s">
        <v>104</v>
      </c>
      <c r="C34" s="140"/>
      <c r="D34" s="441">
        <v>842.31600000000003</v>
      </c>
      <c r="E34" s="442"/>
      <c r="F34" s="141">
        <v>103.6189042167652</v>
      </c>
      <c r="G34" s="142"/>
      <c r="H34" s="441">
        <v>2247.2220000000002</v>
      </c>
      <c r="I34" s="442"/>
      <c r="J34" s="141">
        <v>120.60609443377626</v>
      </c>
      <c r="K34" s="445"/>
      <c r="L34" s="446"/>
      <c r="M34" s="441">
        <v>3089.538</v>
      </c>
      <c r="N34" s="441"/>
      <c r="O34" s="442"/>
      <c r="P34" s="141">
        <v>115.44616713723931</v>
      </c>
      <c r="Q34" s="142"/>
      <c r="R34" s="441">
        <v>-1404.9059999999999</v>
      </c>
      <c r="S34" s="442"/>
      <c r="T34" s="143">
        <v>133.75267523248817</v>
      </c>
    </row>
    <row r="35" spans="1:20" ht="13.5" customHeight="1">
      <c r="A35" s="150" t="s">
        <v>151</v>
      </c>
      <c r="B35" s="156" t="s">
        <v>152</v>
      </c>
      <c r="C35" s="157"/>
      <c r="D35" s="437">
        <v>548.54100000000005</v>
      </c>
      <c r="E35" s="438"/>
      <c r="F35" s="158">
        <v>90.903682442565923</v>
      </c>
      <c r="G35" s="157"/>
      <c r="H35" s="437">
        <v>2711.2950000000001</v>
      </c>
      <c r="I35" s="438"/>
      <c r="J35" s="158">
        <v>109.52908426115906</v>
      </c>
      <c r="K35" s="439"/>
      <c r="L35" s="440"/>
      <c r="M35" s="437">
        <v>3259.8359999999998</v>
      </c>
      <c r="N35" s="437"/>
      <c r="O35" s="438"/>
      <c r="P35" s="158">
        <v>105.87863878692055</v>
      </c>
      <c r="Q35" s="157"/>
      <c r="R35" s="437">
        <v>-2162.7539999999999</v>
      </c>
      <c r="S35" s="438"/>
      <c r="T35" s="158">
        <v>115.53296509578095</v>
      </c>
    </row>
    <row r="36" spans="1:20" ht="13.5" customHeight="1">
      <c r="A36" s="152"/>
      <c r="B36" s="159" t="s">
        <v>153</v>
      </c>
      <c r="C36" s="157"/>
      <c r="D36" s="437">
        <v>999.06899999999996</v>
      </c>
      <c r="E36" s="438"/>
      <c r="F36" s="158">
        <v>148.30485453322822</v>
      </c>
      <c r="G36" s="157"/>
      <c r="H36" s="437">
        <v>2130.4540000000002</v>
      </c>
      <c r="I36" s="438"/>
      <c r="J36" s="158">
        <v>116.14249227926044</v>
      </c>
      <c r="K36" s="439"/>
      <c r="L36" s="440"/>
      <c r="M36" s="437">
        <v>3129.5230000000001</v>
      </c>
      <c r="N36" s="437"/>
      <c r="O36" s="438"/>
      <c r="P36" s="158">
        <v>124.781419806348</v>
      </c>
      <c r="Q36" s="157"/>
      <c r="R36" s="437">
        <v>-1131.385</v>
      </c>
      <c r="S36" s="438"/>
      <c r="T36" s="158">
        <v>97.475544634810802</v>
      </c>
    </row>
    <row r="37" spans="1:20" ht="13.5" customHeight="1">
      <c r="A37" s="152"/>
      <c r="B37" s="160" t="s">
        <v>154</v>
      </c>
      <c r="C37" s="157"/>
      <c r="D37" s="437">
        <v>1222.3389999999999</v>
      </c>
      <c r="E37" s="438"/>
      <c r="F37" s="158">
        <v>92.694906758253964</v>
      </c>
      <c r="G37" s="157"/>
      <c r="H37" s="437">
        <v>2271.9769999999999</v>
      </c>
      <c r="I37" s="438"/>
      <c r="J37" s="158">
        <v>107.45058145446617</v>
      </c>
      <c r="K37" s="439"/>
      <c r="L37" s="440"/>
      <c r="M37" s="437">
        <v>3494.3159999999998</v>
      </c>
      <c r="N37" s="437"/>
      <c r="O37" s="438"/>
      <c r="P37" s="158">
        <v>101.78287429349733</v>
      </c>
      <c r="Q37" s="157"/>
      <c r="R37" s="437">
        <v>-1049.6379999999999</v>
      </c>
      <c r="S37" s="438"/>
      <c r="T37" s="158">
        <v>131.90218279151011</v>
      </c>
    </row>
    <row r="38" spans="1:20" ht="13.5" customHeight="1">
      <c r="A38" s="152"/>
      <c r="B38" s="160" t="s">
        <v>155</v>
      </c>
      <c r="C38" s="157"/>
      <c r="D38" s="437">
        <v>622.16700000000003</v>
      </c>
      <c r="E38" s="438"/>
      <c r="F38" s="158">
        <v>88.053548228221089</v>
      </c>
      <c r="G38" s="157"/>
      <c r="H38" s="437">
        <v>2193.4690000000001</v>
      </c>
      <c r="I38" s="438"/>
      <c r="J38" s="158">
        <v>81.99258822878555</v>
      </c>
      <c r="K38" s="439"/>
      <c r="L38" s="440"/>
      <c r="M38" s="437">
        <v>2815.636</v>
      </c>
      <c r="N38" s="437"/>
      <c r="O38" s="438"/>
      <c r="P38" s="158">
        <v>83.258944544621741</v>
      </c>
      <c r="Q38" s="157"/>
      <c r="R38" s="437">
        <v>-1571.3019999999999</v>
      </c>
      <c r="S38" s="438"/>
      <c r="T38" s="158">
        <v>79.817192295540139</v>
      </c>
    </row>
    <row r="39" spans="1:20" ht="13.5" customHeight="1">
      <c r="A39" s="152"/>
      <c r="B39" s="160" t="s">
        <v>156</v>
      </c>
      <c r="C39" s="157"/>
      <c r="D39" s="437">
        <v>1418.971</v>
      </c>
      <c r="E39" s="438"/>
      <c r="F39" s="158">
        <v>224.57545034707826</v>
      </c>
      <c r="G39" s="157"/>
      <c r="H39" s="437">
        <v>3252.2919999999999</v>
      </c>
      <c r="I39" s="438"/>
      <c r="J39" s="158">
        <v>116.70915474560262</v>
      </c>
      <c r="K39" s="439"/>
      <c r="L39" s="440"/>
      <c r="M39" s="437">
        <v>4671.2629999999999</v>
      </c>
      <c r="N39" s="437"/>
      <c r="O39" s="438"/>
      <c r="P39" s="158">
        <v>136.64617040757523</v>
      </c>
      <c r="Q39" s="157"/>
      <c r="R39" s="437">
        <v>-1833.3209999999999</v>
      </c>
      <c r="S39" s="438"/>
      <c r="T39" s="158">
        <v>85.080085649924968</v>
      </c>
    </row>
    <row r="40" spans="1:20" ht="13.5" customHeight="1">
      <c r="A40" s="152"/>
      <c r="B40" s="160" t="s">
        <v>157</v>
      </c>
      <c r="C40" s="157"/>
      <c r="D40" s="437">
        <v>1001.8150000000001</v>
      </c>
      <c r="E40" s="438"/>
      <c r="F40" s="158">
        <v>135.71988853199016</v>
      </c>
      <c r="G40" s="157"/>
      <c r="H40" s="437">
        <v>2786.3820000000001</v>
      </c>
      <c r="I40" s="438"/>
      <c r="J40" s="158">
        <v>146.19156549386668</v>
      </c>
      <c r="K40" s="439"/>
      <c r="L40" s="440"/>
      <c r="M40" s="437">
        <v>3788.1970000000001</v>
      </c>
      <c r="N40" s="437"/>
      <c r="O40" s="438"/>
      <c r="P40" s="158">
        <v>143.26823691279813</v>
      </c>
      <c r="Q40" s="157"/>
      <c r="R40" s="437">
        <v>-1784.567</v>
      </c>
      <c r="S40" s="438"/>
      <c r="T40" s="158">
        <v>152.81038095409355</v>
      </c>
    </row>
    <row r="41" spans="1:20" ht="13.5" customHeight="1">
      <c r="A41" s="152"/>
      <c r="B41" s="160" t="s">
        <v>158</v>
      </c>
      <c r="C41" s="157"/>
      <c r="D41" s="437">
        <v>1025.9649999999999</v>
      </c>
      <c r="E41" s="438"/>
      <c r="F41" s="158">
        <v>134.959878979216</v>
      </c>
      <c r="G41" s="157"/>
      <c r="H41" s="437">
        <v>3200.1759999999999</v>
      </c>
      <c r="I41" s="438"/>
      <c r="J41" s="158">
        <v>160.61584759598904</v>
      </c>
      <c r="K41" s="439"/>
      <c r="L41" s="440"/>
      <c r="M41" s="437">
        <v>4226.1409999999996</v>
      </c>
      <c r="N41" s="437"/>
      <c r="O41" s="438"/>
      <c r="P41" s="158">
        <v>153.53040952307256</v>
      </c>
      <c r="Q41" s="157"/>
      <c r="R41" s="437">
        <v>-2174.2109999999998</v>
      </c>
      <c r="S41" s="438"/>
      <c r="T41" s="158">
        <v>176.44365022751231</v>
      </c>
    </row>
    <row r="42" spans="1:20" ht="13.5" customHeight="1">
      <c r="A42" s="152"/>
      <c r="B42" s="160" t="s">
        <v>159</v>
      </c>
      <c r="C42" s="157"/>
      <c r="D42" s="437">
        <v>872.57799999999997</v>
      </c>
      <c r="E42" s="438"/>
      <c r="F42" s="158">
        <v>100.93406269266852</v>
      </c>
      <c r="G42" s="157"/>
      <c r="H42" s="437">
        <v>2775.85</v>
      </c>
      <c r="I42" s="438"/>
      <c r="J42" s="158">
        <v>86.773025635062197</v>
      </c>
      <c r="K42" s="439"/>
      <c r="L42" s="440"/>
      <c r="M42" s="437">
        <v>3648.4279999999999</v>
      </c>
      <c r="N42" s="437"/>
      <c r="O42" s="438"/>
      <c r="P42" s="158">
        <v>89.78577726830764</v>
      </c>
      <c r="Q42" s="157"/>
      <c r="R42" s="437">
        <v>-1903.2719999999999</v>
      </c>
      <c r="S42" s="438"/>
      <c r="T42" s="158">
        <v>81.528909069490993</v>
      </c>
    </row>
    <row r="43" spans="1:20" ht="13.5" customHeight="1">
      <c r="A43" s="152"/>
      <c r="B43" s="160" t="s">
        <v>160</v>
      </c>
      <c r="C43" s="157"/>
      <c r="D43" s="437">
        <v>1012.697</v>
      </c>
      <c r="E43" s="438"/>
      <c r="F43" s="158">
        <v>118.7301568691819</v>
      </c>
      <c r="G43" s="157"/>
      <c r="H43" s="437">
        <v>2191.5630000000001</v>
      </c>
      <c r="I43" s="438"/>
      <c r="J43" s="158">
        <v>78.360417524053616</v>
      </c>
      <c r="K43" s="439"/>
      <c r="L43" s="440"/>
      <c r="M43" s="437">
        <v>3204.26</v>
      </c>
      <c r="N43" s="437"/>
      <c r="O43" s="438"/>
      <c r="P43" s="158">
        <v>87.794848526445776</v>
      </c>
      <c r="Q43" s="157"/>
      <c r="R43" s="437">
        <v>-1178.866</v>
      </c>
      <c r="S43" s="438"/>
      <c r="T43" s="158">
        <v>60.646464999822513</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362</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6.94041</v>
      </c>
      <c r="C74" s="361">
        <v>6.0343099999999996</v>
      </c>
      <c r="D74" s="361">
        <v>5.4854099999999999</v>
      </c>
      <c r="E74" s="361"/>
      <c r="F74" s="350" t="s">
        <v>114</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6.3480299999999996</v>
      </c>
      <c r="C75" s="361">
        <v>6.7365899999999996</v>
      </c>
      <c r="D75" s="361">
        <v>9.9906900000000007</v>
      </c>
      <c r="E75" s="361"/>
      <c r="F75" s="350" t="s">
        <v>115</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10.064159999999999</v>
      </c>
      <c r="C76" s="361">
        <v>13.18669</v>
      </c>
      <c r="D76" s="361">
        <v>12.22339</v>
      </c>
      <c r="E76" s="361"/>
      <c r="F76" s="350" t="s">
        <v>116</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6.8771399999999998</v>
      </c>
      <c r="C77" s="361">
        <v>7.0657800000000002</v>
      </c>
      <c r="D77" s="361">
        <v>6.2216699999999996</v>
      </c>
      <c r="E77" s="361"/>
      <c r="F77" s="350" t="s">
        <v>117</v>
      </c>
      <c r="G77" s="361">
        <v>21.163620000000002</v>
      </c>
      <c r="H77" s="361">
        <v>26.752040000000001</v>
      </c>
      <c r="I77" s="361">
        <v>21.93469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7.4482699999999999</v>
      </c>
      <c r="C78" s="361">
        <v>6.31846</v>
      </c>
      <c r="D78" s="361">
        <v>14.18971</v>
      </c>
      <c r="E78" s="361"/>
      <c r="F78" s="350" t="s">
        <v>118</v>
      </c>
      <c r="G78" s="361">
        <v>21.08248</v>
      </c>
      <c r="H78" s="361">
        <v>27.86664</v>
      </c>
      <c r="I78" s="361">
        <v>32.522919999999999</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7.4825499999999998</v>
      </c>
      <c r="C79" s="361">
        <v>7.3814900000000003</v>
      </c>
      <c r="D79" s="361">
        <v>10.01815</v>
      </c>
      <c r="E79" s="361"/>
      <c r="F79" s="350" t="s">
        <v>119</v>
      </c>
      <c r="G79" s="361">
        <v>19.688500000000001</v>
      </c>
      <c r="H79" s="361">
        <v>19.059799999999999</v>
      </c>
      <c r="I79" s="361">
        <v>27.86382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7.7941000000000003</v>
      </c>
      <c r="C80" s="361">
        <v>7.6020000000000003</v>
      </c>
      <c r="D80" s="361">
        <v>10.259650000000001</v>
      </c>
      <c r="E80" s="361"/>
      <c r="F80" s="350" t="s">
        <v>120</v>
      </c>
      <c r="G80" s="361">
        <v>18.872920000000001</v>
      </c>
      <c r="H80" s="361">
        <v>19.924410000000002</v>
      </c>
      <c r="I80" s="361">
        <v>32.001759999999997</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6.6622500000000002</v>
      </c>
      <c r="C81" s="361">
        <v>8.6450300000000002</v>
      </c>
      <c r="D81" s="361">
        <v>8.7257800000000003</v>
      </c>
      <c r="E81" s="361"/>
      <c r="F81" s="350" t="s">
        <v>121</v>
      </c>
      <c r="G81" s="361">
        <v>25.126190000000001</v>
      </c>
      <c r="H81" s="361">
        <v>31.98978</v>
      </c>
      <c r="I81" s="361">
        <v>27.758500000000002</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7.9494199999999999</v>
      </c>
      <c r="C82" s="361">
        <v>8.5294000000000008</v>
      </c>
      <c r="D82" s="361">
        <v>10.12697</v>
      </c>
      <c r="E82" s="361"/>
      <c r="F82" s="350" t="s">
        <v>122</v>
      </c>
      <c r="G82" s="361">
        <v>26.174849999999999</v>
      </c>
      <c r="H82" s="361">
        <v>27.96773</v>
      </c>
      <c r="I82" s="361">
        <v>21.91563</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8.7887500000000003</v>
      </c>
      <c r="C83" s="361">
        <v>10.043659999999999</v>
      </c>
      <c r="D83" s="361" t="e">
        <v>#N/A</v>
      </c>
      <c r="E83" s="361"/>
      <c r="F83" s="350" t="s">
        <v>102</v>
      </c>
      <c r="G83" s="361">
        <v>17.322929999999999</v>
      </c>
      <c r="H83" s="361">
        <v>14.082140000000001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6.1257400000000004</v>
      </c>
      <c r="C84" s="361">
        <v>7.7736799999999997</v>
      </c>
      <c r="D84" s="361" t="e">
        <v>#N/A</v>
      </c>
      <c r="E84" s="361"/>
      <c r="F84" s="350" t="s">
        <v>103</v>
      </c>
      <c r="G84" s="361">
        <v>32.280250000000002</v>
      </c>
      <c r="H84" s="361">
        <v>17.073049999999999</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8.1289800000000003</v>
      </c>
      <c r="C85" s="361">
        <v>8.4231599999999993</v>
      </c>
      <c r="D85" s="361" t="e">
        <v>#N/A</v>
      </c>
      <c r="E85" s="361"/>
      <c r="F85" s="350" t="s">
        <v>104</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363</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5" customHeight="1">
      <c r="A5" s="190" t="s">
        <v>174</v>
      </c>
      <c r="B5" s="191"/>
      <c r="C5" s="191"/>
      <c r="D5" s="191"/>
      <c r="E5" s="191"/>
      <c r="F5" s="189" t="s">
        <v>137</v>
      </c>
      <c r="G5" s="192" t="s">
        <v>161</v>
      </c>
      <c r="H5" s="193" t="s">
        <v>161</v>
      </c>
      <c r="I5" s="194">
        <v>1012697</v>
      </c>
      <c r="J5" s="193">
        <v>118.73015687</v>
      </c>
      <c r="K5" s="195">
        <v>100</v>
      </c>
      <c r="L5" s="384">
        <v>18.730156869999998</v>
      </c>
    </row>
    <row r="6" spans="1:12" ht="15" customHeight="1">
      <c r="A6" s="196" t="s">
        <v>175</v>
      </c>
      <c r="B6" s="197"/>
      <c r="C6" s="197"/>
      <c r="D6" s="197"/>
      <c r="E6" s="197"/>
      <c r="F6" s="198" t="s">
        <v>137</v>
      </c>
      <c r="G6" s="199" t="s">
        <v>161</v>
      </c>
      <c r="H6" s="200" t="s">
        <v>161</v>
      </c>
      <c r="I6" s="201">
        <v>14292</v>
      </c>
      <c r="J6" s="202">
        <v>71.923909210000005</v>
      </c>
      <c r="K6" s="203">
        <v>1.41128097</v>
      </c>
      <c r="L6" s="204">
        <v>-0.65409055999999999</v>
      </c>
    </row>
    <row r="7" spans="1:12" ht="15" customHeight="1">
      <c r="A7" s="205"/>
      <c r="B7" s="206" t="s">
        <v>364</v>
      </c>
      <c r="C7" s="206"/>
      <c r="D7" s="206"/>
      <c r="E7" s="207"/>
      <c r="F7" s="208" t="s">
        <v>177</v>
      </c>
      <c r="G7" s="209">
        <v>15</v>
      </c>
      <c r="H7" s="210">
        <v>88.235294120000006</v>
      </c>
      <c r="I7" s="211">
        <v>14292</v>
      </c>
      <c r="J7" s="212">
        <v>71.923909210000005</v>
      </c>
      <c r="K7" s="210">
        <v>1.41128097</v>
      </c>
      <c r="L7" s="213">
        <v>-0.65409055999999999</v>
      </c>
    </row>
    <row r="8" spans="1:12" ht="15" customHeight="1">
      <c r="A8" s="215" t="s">
        <v>180</v>
      </c>
      <c r="B8" s="197"/>
      <c r="C8" s="197"/>
      <c r="D8" s="197"/>
      <c r="E8" s="197"/>
      <c r="F8" s="198" t="s">
        <v>137</v>
      </c>
      <c r="G8" s="199" t="s">
        <v>161</v>
      </c>
      <c r="H8" s="200" t="s">
        <v>161</v>
      </c>
      <c r="I8" s="201">
        <v>172080</v>
      </c>
      <c r="J8" s="202">
        <v>74.514473769999995</v>
      </c>
      <c r="K8" s="200">
        <v>16.992249409999999</v>
      </c>
      <c r="L8" s="204">
        <v>-6.9002508999999996</v>
      </c>
    </row>
    <row r="9" spans="1:12" ht="15" customHeight="1">
      <c r="A9" s="205"/>
      <c r="B9" s="206" t="s">
        <v>181</v>
      </c>
      <c r="C9" s="206"/>
      <c r="D9" s="206"/>
      <c r="E9" s="207"/>
      <c r="F9" s="208" t="s">
        <v>177</v>
      </c>
      <c r="G9" s="209">
        <v>3945</v>
      </c>
      <c r="H9" s="210">
        <v>57.963561560000002</v>
      </c>
      <c r="I9" s="211">
        <v>172080</v>
      </c>
      <c r="J9" s="212">
        <v>74.514473769999995</v>
      </c>
      <c r="K9" s="210">
        <v>16.992249409999999</v>
      </c>
      <c r="L9" s="213">
        <v>-6.9002508999999996</v>
      </c>
    </row>
    <row r="10" spans="1:12" ht="15" customHeight="1">
      <c r="A10" s="205"/>
      <c r="B10" s="206"/>
      <c r="C10" s="206" t="s">
        <v>365</v>
      </c>
      <c r="D10" s="206"/>
      <c r="E10" s="207"/>
      <c r="F10" s="208" t="s">
        <v>177</v>
      </c>
      <c r="G10" s="209">
        <v>3945</v>
      </c>
      <c r="H10" s="210">
        <v>57.963561560000002</v>
      </c>
      <c r="I10" s="211">
        <v>172080</v>
      </c>
      <c r="J10" s="212">
        <v>74.514473769999995</v>
      </c>
      <c r="K10" s="210">
        <v>16.992249409999999</v>
      </c>
      <c r="L10" s="213">
        <v>-6.9002508999999996</v>
      </c>
    </row>
    <row r="11" spans="1:12" ht="15" customHeight="1">
      <c r="A11" s="215" t="s">
        <v>182</v>
      </c>
      <c r="B11" s="216"/>
      <c r="C11" s="216"/>
      <c r="D11" s="216"/>
      <c r="E11" s="217"/>
      <c r="F11" s="198" t="s">
        <v>137</v>
      </c>
      <c r="G11" s="199" t="s">
        <v>161</v>
      </c>
      <c r="H11" s="200" t="s">
        <v>161</v>
      </c>
      <c r="I11" s="201" t="s">
        <v>137</v>
      </c>
      <c r="J11" s="202" t="s">
        <v>137</v>
      </c>
      <c r="K11" s="200" t="s">
        <v>137</v>
      </c>
      <c r="L11" s="204" t="s">
        <v>137</v>
      </c>
    </row>
    <row r="12" spans="1:12" ht="15" customHeight="1">
      <c r="A12" s="215" t="s">
        <v>184</v>
      </c>
      <c r="B12" s="216"/>
      <c r="C12" s="216"/>
      <c r="D12" s="216"/>
      <c r="E12" s="217"/>
      <c r="F12" s="198" t="s">
        <v>137</v>
      </c>
      <c r="G12" s="199" t="s">
        <v>161</v>
      </c>
      <c r="H12" s="200" t="s">
        <v>161</v>
      </c>
      <c r="I12" s="201">
        <v>163137</v>
      </c>
      <c r="J12" s="202">
        <v>219.63917873</v>
      </c>
      <c r="K12" s="200">
        <v>16.109161969999999</v>
      </c>
      <c r="L12" s="204">
        <v>10.41831782</v>
      </c>
    </row>
    <row r="13" spans="1:12" ht="15" customHeight="1">
      <c r="A13" s="205"/>
      <c r="B13" s="206" t="s">
        <v>185</v>
      </c>
      <c r="C13" s="206"/>
      <c r="D13" s="206"/>
      <c r="E13" s="207"/>
      <c r="F13" s="208" t="s">
        <v>137</v>
      </c>
      <c r="G13" s="209" t="s">
        <v>161</v>
      </c>
      <c r="H13" s="210" t="s">
        <v>161</v>
      </c>
      <c r="I13" s="211">
        <v>597</v>
      </c>
      <c r="J13" s="212">
        <v>101.53061224</v>
      </c>
      <c r="K13" s="210">
        <v>5.8951490000000002E-2</v>
      </c>
      <c r="L13" s="213">
        <v>1.05517E-3</v>
      </c>
    </row>
    <row r="14" spans="1:12" ht="15" customHeight="1">
      <c r="A14" s="205"/>
      <c r="B14" s="206" t="s">
        <v>186</v>
      </c>
      <c r="C14" s="206"/>
      <c r="D14" s="206"/>
      <c r="E14" s="207"/>
      <c r="F14" s="208" t="s">
        <v>177</v>
      </c>
      <c r="G14" s="209">
        <v>518</v>
      </c>
      <c r="H14" s="210">
        <v>91.68141593</v>
      </c>
      <c r="I14" s="211">
        <v>67759</v>
      </c>
      <c r="J14" s="212">
        <v>102.32252609</v>
      </c>
      <c r="K14" s="210">
        <v>6.6909450699999997</v>
      </c>
      <c r="L14" s="213">
        <v>0.18031749</v>
      </c>
    </row>
    <row r="15" spans="1:12" ht="15" customHeight="1">
      <c r="A15" s="205"/>
      <c r="B15" s="206" t="s">
        <v>263</v>
      </c>
      <c r="C15" s="206"/>
      <c r="D15" s="206"/>
      <c r="E15" s="207"/>
      <c r="F15" s="208" t="s">
        <v>177</v>
      </c>
      <c r="G15" s="209">
        <v>12</v>
      </c>
      <c r="H15" s="210">
        <v>200</v>
      </c>
      <c r="I15" s="211">
        <v>47265</v>
      </c>
      <c r="J15" s="212">
        <v>852.54329003999999</v>
      </c>
      <c r="K15" s="210">
        <v>4.6672400500000002</v>
      </c>
      <c r="L15" s="213">
        <v>4.8914343300000001</v>
      </c>
    </row>
    <row r="16" spans="1:12" ht="15" customHeight="1">
      <c r="A16" s="205"/>
      <c r="B16" s="206" t="s">
        <v>190</v>
      </c>
      <c r="C16" s="206"/>
      <c r="D16" s="206"/>
      <c r="E16" s="207"/>
      <c r="F16" s="208" t="s">
        <v>177</v>
      </c>
      <c r="G16" s="209">
        <v>121</v>
      </c>
      <c r="H16" s="210" t="s">
        <v>366</v>
      </c>
      <c r="I16" s="211">
        <v>43557</v>
      </c>
      <c r="J16" s="212" t="s">
        <v>367</v>
      </c>
      <c r="K16" s="210">
        <v>4.3010890699999997</v>
      </c>
      <c r="L16" s="213">
        <v>4.8813515599999997</v>
      </c>
    </row>
    <row r="17" spans="1:12" ht="15" customHeight="1">
      <c r="A17" s="215" t="s">
        <v>191</v>
      </c>
      <c r="B17" s="216"/>
      <c r="C17" s="216"/>
      <c r="D17" s="216"/>
      <c r="E17" s="217"/>
      <c r="F17" s="198" t="s">
        <v>137</v>
      </c>
      <c r="G17" s="199" t="s">
        <v>161</v>
      </c>
      <c r="H17" s="200" t="s">
        <v>161</v>
      </c>
      <c r="I17" s="201">
        <v>52780</v>
      </c>
      <c r="J17" s="202">
        <v>223.94772573</v>
      </c>
      <c r="K17" s="200">
        <v>5.2118254500000001</v>
      </c>
      <c r="L17" s="204">
        <v>3.4248599</v>
      </c>
    </row>
    <row r="18" spans="1:12" ht="15" customHeight="1">
      <c r="A18" s="205"/>
      <c r="B18" s="206" t="s">
        <v>192</v>
      </c>
      <c r="C18" s="206"/>
      <c r="D18" s="206"/>
      <c r="E18" s="207"/>
      <c r="F18" s="208" t="s">
        <v>177</v>
      </c>
      <c r="G18" s="209">
        <v>1</v>
      </c>
      <c r="H18" s="210">
        <v>50</v>
      </c>
      <c r="I18" s="211">
        <v>6815</v>
      </c>
      <c r="J18" s="212">
        <v>74.16476222</v>
      </c>
      <c r="K18" s="210">
        <v>0.67295548000000005</v>
      </c>
      <c r="L18" s="213">
        <v>-0.27833142</v>
      </c>
    </row>
    <row r="19" spans="1:12" ht="15" customHeight="1">
      <c r="A19" s="205"/>
      <c r="B19" s="206" t="s">
        <v>193</v>
      </c>
      <c r="C19" s="206"/>
      <c r="D19" s="206"/>
      <c r="E19" s="207"/>
      <c r="F19" s="208" t="s">
        <v>177</v>
      </c>
      <c r="G19" s="209">
        <v>2</v>
      </c>
      <c r="H19" s="210">
        <v>3.2786885200000002</v>
      </c>
      <c r="I19" s="211">
        <v>1010</v>
      </c>
      <c r="J19" s="212">
        <v>7.0241324199999999</v>
      </c>
      <c r="K19" s="210">
        <v>9.9733680000000005E-2</v>
      </c>
      <c r="L19" s="213">
        <v>-1.5674021600000001</v>
      </c>
    </row>
    <row r="20" spans="1:12" ht="15" customHeight="1">
      <c r="A20" s="205"/>
      <c r="B20" s="206" t="s">
        <v>195</v>
      </c>
      <c r="C20" s="206"/>
      <c r="D20" s="206"/>
      <c r="E20" s="207"/>
      <c r="F20" s="208" t="s">
        <v>137</v>
      </c>
      <c r="G20" s="209" t="s">
        <v>161</v>
      </c>
      <c r="H20" s="210" t="s">
        <v>161</v>
      </c>
      <c r="I20" s="211">
        <v>16416</v>
      </c>
      <c r="J20" s="212" t="s">
        <v>307</v>
      </c>
      <c r="K20" s="210">
        <v>1.62101794</v>
      </c>
      <c r="L20" s="213">
        <v>1.92463714</v>
      </c>
    </row>
    <row r="21" spans="1:12" ht="15" customHeight="1">
      <c r="A21" s="205"/>
      <c r="B21" s="206" t="s">
        <v>202</v>
      </c>
      <c r="C21" s="206"/>
      <c r="D21" s="206"/>
      <c r="E21" s="207"/>
      <c r="F21" s="208" t="s">
        <v>137</v>
      </c>
      <c r="G21" s="209" t="s">
        <v>161</v>
      </c>
      <c r="H21" s="210" t="s">
        <v>161</v>
      </c>
      <c r="I21" s="211">
        <v>24477</v>
      </c>
      <c r="J21" s="212" t="s">
        <v>307</v>
      </c>
      <c r="K21" s="210">
        <v>2.4170112100000001</v>
      </c>
      <c r="L21" s="213">
        <v>2.8697211999999999</v>
      </c>
    </row>
    <row r="22" spans="1:12" ht="15" customHeight="1">
      <c r="A22" s="215" t="s">
        <v>205</v>
      </c>
      <c r="B22" s="216"/>
      <c r="C22" s="216"/>
      <c r="D22" s="216"/>
      <c r="E22" s="217"/>
      <c r="F22" s="198" t="s">
        <v>137</v>
      </c>
      <c r="G22" s="199" t="s">
        <v>161</v>
      </c>
      <c r="H22" s="200" t="s">
        <v>161</v>
      </c>
      <c r="I22" s="201">
        <v>49891</v>
      </c>
      <c r="J22" s="202">
        <v>93.035094920000006</v>
      </c>
      <c r="K22" s="200">
        <v>4.92654762</v>
      </c>
      <c r="L22" s="204">
        <v>-0.43789716000000001</v>
      </c>
    </row>
    <row r="23" spans="1:12" ht="15" customHeight="1">
      <c r="A23" s="205"/>
      <c r="B23" s="206" t="s">
        <v>208</v>
      </c>
      <c r="C23" s="206"/>
      <c r="D23" s="206"/>
      <c r="E23" s="207"/>
      <c r="F23" s="208" t="s">
        <v>137</v>
      </c>
      <c r="G23" s="209" t="s">
        <v>161</v>
      </c>
      <c r="H23" s="210" t="s">
        <v>161</v>
      </c>
      <c r="I23" s="211" t="s">
        <v>137</v>
      </c>
      <c r="J23" s="212" t="s">
        <v>137</v>
      </c>
      <c r="K23" s="210" t="s">
        <v>137</v>
      </c>
      <c r="L23" s="213" t="s">
        <v>137</v>
      </c>
    </row>
    <row r="24" spans="1:12" ht="15" customHeight="1">
      <c r="A24" s="205"/>
      <c r="B24" s="206" t="s">
        <v>214</v>
      </c>
      <c r="C24" s="206"/>
      <c r="D24" s="206"/>
      <c r="E24" s="207"/>
      <c r="F24" s="208" t="s">
        <v>137</v>
      </c>
      <c r="G24" s="209" t="s">
        <v>161</v>
      </c>
      <c r="H24" s="210" t="s">
        <v>161</v>
      </c>
      <c r="I24" s="211">
        <v>49891</v>
      </c>
      <c r="J24" s="212">
        <v>102.26709029</v>
      </c>
      <c r="K24" s="210">
        <v>4.92654762</v>
      </c>
      <c r="L24" s="213">
        <v>0.12966913999999999</v>
      </c>
    </row>
    <row r="25" spans="1:12" ht="15" customHeight="1">
      <c r="A25" s="215" t="s">
        <v>218</v>
      </c>
      <c r="B25" s="216"/>
      <c r="C25" s="216"/>
      <c r="D25" s="216"/>
      <c r="E25" s="217"/>
      <c r="F25" s="198" t="s">
        <v>137</v>
      </c>
      <c r="G25" s="199" t="s">
        <v>161</v>
      </c>
      <c r="H25" s="200" t="s">
        <v>161</v>
      </c>
      <c r="I25" s="201">
        <v>187826</v>
      </c>
      <c r="J25" s="202">
        <v>141.44056628999999</v>
      </c>
      <c r="K25" s="200">
        <v>18.54710738</v>
      </c>
      <c r="L25" s="204">
        <v>6.4519192399999996</v>
      </c>
    </row>
    <row r="26" spans="1:12" ht="15" customHeight="1">
      <c r="A26" s="205"/>
      <c r="B26" s="206" t="s">
        <v>227</v>
      </c>
      <c r="C26" s="206"/>
      <c r="D26" s="206"/>
      <c r="E26" s="207"/>
      <c r="F26" s="208" t="s">
        <v>137</v>
      </c>
      <c r="G26" s="209" t="s">
        <v>161</v>
      </c>
      <c r="H26" s="210" t="s">
        <v>161</v>
      </c>
      <c r="I26" s="211">
        <v>88743</v>
      </c>
      <c r="J26" s="212">
        <v>91.681388499999997</v>
      </c>
      <c r="K26" s="210">
        <v>8.7630357399999994</v>
      </c>
      <c r="L26" s="213">
        <v>-0.94402889000000001</v>
      </c>
    </row>
    <row r="27" spans="1:12" ht="15" customHeight="1">
      <c r="A27" s="205"/>
      <c r="B27" s="206" t="s">
        <v>228</v>
      </c>
      <c r="C27" s="206"/>
      <c r="D27" s="206"/>
      <c r="E27" s="207"/>
      <c r="F27" s="208" t="s">
        <v>137</v>
      </c>
      <c r="G27" s="209" t="s">
        <v>161</v>
      </c>
      <c r="H27" s="210" t="s">
        <v>161</v>
      </c>
      <c r="I27" s="211">
        <v>98075</v>
      </c>
      <c r="J27" s="212">
        <v>272.43055556000002</v>
      </c>
      <c r="K27" s="210">
        <v>9.6845354500000003</v>
      </c>
      <c r="L27" s="213">
        <v>7.2777686599999996</v>
      </c>
    </row>
    <row r="28" spans="1:12" ht="15" customHeight="1">
      <c r="A28" s="215" t="s">
        <v>229</v>
      </c>
      <c r="B28" s="216"/>
      <c r="C28" s="216"/>
      <c r="D28" s="216"/>
      <c r="E28" s="217"/>
      <c r="F28" s="198" t="s">
        <v>137</v>
      </c>
      <c r="G28" s="199" t="s">
        <v>161</v>
      </c>
      <c r="H28" s="200" t="s">
        <v>161</v>
      </c>
      <c r="I28" s="201">
        <v>35118</v>
      </c>
      <c r="J28" s="202" t="s">
        <v>307</v>
      </c>
      <c r="K28" s="200">
        <v>3.4677697300000001</v>
      </c>
      <c r="L28" s="204">
        <v>4.1172884400000003</v>
      </c>
    </row>
    <row r="29" spans="1:12" ht="15" customHeight="1">
      <c r="A29" s="205"/>
      <c r="B29" s="206" t="s">
        <v>233</v>
      </c>
      <c r="C29" s="206"/>
      <c r="D29" s="206"/>
      <c r="E29" s="207"/>
      <c r="F29" s="208" t="s">
        <v>189</v>
      </c>
      <c r="G29" s="209">
        <v>49055</v>
      </c>
      <c r="H29" s="210" t="s">
        <v>307</v>
      </c>
      <c r="I29" s="211">
        <v>35118</v>
      </c>
      <c r="J29" s="212" t="s">
        <v>307</v>
      </c>
      <c r="K29" s="210">
        <v>3.4677697300000001</v>
      </c>
      <c r="L29" s="213">
        <v>4.1172884400000003</v>
      </c>
    </row>
    <row r="30" spans="1:12" ht="15" customHeight="1">
      <c r="A30" s="215" t="s">
        <v>238</v>
      </c>
      <c r="B30" s="216"/>
      <c r="C30" s="216"/>
      <c r="D30" s="216"/>
      <c r="E30" s="217"/>
      <c r="F30" s="198" t="s">
        <v>137</v>
      </c>
      <c r="G30" s="199" t="s">
        <v>161</v>
      </c>
      <c r="H30" s="200" t="s">
        <v>161</v>
      </c>
      <c r="I30" s="201">
        <v>337573</v>
      </c>
      <c r="J30" s="202">
        <v>106.19844591</v>
      </c>
      <c r="K30" s="200">
        <v>33.334057469999998</v>
      </c>
      <c r="L30" s="204">
        <v>2.3100100800000001</v>
      </c>
    </row>
    <row r="31" spans="1:12" ht="15" customHeight="1">
      <c r="A31" s="205"/>
      <c r="B31" s="206" t="s">
        <v>240</v>
      </c>
      <c r="C31" s="206"/>
      <c r="D31" s="206"/>
      <c r="E31" s="207"/>
      <c r="F31" s="208" t="s">
        <v>137</v>
      </c>
      <c r="G31" s="209" t="s">
        <v>161</v>
      </c>
      <c r="H31" s="210" t="s">
        <v>161</v>
      </c>
      <c r="I31" s="211">
        <v>328451</v>
      </c>
      <c r="J31" s="212">
        <v>103.32871929</v>
      </c>
      <c r="K31" s="210">
        <v>32.433294459999999</v>
      </c>
      <c r="L31" s="213">
        <v>1.2405327500000001</v>
      </c>
    </row>
    <row r="32" spans="1:12" ht="15" customHeight="1">
      <c r="A32" s="219"/>
      <c r="B32" s="220" t="s">
        <v>242</v>
      </c>
      <c r="C32" s="220"/>
      <c r="D32" s="220"/>
      <c r="E32" s="221"/>
      <c r="F32" s="222" t="s">
        <v>189</v>
      </c>
      <c r="G32" s="223">
        <v>1180</v>
      </c>
      <c r="H32" s="224" t="s">
        <v>307</v>
      </c>
      <c r="I32" s="225">
        <v>7820</v>
      </c>
      <c r="J32" s="226" t="s">
        <v>307</v>
      </c>
      <c r="K32" s="224">
        <v>0.77219543000000002</v>
      </c>
      <c r="L32" s="227">
        <v>0.91682885000000003</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368</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166</v>
      </c>
      <c r="H36" s="172"/>
      <c r="I36" s="367"/>
      <c r="J36" s="172"/>
      <c r="K36" s="172"/>
      <c r="L36" s="175" t="s">
        <v>167</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168</v>
      </c>
      <c r="B38" s="184"/>
      <c r="C38" s="184"/>
      <c r="D38" s="184"/>
      <c r="E38" s="185"/>
      <c r="F38" s="186" t="s">
        <v>169</v>
      </c>
      <c r="G38" s="187" t="s">
        <v>170</v>
      </c>
      <c r="H38" s="188" t="s">
        <v>142</v>
      </c>
      <c r="I38" s="365" t="s">
        <v>171</v>
      </c>
      <c r="J38" s="188" t="s">
        <v>142</v>
      </c>
      <c r="K38" s="189" t="s">
        <v>172</v>
      </c>
      <c r="L38" s="188" t="s">
        <v>173</v>
      </c>
    </row>
    <row r="39" spans="1:15" ht="15" customHeight="1">
      <c r="A39" s="190" t="s">
        <v>174</v>
      </c>
      <c r="B39" s="191"/>
      <c r="C39" s="191"/>
      <c r="D39" s="191"/>
      <c r="E39" s="191"/>
      <c r="F39" s="189" t="s">
        <v>137</v>
      </c>
      <c r="G39" s="192" t="s">
        <v>161</v>
      </c>
      <c r="H39" s="193" t="s">
        <v>161</v>
      </c>
      <c r="I39" s="194">
        <v>2191563</v>
      </c>
      <c r="J39" s="193">
        <v>78.360417519999999</v>
      </c>
      <c r="K39" s="195">
        <v>100</v>
      </c>
      <c r="L39" s="229">
        <v>-21.639582480000001</v>
      </c>
    </row>
    <row r="40" spans="1:15" ht="15" customHeight="1">
      <c r="A40" s="83" t="s">
        <v>175</v>
      </c>
      <c r="B40" s="228"/>
      <c r="C40" s="228"/>
      <c r="D40" s="228"/>
      <c r="E40" s="228"/>
      <c r="F40" s="198" t="s">
        <v>137</v>
      </c>
      <c r="G40" s="199" t="s">
        <v>161</v>
      </c>
      <c r="H40" s="200" t="s">
        <v>161</v>
      </c>
      <c r="I40" s="201">
        <v>1017056</v>
      </c>
      <c r="J40" s="200">
        <v>155.65166554999999</v>
      </c>
      <c r="K40" s="203">
        <v>46.407792059999998</v>
      </c>
      <c r="L40" s="229">
        <v>13.0020563</v>
      </c>
      <c r="M40" s="58"/>
    </row>
    <row r="41" spans="1:15" ht="15" customHeight="1">
      <c r="A41" s="230"/>
      <c r="B41" s="231" t="s">
        <v>176</v>
      </c>
      <c r="C41" s="231"/>
      <c r="D41" s="231"/>
      <c r="E41" s="231"/>
      <c r="F41" s="208" t="s">
        <v>177</v>
      </c>
      <c r="G41" s="209">
        <v>20</v>
      </c>
      <c r="H41" s="210">
        <v>90.909090910000003</v>
      </c>
      <c r="I41" s="211">
        <v>29007</v>
      </c>
      <c r="J41" s="210">
        <v>135.17405284</v>
      </c>
      <c r="K41" s="210">
        <v>1.32357591</v>
      </c>
      <c r="L41" s="232">
        <v>0.26988246999999999</v>
      </c>
      <c r="M41" s="58"/>
    </row>
    <row r="42" spans="1:15" s="33" customFormat="1" ht="15" customHeight="1">
      <c r="A42" s="230"/>
      <c r="B42" s="231"/>
      <c r="C42" s="231"/>
      <c r="D42" s="231"/>
      <c r="E42" s="231" t="s">
        <v>369</v>
      </c>
      <c r="F42" s="208" t="s">
        <v>189</v>
      </c>
      <c r="G42" s="209" t="s">
        <v>137</v>
      </c>
      <c r="H42" s="210" t="s">
        <v>296</v>
      </c>
      <c r="I42" s="211" t="s">
        <v>137</v>
      </c>
      <c r="J42" s="210" t="s">
        <v>296</v>
      </c>
      <c r="K42" s="210" t="s">
        <v>137</v>
      </c>
      <c r="L42" s="232">
        <v>-0.18138762</v>
      </c>
      <c r="M42" s="58"/>
      <c r="N42" s="36"/>
      <c r="O42" s="36"/>
    </row>
    <row r="43" spans="1:15" ht="15" customHeight="1">
      <c r="A43" s="230"/>
      <c r="B43" s="231" t="s">
        <v>246</v>
      </c>
      <c r="C43" s="231"/>
      <c r="D43" s="231"/>
      <c r="E43" s="231"/>
      <c r="F43" s="208" t="s">
        <v>177</v>
      </c>
      <c r="G43" s="209">
        <v>41321</v>
      </c>
      <c r="H43" s="210">
        <v>134.22445995999999</v>
      </c>
      <c r="I43" s="211">
        <v>988049</v>
      </c>
      <c r="J43" s="210">
        <v>156.51740695000001</v>
      </c>
      <c r="K43" s="210">
        <v>45.084216150000003</v>
      </c>
      <c r="L43" s="232">
        <v>12.75677361</v>
      </c>
      <c r="M43" s="58"/>
    </row>
    <row r="44" spans="1:15" ht="15" customHeight="1">
      <c r="A44" s="83" t="s">
        <v>180</v>
      </c>
      <c r="B44" s="228"/>
      <c r="C44" s="228"/>
      <c r="D44" s="228"/>
      <c r="E44" s="233"/>
      <c r="F44" s="198" t="s">
        <v>137</v>
      </c>
      <c r="G44" s="199" t="s">
        <v>161</v>
      </c>
      <c r="H44" s="200" t="s">
        <v>161</v>
      </c>
      <c r="I44" s="201">
        <v>1105477</v>
      </c>
      <c r="J44" s="200">
        <v>112.09790189</v>
      </c>
      <c r="K44" s="200">
        <v>50.442401150000002</v>
      </c>
      <c r="L44" s="229">
        <v>4.2658449599999999</v>
      </c>
      <c r="M44" s="58"/>
    </row>
    <row r="45" spans="1:15" ht="15" customHeight="1">
      <c r="A45" s="230"/>
      <c r="B45" s="231" t="s">
        <v>258</v>
      </c>
      <c r="C45" s="231"/>
      <c r="D45" s="231"/>
      <c r="E45" s="76"/>
      <c r="F45" s="208" t="s">
        <v>177</v>
      </c>
      <c r="G45" s="209">
        <v>11970</v>
      </c>
      <c r="H45" s="210">
        <v>86.096525929999999</v>
      </c>
      <c r="I45" s="211">
        <v>1105477</v>
      </c>
      <c r="J45" s="210">
        <v>112.09790189</v>
      </c>
      <c r="K45" s="210">
        <v>50.442401150000002</v>
      </c>
      <c r="L45" s="232">
        <v>4.2658449599999999</v>
      </c>
      <c r="M45" s="58"/>
    </row>
    <row r="46" spans="1:15" ht="15" customHeight="1">
      <c r="A46" s="83" t="s">
        <v>182</v>
      </c>
      <c r="B46" s="228"/>
      <c r="C46" s="228"/>
      <c r="D46" s="228"/>
      <c r="E46" s="228"/>
      <c r="F46" s="198" t="s">
        <v>137</v>
      </c>
      <c r="G46" s="199" t="s">
        <v>161</v>
      </c>
      <c r="H46" s="200" t="s">
        <v>161</v>
      </c>
      <c r="I46" s="201" t="s">
        <v>137</v>
      </c>
      <c r="J46" s="200" t="s">
        <v>296</v>
      </c>
      <c r="K46" s="200" t="s">
        <v>137</v>
      </c>
      <c r="L46" s="229">
        <v>-16.402725570000001</v>
      </c>
      <c r="M46" s="58"/>
    </row>
    <row r="47" spans="1:15" ht="15" customHeight="1">
      <c r="A47" s="230"/>
      <c r="B47" s="231" t="s">
        <v>370</v>
      </c>
      <c r="C47" s="231"/>
      <c r="D47" s="231"/>
      <c r="E47" s="231"/>
      <c r="F47" s="208" t="s">
        <v>177</v>
      </c>
      <c r="G47" s="209" t="s">
        <v>137</v>
      </c>
      <c r="H47" s="210" t="s">
        <v>296</v>
      </c>
      <c r="I47" s="211" t="s">
        <v>137</v>
      </c>
      <c r="J47" s="210" t="s">
        <v>296</v>
      </c>
      <c r="K47" s="210" t="s">
        <v>137</v>
      </c>
      <c r="L47" s="232">
        <v>-16.402725570000001</v>
      </c>
      <c r="M47" s="58"/>
    </row>
    <row r="48" spans="1:15" ht="15" customHeight="1">
      <c r="A48" s="83" t="s">
        <v>184</v>
      </c>
      <c r="B48" s="228"/>
      <c r="C48" s="228"/>
      <c r="D48" s="228"/>
      <c r="E48" s="228"/>
      <c r="F48" s="198" t="s">
        <v>137</v>
      </c>
      <c r="G48" s="199" t="s">
        <v>161</v>
      </c>
      <c r="H48" s="200" t="s">
        <v>161</v>
      </c>
      <c r="I48" s="201">
        <v>22565</v>
      </c>
      <c r="J48" s="200">
        <v>5.95791308</v>
      </c>
      <c r="K48" s="200">
        <v>1.02963045</v>
      </c>
      <c r="L48" s="229">
        <v>-12.73521305</v>
      </c>
      <c r="M48" s="58"/>
    </row>
    <row r="49" spans="1:15" ht="15" customHeight="1">
      <c r="A49" s="230"/>
      <c r="B49" s="231" t="s">
        <v>185</v>
      </c>
      <c r="C49" s="231"/>
      <c r="D49" s="231"/>
      <c r="E49" s="231"/>
      <c r="F49" s="208" t="s">
        <v>137</v>
      </c>
      <c r="G49" s="209" t="s">
        <v>161</v>
      </c>
      <c r="H49" s="210" t="s">
        <v>161</v>
      </c>
      <c r="I49" s="211" t="s">
        <v>137</v>
      </c>
      <c r="J49" s="210" t="s">
        <v>296</v>
      </c>
      <c r="K49" s="210" t="s">
        <v>137</v>
      </c>
      <c r="L49" s="232">
        <v>-11.51444897</v>
      </c>
      <c r="M49" s="58"/>
    </row>
    <row r="50" spans="1:15" ht="15" customHeight="1">
      <c r="A50" s="230"/>
      <c r="B50" s="231" t="s">
        <v>186</v>
      </c>
      <c r="C50" s="231"/>
      <c r="D50" s="231"/>
      <c r="E50" s="231"/>
      <c r="F50" s="208" t="s">
        <v>177</v>
      </c>
      <c r="G50" s="209">
        <v>1498</v>
      </c>
      <c r="H50" s="210">
        <v>37.628736500000002</v>
      </c>
      <c r="I50" s="211">
        <v>22565</v>
      </c>
      <c r="J50" s="210">
        <v>46.594945070000001</v>
      </c>
      <c r="K50" s="210">
        <v>1.02963045</v>
      </c>
      <c r="L50" s="232">
        <v>-0.92474434000000005</v>
      </c>
      <c r="M50" s="58"/>
    </row>
    <row r="51" spans="1:15" ht="15" customHeight="1">
      <c r="A51" s="230"/>
      <c r="B51" s="231" t="s">
        <v>190</v>
      </c>
      <c r="C51" s="231"/>
      <c r="D51" s="231"/>
      <c r="E51" s="231"/>
      <c r="F51" s="208" t="s">
        <v>177</v>
      </c>
      <c r="G51" s="209" t="s">
        <v>137</v>
      </c>
      <c r="H51" s="210" t="s">
        <v>137</v>
      </c>
      <c r="I51" s="211" t="s">
        <v>137</v>
      </c>
      <c r="J51" s="210" t="s">
        <v>137</v>
      </c>
      <c r="K51" s="210" t="s">
        <v>137</v>
      </c>
      <c r="L51" s="232" t="s">
        <v>137</v>
      </c>
      <c r="M51" s="58"/>
    </row>
    <row r="52" spans="1:15" ht="15" customHeight="1">
      <c r="A52" s="83" t="s">
        <v>191</v>
      </c>
      <c r="B52" s="228"/>
      <c r="C52" s="228"/>
      <c r="D52" s="228"/>
      <c r="E52" s="228"/>
      <c r="F52" s="198" t="s">
        <v>137</v>
      </c>
      <c r="G52" s="199" t="s">
        <v>161</v>
      </c>
      <c r="H52" s="200" t="s">
        <v>161</v>
      </c>
      <c r="I52" s="201">
        <v>40764</v>
      </c>
      <c r="J52" s="200">
        <v>57.783573840000003</v>
      </c>
      <c r="K52" s="200">
        <v>1.8600423500000001</v>
      </c>
      <c r="L52" s="229">
        <v>-1.0648701199999999</v>
      </c>
      <c r="M52" s="58"/>
    </row>
    <row r="53" spans="1:15" ht="15" customHeight="1">
      <c r="A53" s="230"/>
      <c r="B53" s="231" t="s">
        <v>193</v>
      </c>
      <c r="C53" s="231"/>
      <c r="D53" s="231"/>
      <c r="E53" s="231"/>
      <c r="F53" s="208" t="s">
        <v>177</v>
      </c>
      <c r="G53" s="209">
        <v>10</v>
      </c>
      <c r="H53" s="210">
        <v>111.11111111</v>
      </c>
      <c r="I53" s="211">
        <v>3975</v>
      </c>
      <c r="J53" s="210">
        <v>152.94343978000001</v>
      </c>
      <c r="K53" s="210">
        <v>0.18137739999999999</v>
      </c>
      <c r="L53" s="232">
        <v>4.9199560000000003E-2</v>
      </c>
      <c r="M53" s="58"/>
    </row>
    <row r="54" spans="1:15" ht="15" customHeight="1">
      <c r="A54" s="230"/>
      <c r="B54" s="231" t="s">
        <v>196</v>
      </c>
      <c r="C54" s="231"/>
      <c r="D54" s="231"/>
      <c r="E54" s="231"/>
      <c r="F54" s="208" t="s">
        <v>137</v>
      </c>
      <c r="G54" s="209" t="s">
        <v>161</v>
      </c>
      <c r="H54" s="210" t="s">
        <v>161</v>
      </c>
      <c r="I54" s="211">
        <v>21856</v>
      </c>
      <c r="J54" s="210">
        <v>59.90735411</v>
      </c>
      <c r="K54" s="210">
        <v>0.99727911000000002</v>
      </c>
      <c r="L54" s="232">
        <v>-0.52299561000000006</v>
      </c>
      <c r="M54" s="58"/>
    </row>
    <row r="55" spans="1:15" s="33" customFormat="1" ht="15" customHeight="1">
      <c r="A55" s="230"/>
      <c r="B55" s="231" t="s">
        <v>202</v>
      </c>
      <c r="C55" s="231"/>
      <c r="D55" s="231"/>
      <c r="E55" s="231"/>
      <c r="F55" s="208" t="s">
        <v>137</v>
      </c>
      <c r="G55" s="209" t="s">
        <v>161</v>
      </c>
      <c r="H55" s="210" t="s">
        <v>161</v>
      </c>
      <c r="I55" s="211">
        <v>5974</v>
      </c>
      <c r="J55" s="210">
        <v>24.644197850000001</v>
      </c>
      <c r="K55" s="210">
        <v>0.27259084</v>
      </c>
      <c r="L55" s="232">
        <v>-0.65314561000000004</v>
      </c>
      <c r="M55" s="58"/>
      <c r="N55" s="36"/>
      <c r="O55" s="36"/>
    </row>
    <row r="56" spans="1:15" ht="15" customHeight="1">
      <c r="A56" s="83" t="s">
        <v>205</v>
      </c>
      <c r="B56" s="228"/>
      <c r="C56" s="228"/>
      <c r="D56" s="228"/>
      <c r="E56" s="228"/>
      <c r="F56" s="198" t="s">
        <v>137</v>
      </c>
      <c r="G56" s="199" t="s">
        <v>161</v>
      </c>
      <c r="H56" s="200" t="s">
        <v>161</v>
      </c>
      <c r="I56" s="201">
        <v>5484</v>
      </c>
      <c r="J56" s="200" t="s">
        <v>307</v>
      </c>
      <c r="K56" s="200">
        <v>0.25023236999999998</v>
      </c>
      <c r="L56" s="229">
        <v>0.19608312999999999</v>
      </c>
      <c r="M56" s="58"/>
    </row>
    <row r="57" spans="1:15" ht="15" customHeight="1">
      <c r="A57" s="230"/>
      <c r="B57" s="231" t="s">
        <v>212</v>
      </c>
      <c r="C57" s="231"/>
      <c r="D57" s="231"/>
      <c r="E57" s="231"/>
      <c r="F57" s="208" t="s">
        <v>137</v>
      </c>
      <c r="G57" s="209" t="s">
        <v>161</v>
      </c>
      <c r="H57" s="210" t="s">
        <v>161</v>
      </c>
      <c r="I57" s="211">
        <v>5484</v>
      </c>
      <c r="J57" s="210" t="s">
        <v>307</v>
      </c>
      <c r="K57" s="210">
        <v>0.25023236999999998</v>
      </c>
      <c r="L57" s="232">
        <v>0.19608312999999999</v>
      </c>
      <c r="M57" s="58"/>
    </row>
    <row r="58" spans="1:15" ht="15" customHeight="1">
      <c r="A58" s="83" t="s">
        <v>218</v>
      </c>
      <c r="B58" s="228"/>
      <c r="C58" s="228"/>
      <c r="D58" s="228"/>
      <c r="E58" s="228"/>
      <c r="F58" s="198" t="s">
        <v>137</v>
      </c>
      <c r="G58" s="199" t="s">
        <v>161</v>
      </c>
      <c r="H58" s="200" t="s">
        <v>161</v>
      </c>
      <c r="I58" s="201" t="s">
        <v>137</v>
      </c>
      <c r="J58" s="200" t="s">
        <v>137</v>
      </c>
      <c r="K58" s="200" t="s">
        <v>137</v>
      </c>
      <c r="L58" s="229" t="s">
        <v>137</v>
      </c>
      <c r="M58" s="58"/>
    </row>
    <row r="59" spans="1:15" ht="15" customHeight="1">
      <c r="A59" s="83" t="s">
        <v>229</v>
      </c>
      <c r="B59" s="228"/>
      <c r="C59" s="228"/>
      <c r="D59" s="228"/>
      <c r="E59" s="228"/>
      <c r="F59" s="198" t="s">
        <v>137</v>
      </c>
      <c r="G59" s="199" t="s">
        <v>161</v>
      </c>
      <c r="H59" s="200" t="s">
        <v>161</v>
      </c>
      <c r="I59" s="201" t="s">
        <v>137</v>
      </c>
      <c r="J59" s="200" t="s">
        <v>137</v>
      </c>
      <c r="K59" s="200" t="s">
        <v>137</v>
      </c>
      <c r="L59" s="229" t="s">
        <v>137</v>
      </c>
      <c r="M59" s="58"/>
    </row>
    <row r="60" spans="1:15" ht="15" customHeight="1">
      <c r="A60" s="83" t="s">
        <v>238</v>
      </c>
      <c r="B60" s="228"/>
      <c r="C60" s="228"/>
      <c r="D60" s="228"/>
      <c r="E60" s="228"/>
      <c r="F60" s="198" t="s">
        <v>137</v>
      </c>
      <c r="G60" s="199" t="s">
        <v>161</v>
      </c>
      <c r="H60" s="200" t="s">
        <v>161</v>
      </c>
      <c r="I60" s="201">
        <v>217</v>
      </c>
      <c r="J60" s="200">
        <v>8.7095779999999998E-2</v>
      </c>
      <c r="K60" s="200">
        <v>9.9016099999999999E-3</v>
      </c>
      <c r="L60" s="229">
        <v>-8.9007581200000008</v>
      </c>
      <c r="M60" s="58"/>
    </row>
    <row r="61" spans="1:15" ht="15" customHeight="1">
      <c r="A61" s="230"/>
      <c r="B61" s="231" t="s">
        <v>371</v>
      </c>
      <c r="C61" s="231"/>
      <c r="D61" s="231"/>
      <c r="E61" s="231"/>
      <c r="F61" s="208" t="s">
        <v>189</v>
      </c>
      <c r="G61" s="209" t="s">
        <v>137</v>
      </c>
      <c r="H61" s="210" t="s">
        <v>137</v>
      </c>
      <c r="I61" s="211" t="s">
        <v>137</v>
      </c>
      <c r="J61" s="210" t="s">
        <v>137</v>
      </c>
      <c r="K61" s="210" t="s">
        <v>137</v>
      </c>
      <c r="L61" s="232" t="s">
        <v>137</v>
      </c>
      <c r="M61" s="58"/>
    </row>
    <row r="62" spans="1:15" ht="15" customHeight="1">
      <c r="A62" s="230"/>
      <c r="B62" s="231" t="s">
        <v>240</v>
      </c>
      <c r="C62" s="231"/>
      <c r="D62" s="231"/>
      <c r="E62" s="231"/>
      <c r="F62" s="208" t="s">
        <v>137</v>
      </c>
      <c r="G62" s="209" t="s">
        <v>161</v>
      </c>
      <c r="H62" s="210" t="s">
        <v>161</v>
      </c>
      <c r="I62" s="211" t="s">
        <v>137</v>
      </c>
      <c r="J62" s="210" t="s">
        <v>296</v>
      </c>
      <c r="K62" s="210" t="s">
        <v>137</v>
      </c>
      <c r="L62" s="232">
        <v>-8.8622852099999996</v>
      </c>
      <c r="M62" s="58"/>
    </row>
    <row r="63" spans="1:15" ht="15" customHeight="1">
      <c r="A63" s="234"/>
      <c r="B63" s="235"/>
      <c r="C63" s="235" t="s">
        <v>372</v>
      </c>
      <c r="D63" s="235"/>
      <c r="E63" s="235"/>
      <c r="F63" s="236" t="s">
        <v>137</v>
      </c>
      <c r="G63" s="223" t="s">
        <v>161</v>
      </c>
      <c r="H63" s="224" t="s">
        <v>161</v>
      </c>
      <c r="I63" s="225" t="s">
        <v>137</v>
      </c>
      <c r="J63" s="224" t="s">
        <v>296</v>
      </c>
      <c r="K63" s="224" t="s">
        <v>137</v>
      </c>
      <c r="L63" s="237">
        <v>-8.8622852099999996</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278</v>
      </c>
      <c r="B2" s="238"/>
      <c r="C2" s="71" t="s">
        <v>166</v>
      </c>
      <c r="D2" s="239"/>
      <c r="E2" s="71"/>
      <c r="F2" s="72" t="s">
        <v>167</v>
      </c>
      <c r="G2" s="71"/>
      <c r="H2" s="40" t="s">
        <v>279</v>
      </c>
      <c r="I2" s="238"/>
      <c r="J2" s="71" t="s">
        <v>166</v>
      </c>
      <c r="K2" s="239"/>
      <c r="L2" s="239"/>
      <c r="M2" s="72" t="s">
        <v>167</v>
      </c>
    </row>
    <row r="3" spans="1:13" s="41" customFormat="1" ht="5.0999999999999996" customHeight="1">
      <c r="A3" s="455" t="s">
        <v>280</v>
      </c>
      <c r="B3" s="456"/>
      <c r="C3" s="459" t="s">
        <v>171</v>
      </c>
      <c r="D3" s="73"/>
      <c r="E3" s="73"/>
      <c r="F3" s="74"/>
      <c r="H3" s="461" t="s">
        <v>280</v>
      </c>
      <c r="I3" s="461"/>
      <c r="J3" s="459" t="s">
        <v>171</v>
      </c>
      <c r="K3" s="73"/>
      <c r="L3" s="73"/>
      <c r="M3" s="74"/>
    </row>
    <row r="4" spans="1:13" s="41" customFormat="1" ht="30" customHeight="1">
      <c r="A4" s="457"/>
      <c r="B4" s="458"/>
      <c r="C4" s="460"/>
      <c r="D4" s="42" t="s">
        <v>142</v>
      </c>
      <c r="E4" s="67" t="s">
        <v>172</v>
      </c>
      <c r="F4" s="42" t="s">
        <v>173</v>
      </c>
      <c r="H4" s="461"/>
      <c r="I4" s="461"/>
      <c r="J4" s="460"/>
      <c r="K4" s="42" t="s">
        <v>142</v>
      </c>
      <c r="L4" s="67" t="s">
        <v>172</v>
      </c>
      <c r="M4" s="42" t="s">
        <v>173</v>
      </c>
    </row>
    <row r="5" spans="1:13" s="41" customFormat="1" ht="20.100000000000001" customHeight="1">
      <c r="A5" s="60" t="s">
        <v>281</v>
      </c>
      <c r="B5" s="68"/>
      <c r="C5" s="368">
        <v>1012697</v>
      </c>
      <c r="D5" s="240">
        <v>118.73015687</v>
      </c>
      <c r="E5" s="240">
        <v>100</v>
      </c>
      <c r="F5" s="240">
        <v>18.730156869999998</v>
      </c>
      <c r="H5" s="60" t="s">
        <v>281</v>
      </c>
      <c r="I5" s="68"/>
      <c r="J5" s="368">
        <v>2191563</v>
      </c>
      <c r="K5" s="240">
        <v>78.360417519999999</v>
      </c>
      <c r="L5" s="240">
        <v>100</v>
      </c>
      <c r="M5" s="240">
        <v>-21.639582480000001</v>
      </c>
    </row>
    <row r="6" spans="1:13" ht="20.100000000000001" customHeight="1">
      <c r="A6" s="75" t="s">
        <v>282</v>
      </c>
      <c r="B6" s="241"/>
      <c r="C6" s="369">
        <v>557192</v>
      </c>
      <c r="D6" s="242">
        <v>104.10172670999999</v>
      </c>
      <c r="E6" s="242">
        <v>55.020603399999999</v>
      </c>
      <c r="F6" s="242">
        <v>2.5739207899999998</v>
      </c>
      <c r="G6" s="77"/>
      <c r="H6" s="75" t="s">
        <v>282</v>
      </c>
      <c r="I6" s="241"/>
      <c r="J6" s="369">
        <v>369274</v>
      </c>
      <c r="K6" s="242">
        <v>35.195768200000003</v>
      </c>
      <c r="L6" s="242">
        <v>16.849800800000001</v>
      </c>
      <c r="M6" s="242">
        <v>-24.31108996</v>
      </c>
    </row>
    <row r="7" spans="1:13" ht="20.100000000000001" customHeight="1">
      <c r="A7" s="243"/>
      <c r="B7" s="244" t="s">
        <v>283</v>
      </c>
      <c r="C7" s="370">
        <v>258829</v>
      </c>
      <c r="D7" s="80">
        <v>74.916712250000003</v>
      </c>
      <c r="E7" s="80">
        <v>25.558385179999998</v>
      </c>
      <c r="F7" s="80">
        <v>-10.160151949999999</v>
      </c>
      <c r="G7" s="77"/>
      <c r="H7" s="243"/>
      <c r="I7" s="244" t="s">
        <v>283</v>
      </c>
      <c r="J7" s="370">
        <v>22565</v>
      </c>
      <c r="K7" s="80">
        <v>46.594945070000001</v>
      </c>
      <c r="L7" s="80">
        <v>1.02963045</v>
      </c>
      <c r="M7" s="80">
        <v>-0.92474434000000005</v>
      </c>
    </row>
    <row r="8" spans="1:13" ht="20.100000000000001" customHeight="1">
      <c r="A8" s="243"/>
      <c r="B8" s="244" t="s">
        <v>284</v>
      </c>
      <c r="C8" s="370">
        <v>168060</v>
      </c>
      <c r="D8" s="80">
        <v>167.32210950000001</v>
      </c>
      <c r="E8" s="80">
        <v>16.595289609999998</v>
      </c>
      <c r="F8" s="80">
        <v>7.9277557600000002</v>
      </c>
      <c r="G8" s="77"/>
      <c r="H8" s="243"/>
      <c r="I8" s="244" t="s">
        <v>284</v>
      </c>
      <c r="J8" s="370">
        <v>20475</v>
      </c>
      <c r="K8" s="80">
        <v>8.1750559999999997</v>
      </c>
      <c r="L8" s="80">
        <v>0.93426472000000005</v>
      </c>
      <c r="M8" s="80">
        <v>-8.2231199999999998</v>
      </c>
    </row>
    <row r="9" spans="1:13" ht="20.100000000000001" customHeight="1">
      <c r="A9" s="243"/>
      <c r="B9" s="244" t="s">
        <v>285</v>
      </c>
      <c r="C9" s="370">
        <v>41306</v>
      </c>
      <c r="D9" s="80">
        <v>333.16663978000003</v>
      </c>
      <c r="E9" s="80">
        <v>4.0788113299999997</v>
      </c>
      <c r="F9" s="80">
        <v>3.3892184699999999</v>
      </c>
      <c r="G9" s="77"/>
      <c r="H9" s="243"/>
      <c r="I9" s="244" t="s">
        <v>285</v>
      </c>
      <c r="J9" s="370">
        <v>20380</v>
      </c>
      <c r="K9" s="80">
        <v>98.620856520000004</v>
      </c>
      <c r="L9" s="80">
        <v>0.92992991999999997</v>
      </c>
      <c r="M9" s="80">
        <v>-1.0190319999999999E-2</v>
      </c>
    </row>
    <row r="10" spans="1:13" ht="20.100000000000001" customHeight="1">
      <c r="A10" s="243"/>
      <c r="B10" s="244" t="s">
        <v>286</v>
      </c>
      <c r="C10" s="370">
        <v>4294</v>
      </c>
      <c r="D10" s="80" t="s">
        <v>307</v>
      </c>
      <c r="E10" s="80">
        <v>0.42401626999999997</v>
      </c>
      <c r="F10" s="80">
        <v>0.50343517999999998</v>
      </c>
      <c r="G10" s="77"/>
      <c r="H10" s="243"/>
      <c r="I10" s="244" t="s">
        <v>287</v>
      </c>
      <c r="J10" s="370" t="s">
        <v>137</v>
      </c>
      <c r="K10" s="80" t="s">
        <v>296</v>
      </c>
      <c r="L10" s="80" t="s">
        <v>137</v>
      </c>
      <c r="M10" s="80">
        <v>-0.31604281000000001</v>
      </c>
    </row>
    <row r="11" spans="1:13" ht="20.100000000000001" customHeight="1">
      <c r="A11" s="243"/>
      <c r="B11" s="244" t="s">
        <v>287</v>
      </c>
      <c r="C11" s="370">
        <v>6428</v>
      </c>
      <c r="D11" s="80">
        <v>192.85928593</v>
      </c>
      <c r="E11" s="80">
        <v>0.63474070000000005</v>
      </c>
      <c r="F11" s="80">
        <v>0.36286257</v>
      </c>
      <c r="G11" s="77"/>
      <c r="H11" s="243"/>
      <c r="I11" s="244" t="s">
        <v>288</v>
      </c>
      <c r="J11" s="370">
        <v>9062</v>
      </c>
      <c r="K11" s="80">
        <v>5.23291737</v>
      </c>
      <c r="L11" s="80">
        <v>0.41349483999999997</v>
      </c>
      <c r="M11" s="80">
        <v>-5.8678698599999999</v>
      </c>
    </row>
    <row r="12" spans="1:13" ht="20.100000000000001" customHeight="1">
      <c r="A12" s="243"/>
      <c r="B12" s="244" t="s">
        <v>288</v>
      </c>
      <c r="C12" s="370">
        <v>30022</v>
      </c>
      <c r="D12" s="80">
        <v>947.66414140999996</v>
      </c>
      <c r="E12" s="80">
        <v>2.96455899</v>
      </c>
      <c r="F12" s="80">
        <v>3.1484043399999999</v>
      </c>
      <c r="G12" s="77"/>
      <c r="H12" s="245"/>
      <c r="I12" s="79" t="s">
        <v>292</v>
      </c>
      <c r="J12" s="370" t="s">
        <v>137</v>
      </c>
      <c r="K12" s="80" t="s">
        <v>137</v>
      </c>
      <c r="L12" s="80" t="s">
        <v>137</v>
      </c>
      <c r="M12" s="80" t="s">
        <v>137</v>
      </c>
    </row>
    <row r="13" spans="1:13" ht="20.100000000000001" customHeight="1">
      <c r="A13" s="245"/>
      <c r="B13" s="79" t="s">
        <v>289</v>
      </c>
      <c r="C13" s="370">
        <v>7567</v>
      </c>
      <c r="D13" s="80">
        <v>16.725608950000002</v>
      </c>
      <c r="E13" s="80">
        <v>0.74721263999999998</v>
      </c>
      <c r="F13" s="80">
        <v>-4.4170750600000002</v>
      </c>
      <c r="G13" s="77"/>
      <c r="H13" s="245"/>
      <c r="I13" s="81" t="s">
        <v>293</v>
      </c>
      <c r="J13" s="371">
        <v>296792</v>
      </c>
      <c r="K13" s="82">
        <v>54.231465700000001</v>
      </c>
      <c r="L13" s="82">
        <v>13.54248087</v>
      </c>
      <c r="M13" s="82">
        <v>-8.9559288499999994</v>
      </c>
    </row>
    <row r="14" spans="1:13" ht="20.100000000000001" customHeight="1">
      <c r="A14" s="245"/>
      <c r="B14" s="79" t="s">
        <v>290</v>
      </c>
      <c r="C14" s="370">
        <v>13263</v>
      </c>
      <c r="D14" s="80">
        <v>196.02423884000001</v>
      </c>
      <c r="E14" s="80">
        <v>1.30967111</v>
      </c>
      <c r="F14" s="80">
        <v>0.76171829000000002</v>
      </c>
      <c r="G14" s="77"/>
      <c r="H14" s="258" t="s">
        <v>297</v>
      </c>
      <c r="I14" s="259"/>
      <c r="J14" s="378" t="s">
        <v>137</v>
      </c>
      <c r="K14" s="260" t="s">
        <v>137</v>
      </c>
      <c r="L14" s="260" t="s">
        <v>137</v>
      </c>
      <c r="M14" s="260" t="s">
        <v>137</v>
      </c>
    </row>
    <row r="15" spans="1:13" ht="20.100000000000001" customHeight="1">
      <c r="A15" s="243"/>
      <c r="B15" s="244" t="s">
        <v>292</v>
      </c>
      <c r="C15" s="370" t="s">
        <v>137</v>
      </c>
      <c r="D15" s="80" t="s">
        <v>137</v>
      </c>
      <c r="E15" s="80" t="s">
        <v>137</v>
      </c>
      <c r="F15" s="80" t="s">
        <v>137</v>
      </c>
      <c r="G15" s="77"/>
      <c r="H15" s="246" t="s">
        <v>305</v>
      </c>
      <c r="I15" s="84"/>
      <c r="J15" s="369">
        <v>203023</v>
      </c>
      <c r="K15" s="242">
        <v>508.80406997</v>
      </c>
      <c r="L15" s="242">
        <v>9.2638450300000006</v>
      </c>
      <c r="M15" s="242">
        <v>5.8324719199999997</v>
      </c>
    </row>
    <row r="16" spans="1:13" ht="20.100000000000001" customHeight="1">
      <c r="A16" s="245"/>
      <c r="B16" s="79" t="s">
        <v>293</v>
      </c>
      <c r="C16" s="370">
        <v>27423</v>
      </c>
      <c r="D16" s="80">
        <v>254.8605948</v>
      </c>
      <c r="E16" s="80">
        <v>2.7079175700000002</v>
      </c>
      <c r="F16" s="80">
        <v>1.9535958</v>
      </c>
      <c r="G16" s="77"/>
      <c r="H16" s="245"/>
      <c r="I16" s="79" t="s">
        <v>310</v>
      </c>
      <c r="J16" s="379" t="s">
        <v>137</v>
      </c>
      <c r="K16" s="261" t="s">
        <v>137</v>
      </c>
      <c r="L16" s="261" t="s">
        <v>137</v>
      </c>
      <c r="M16" s="261" t="s">
        <v>137</v>
      </c>
    </row>
    <row r="17" spans="1:13" ht="20.100000000000001" customHeight="1">
      <c r="A17" s="245"/>
      <c r="B17" s="81" t="s">
        <v>294</v>
      </c>
      <c r="C17" s="371" t="s">
        <v>137</v>
      </c>
      <c r="D17" s="82" t="s">
        <v>296</v>
      </c>
      <c r="E17" s="82" t="s">
        <v>137</v>
      </c>
      <c r="F17" s="82">
        <v>-0.89584260999999998</v>
      </c>
      <c r="G17" s="77"/>
      <c r="H17" s="247"/>
      <c r="I17" s="79" t="s">
        <v>314</v>
      </c>
      <c r="J17" s="370">
        <v>5556</v>
      </c>
      <c r="K17" s="80">
        <v>22.919846540000002</v>
      </c>
      <c r="L17" s="80">
        <v>0.25351769000000002</v>
      </c>
      <c r="M17" s="80">
        <v>-0.6680914</v>
      </c>
    </row>
    <row r="18" spans="1:13" ht="20.100000000000001" customHeight="1">
      <c r="A18" s="262" t="s">
        <v>297</v>
      </c>
      <c r="B18" s="263"/>
      <c r="C18" s="378">
        <v>4943</v>
      </c>
      <c r="D18" s="260" t="s">
        <v>307</v>
      </c>
      <c r="E18" s="260">
        <v>0.48810256000000002</v>
      </c>
      <c r="F18" s="260">
        <v>0.57952493999999999</v>
      </c>
      <c r="G18" s="77"/>
      <c r="H18" s="247"/>
      <c r="I18" s="79" t="s">
        <v>315</v>
      </c>
      <c r="J18" s="370">
        <v>1090</v>
      </c>
      <c r="K18" s="80">
        <v>310.54131053999998</v>
      </c>
      <c r="L18" s="80">
        <v>4.973619E-2</v>
      </c>
      <c r="M18" s="80">
        <v>2.6423309999999998E-2</v>
      </c>
    </row>
    <row r="19" spans="1:13" ht="20.100000000000001" customHeight="1">
      <c r="A19" s="246" t="s">
        <v>305</v>
      </c>
      <c r="B19" s="84"/>
      <c r="C19" s="369">
        <v>226995</v>
      </c>
      <c r="D19" s="242">
        <v>122.14013602999999</v>
      </c>
      <c r="E19" s="242">
        <v>22.414898040000001</v>
      </c>
      <c r="F19" s="242">
        <v>4.8241376899999997</v>
      </c>
      <c r="G19" s="77"/>
      <c r="H19" s="247"/>
      <c r="I19" s="79" t="s">
        <v>321</v>
      </c>
      <c r="J19" s="370">
        <v>190462</v>
      </c>
      <c r="K19" s="80" t="s">
        <v>373</v>
      </c>
      <c r="L19" s="80">
        <v>8.6906924399999994</v>
      </c>
      <c r="M19" s="80">
        <v>6.5586660099999996</v>
      </c>
    </row>
    <row r="20" spans="1:13" ht="20.100000000000001" customHeight="1">
      <c r="A20" s="245"/>
      <c r="B20" s="79" t="s">
        <v>308</v>
      </c>
      <c r="C20" s="370" t="s">
        <v>137</v>
      </c>
      <c r="D20" s="80" t="s">
        <v>296</v>
      </c>
      <c r="E20" s="80" t="s">
        <v>137</v>
      </c>
      <c r="F20" s="80">
        <v>-1.45508477</v>
      </c>
      <c r="G20" s="77"/>
      <c r="H20" s="247"/>
      <c r="I20" s="81" t="s">
        <v>322</v>
      </c>
      <c r="J20" s="371">
        <v>5484</v>
      </c>
      <c r="K20" s="82" t="s">
        <v>307</v>
      </c>
      <c r="L20" s="82">
        <v>0.25023236999999998</v>
      </c>
      <c r="M20" s="82">
        <v>0.19608312999999999</v>
      </c>
    </row>
    <row r="21" spans="1:13" ht="20.100000000000001" customHeight="1">
      <c r="A21" s="247"/>
      <c r="B21" s="79" t="s">
        <v>313</v>
      </c>
      <c r="C21" s="370">
        <v>215321</v>
      </c>
      <c r="D21" s="80">
        <v>127.74373061</v>
      </c>
      <c r="E21" s="80">
        <v>21.262134679999999</v>
      </c>
      <c r="F21" s="80">
        <v>5.4826834199999999</v>
      </c>
      <c r="G21" s="77"/>
      <c r="H21" s="246" t="s">
        <v>326</v>
      </c>
      <c r="I21" s="84"/>
      <c r="J21" s="369">
        <v>197742</v>
      </c>
      <c r="K21" s="242">
        <v>81.478917640000006</v>
      </c>
      <c r="L21" s="242">
        <v>9.0228754500000008</v>
      </c>
      <c r="M21" s="242">
        <v>-1.6071736999999999</v>
      </c>
    </row>
    <row r="22" spans="1:13" ht="20.100000000000001" customHeight="1">
      <c r="A22" s="247"/>
      <c r="B22" s="79" t="s">
        <v>314</v>
      </c>
      <c r="C22" s="370" t="s">
        <v>137</v>
      </c>
      <c r="D22" s="80" t="s">
        <v>137</v>
      </c>
      <c r="E22" s="80" t="s">
        <v>137</v>
      </c>
      <c r="F22" s="80" t="s">
        <v>137</v>
      </c>
      <c r="G22" s="77"/>
      <c r="H22" s="252"/>
      <c r="I22" s="89" t="s">
        <v>327</v>
      </c>
      <c r="J22" s="371">
        <v>193585</v>
      </c>
      <c r="K22" s="82">
        <v>80.003058210000006</v>
      </c>
      <c r="L22" s="82">
        <v>8.8331934800000003</v>
      </c>
      <c r="M22" s="82">
        <v>-1.7301010800000001</v>
      </c>
    </row>
    <row r="23" spans="1:13" ht="20.100000000000001" customHeight="1">
      <c r="A23" s="247"/>
      <c r="B23" s="81" t="s">
        <v>322</v>
      </c>
      <c r="C23" s="371">
        <v>11674</v>
      </c>
      <c r="D23" s="82" t="s">
        <v>307</v>
      </c>
      <c r="E23" s="82">
        <v>1.15276336</v>
      </c>
      <c r="F23" s="82">
        <v>1.36867775</v>
      </c>
      <c r="G23" s="77"/>
      <c r="H23" s="245" t="s">
        <v>330</v>
      </c>
      <c r="I23" s="84"/>
      <c r="J23" s="369">
        <v>99945</v>
      </c>
      <c r="K23" s="242">
        <v>202.56794828</v>
      </c>
      <c r="L23" s="242">
        <v>4.5604438500000004</v>
      </c>
      <c r="M23" s="242">
        <v>1.8094425300000001</v>
      </c>
    </row>
    <row r="24" spans="1:13" ht="20.100000000000001" customHeight="1">
      <c r="A24" s="246" t="s">
        <v>326</v>
      </c>
      <c r="B24" s="264"/>
      <c r="C24" s="368">
        <v>75500</v>
      </c>
      <c r="D24" s="248" t="s">
        <v>307</v>
      </c>
      <c r="E24" s="248">
        <v>7.4553395499999997</v>
      </c>
      <c r="F24" s="248">
        <v>8.8517363499999995</v>
      </c>
      <c r="G24" s="77"/>
      <c r="H24" s="247"/>
      <c r="I24" s="79" t="s">
        <v>332</v>
      </c>
      <c r="J24" s="370" t="s">
        <v>137</v>
      </c>
      <c r="K24" s="80" t="s">
        <v>137</v>
      </c>
      <c r="L24" s="80" t="s">
        <v>137</v>
      </c>
      <c r="M24" s="80" t="s">
        <v>137</v>
      </c>
    </row>
    <row r="25" spans="1:13" ht="20.100000000000001" customHeight="1">
      <c r="A25" s="246" t="s">
        <v>330</v>
      </c>
      <c r="B25" s="84"/>
      <c r="C25" s="369">
        <v>145598</v>
      </c>
      <c r="D25" s="242">
        <v>124.32584749</v>
      </c>
      <c r="E25" s="242">
        <v>14.377252029999999</v>
      </c>
      <c r="F25" s="242">
        <v>3.3399770200000001</v>
      </c>
      <c r="G25" s="77"/>
      <c r="H25" s="247"/>
      <c r="I25" s="81" t="s">
        <v>333</v>
      </c>
      <c r="J25" s="371">
        <v>99945</v>
      </c>
      <c r="K25" s="82">
        <v>202.56794828</v>
      </c>
      <c r="L25" s="82">
        <v>4.5604438500000004</v>
      </c>
      <c r="M25" s="82">
        <v>1.8094425300000001</v>
      </c>
    </row>
    <row r="26" spans="1:13" ht="20.100000000000001" customHeight="1">
      <c r="A26" s="247"/>
      <c r="B26" s="81" t="s">
        <v>333</v>
      </c>
      <c r="C26" s="371">
        <v>145598</v>
      </c>
      <c r="D26" s="82">
        <v>124.32584749</v>
      </c>
      <c r="E26" s="82">
        <v>14.377252029999999</v>
      </c>
      <c r="F26" s="82">
        <v>3.3399770200000001</v>
      </c>
      <c r="G26" s="77"/>
      <c r="H26" s="246" t="s">
        <v>334</v>
      </c>
      <c r="I26" s="84"/>
      <c r="J26" s="369">
        <v>333530</v>
      </c>
      <c r="K26" s="242">
        <v>102.42826827</v>
      </c>
      <c r="L26" s="242">
        <v>15.21881872</v>
      </c>
      <c r="M26" s="242">
        <v>0.28271868999999999</v>
      </c>
    </row>
    <row r="27" spans="1:13" ht="20.100000000000001" customHeight="1">
      <c r="A27" s="246" t="s">
        <v>334</v>
      </c>
      <c r="B27" s="84"/>
      <c r="C27" s="369" t="s">
        <v>137</v>
      </c>
      <c r="D27" s="242" t="s">
        <v>137</v>
      </c>
      <c r="E27" s="242" t="s">
        <v>137</v>
      </c>
      <c r="F27" s="242" t="s">
        <v>137</v>
      </c>
      <c r="G27" s="77"/>
      <c r="H27" s="247"/>
      <c r="I27" s="79" t="s">
        <v>336</v>
      </c>
      <c r="J27" s="370" t="s">
        <v>137</v>
      </c>
      <c r="K27" s="80" t="s">
        <v>296</v>
      </c>
      <c r="L27" s="80" t="s">
        <v>137</v>
      </c>
      <c r="M27" s="80">
        <v>-11.642811200000001</v>
      </c>
    </row>
    <row r="28" spans="1:13" ht="20.100000000000001" customHeight="1">
      <c r="A28" s="247"/>
      <c r="B28" s="81" t="s">
        <v>337</v>
      </c>
      <c r="C28" s="371" t="s">
        <v>137</v>
      </c>
      <c r="D28" s="82" t="s">
        <v>137</v>
      </c>
      <c r="E28" s="82" t="s">
        <v>137</v>
      </c>
      <c r="F28" s="82" t="s">
        <v>137</v>
      </c>
      <c r="G28" s="77"/>
      <c r="H28" s="78"/>
      <c r="I28" s="81" t="s">
        <v>337</v>
      </c>
      <c r="J28" s="371">
        <v>333530</v>
      </c>
      <c r="K28" s="82" t="s">
        <v>307</v>
      </c>
      <c r="L28" s="82">
        <v>15.21881872</v>
      </c>
      <c r="M28" s="82">
        <v>11.92552989</v>
      </c>
    </row>
    <row r="29" spans="1:13" ht="20.100000000000001" customHeight="1">
      <c r="A29" s="246" t="s">
        <v>341</v>
      </c>
      <c r="B29" s="84"/>
      <c r="C29" s="369" t="s">
        <v>137</v>
      </c>
      <c r="D29" s="242" t="s">
        <v>296</v>
      </c>
      <c r="E29" s="242" t="s">
        <v>137</v>
      </c>
      <c r="F29" s="242">
        <v>-0.24597274999999999</v>
      </c>
      <c r="G29" s="77"/>
      <c r="H29" s="246" t="s">
        <v>341</v>
      </c>
      <c r="I29" s="264"/>
      <c r="J29" s="369">
        <v>988049</v>
      </c>
      <c r="K29" s="242">
        <v>156.51740695000001</v>
      </c>
      <c r="L29" s="242">
        <v>45.084216150000003</v>
      </c>
      <c r="M29" s="242">
        <v>12.75677361</v>
      </c>
    </row>
    <row r="30" spans="1:13" ht="20.100000000000001" customHeight="1">
      <c r="A30" s="88"/>
      <c r="B30" s="89" t="s">
        <v>346</v>
      </c>
      <c r="C30" s="374" t="s">
        <v>137</v>
      </c>
      <c r="D30" s="90" t="s">
        <v>296</v>
      </c>
      <c r="E30" s="90" t="s">
        <v>137</v>
      </c>
      <c r="F30" s="90">
        <v>-0.24597274999999999</v>
      </c>
      <c r="G30" s="77"/>
      <c r="H30" s="78"/>
      <c r="I30" s="81" t="s">
        <v>352</v>
      </c>
      <c r="J30" s="371">
        <v>988049</v>
      </c>
      <c r="K30" s="82">
        <v>156.51740695000001</v>
      </c>
      <c r="L30" s="82">
        <v>45.084216150000003</v>
      </c>
      <c r="M30" s="82">
        <v>12.75677361</v>
      </c>
    </row>
    <row r="31" spans="1:13" ht="20.100000000000001" customHeight="1">
      <c r="A31" s="245" t="s">
        <v>350</v>
      </c>
      <c r="B31" s="84"/>
      <c r="C31" s="380">
        <v>2469</v>
      </c>
      <c r="D31" s="265">
        <v>19.523960150000001</v>
      </c>
      <c r="E31" s="265">
        <v>0.24380441999999999</v>
      </c>
      <c r="F31" s="265">
        <v>-1.19316716</v>
      </c>
      <c r="G31" s="77"/>
      <c r="H31" s="246" t="s">
        <v>350</v>
      </c>
      <c r="I31" s="84"/>
      <c r="J31" s="369" t="s">
        <v>137</v>
      </c>
      <c r="K31" s="242" t="s">
        <v>296</v>
      </c>
      <c r="L31" s="242" t="s">
        <v>137</v>
      </c>
      <c r="M31" s="242">
        <v>-16.402725570000001</v>
      </c>
    </row>
    <row r="32" spans="1:13" ht="20.100000000000001" customHeight="1">
      <c r="A32" s="247"/>
      <c r="B32" s="81" t="s">
        <v>351</v>
      </c>
      <c r="C32" s="371">
        <v>2469</v>
      </c>
      <c r="D32" s="82">
        <v>19.523960150000001</v>
      </c>
      <c r="E32" s="82">
        <v>0.24380441999999999</v>
      </c>
      <c r="F32" s="82">
        <v>-1.19316716</v>
      </c>
      <c r="G32" s="77"/>
      <c r="H32" s="252"/>
      <c r="I32" s="89" t="s">
        <v>351</v>
      </c>
      <c r="J32" s="374" t="s">
        <v>137</v>
      </c>
      <c r="K32" s="90" t="s">
        <v>296</v>
      </c>
      <c r="L32" s="90" t="s">
        <v>137</v>
      </c>
      <c r="M32" s="90">
        <v>-16.402725570000001</v>
      </c>
    </row>
    <row r="33" spans="1:13" ht="20.100000000000001" customHeight="1">
      <c r="A33" s="266"/>
      <c r="B33" s="267"/>
      <c r="C33" s="381"/>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2" t="s">
        <v>357</v>
      </c>
      <c r="B35" s="463"/>
      <c r="C35" s="376"/>
      <c r="D35" s="256"/>
      <c r="E35" s="256"/>
      <c r="F35" s="256"/>
      <c r="G35" s="41"/>
      <c r="H35" s="462" t="s">
        <v>357</v>
      </c>
      <c r="I35" s="463"/>
      <c r="J35" s="376"/>
      <c r="K35" s="256"/>
      <c r="L35" s="256"/>
      <c r="M35" s="256"/>
    </row>
    <row r="36" spans="1:13" ht="20.100000000000001" customHeight="1">
      <c r="A36" s="83" t="s">
        <v>358</v>
      </c>
      <c r="B36" s="84"/>
      <c r="C36" s="377">
        <v>302495</v>
      </c>
      <c r="D36" s="43">
        <v>162.76473247000001</v>
      </c>
      <c r="E36" s="43">
        <v>29.870237589999999</v>
      </c>
      <c r="F36" s="43">
        <v>13.67587404</v>
      </c>
      <c r="G36" s="85"/>
      <c r="H36" s="83" t="s">
        <v>358</v>
      </c>
      <c r="I36" s="84"/>
      <c r="J36" s="377">
        <v>207180</v>
      </c>
      <c r="K36" s="43">
        <v>640.59118175000003</v>
      </c>
      <c r="L36" s="43">
        <v>9.4535269999999993</v>
      </c>
      <c r="M36" s="43">
        <v>6.25141905</v>
      </c>
    </row>
    <row r="37" spans="1:13" ht="20.100000000000001" customHeight="1">
      <c r="A37" s="86" t="s">
        <v>359</v>
      </c>
      <c r="B37" s="87"/>
      <c r="C37" s="374">
        <v>84703</v>
      </c>
      <c r="D37" s="90">
        <v>122.28125135000001</v>
      </c>
      <c r="E37" s="90">
        <v>8.3641010100000006</v>
      </c>
      <c r="F37" s="90">
        <v>1.80950594</v>
      </c>
      <c r="G37" s="85"/>
      <c r="H37" s="86" t="s">
        <v>359</v>
      </c>
      <c r="I37" s="87"/>
      <c r="J37" s="374">
        <v>305854</v>
      </c>
      <c r="K37" s="90">
        <v>41.939115379999997</v>
      </c>
      <c r="L37" s="90">
        <v>13.955975710000001</v>
      </c>
      <c r="M37" s="90">
        <v>-15.139841519999999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374</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375</v>
      </c>
      <c r="B6" s="450"/>
      <c r="C6" s="109"/>
      <c r="D6" s="409">
        <v>25668.444</v>
      </c>
      <c r="E6" s="409"/>
      <c r="F6" s="410"/>
      <c r="G6" s="110"/>
      <c r="H6" s="409">
        <v>1466.1479999999999</v>
      </c>
      <c r="I6" s="409"/>
      <c r="J6" s="410"/>
      <c r="K6" s="411"/>
      <c r="L6" s="412"/>
      <c r="M6" s="409">
        <v>27134.592000000001</v>
      </c>
      <c r="N6" s="409"/>
      <c r="O6" s="409"/>
      <c r="P6" s="452"/>
      <c r="Q6" s="111"/>
      <c r="R6" s="409">
        <v>24202.295999999998</v>
      </c>
      <c r="S6" s="409"/>
      <c r="T6" s="413"/>
    </row>
    <row r="7" spans="1:20" ht="12.95" customHeight="1" thickBot="1">
      <c r="A7" s="451"/>
      <c r="B7" s="450"/>
      <c r="C7" s="414">
        <v>123.01867893317602</v>
      </c>
      <c r="D7" s="415"/>
      <c r="E7" s="453">
        <v>1.5571083428782218</v>
      </c>
      <c r="F7" s="454"/>
      <c r="G7" s="419">
        <v>89.846638812526265</v>
      </c>
      <c r="H7" s="415"/>
      <c r="I7" s="453">
        <v>0.16573372426281266</v>
      </c>
      <c r="J7" s="454"/>
      <c r="K7" s="418">
        <v>120.61255832306064</v>
      </c>
      <c r="L7" s="419"/>
      <c r="M7" s="419"/>
      <c r="N7" s="415"/>
      <c r="O7" s="453">
        <v>1.0711969891660049</v>
      </c>
      <c r="P7" s="454"/>
      <c r="Q7" s="418">
        <v>125.83308286086714</v>
      </c>
      <c r="R7" s="415"/>
      <c r="S7" s="416" t="s">
        <v>137</v>
      </c>
      <c r="T7" s="420"/>
    </row>
    <row r="8" spans="1:20" ht="15" customHeight="1" thickBot="1">
      <c r="A8" s="406" t="s">
        <v>138</v>
      </c>
      <c r="B8" s="407"/>
      <c r="C8" s="109"/>
      <c r="D8" s="409">
        <v>1648468.7220000001</v>
      </c>
      <c r="E8" s="409"/>
      <c r="F8" s="410"/>
      <c r="G8" s="111"/>
      <c r="H8" s="409">
        <v>884640.71299999999</v>
      </c>
      <c r="I8" s="409"/>
      <c r="J8" s="410"/>
      <c r="K8" s="411"/>
      <c r="L8" s="412"/>
      <c r="M8" s="409">
        <v>2533109.4350000001</v>
      </c>
      <c r="N8" s="409"/>
      <c r="O8" s="409"/>
      <c r="P8" s="410"/>
      <c r="Q8" s="111"/>
      <c r="R8" s="409">
        <v>763828.00899999996</v>
      </c>
      <c r="S8" s="409"/>
      <c r="T8" s="413"/>
    </row>
    <row r="9" spans="1:20" ht="12.95" customHeight="1" thickBot="1">
      <c r="A9" s="408"/>
      <c r="B9" s="407"/>
      <c r="C9" s="414">
        <v>101.28270693781514</v>
      </c>
      <c r="D9" s="415"/>
      <c r="E9" s="416" t="s">
        <v>137</v>
      </c>
      <c r="F9" s="417"/>
      <c r="G9" s="418">
        <v>118.43590780293071</v>
      </c>
      <c r="H9" s="415"/>
      <c r="I9" s="416" t="s">
        <v>137</v>
      </c>
      <c r="J9" s="417"/>
      <c r="K9" s="418">
        <v>106.67845243483427</v>
      </c>
      <c r="L9" s="419"/>
      <c r="M9" s="419"/>
      <c r="N9" s="415"/>
      <c r="O9" s="416" t="s">
        <v>137</v>
      </c>
      <c r="P9" s="417"/>
      <c r="Q9" s="418">
        <v>86.734054420950386</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253978.693</v>
      </c>
      <c r="E14" s="403"/>
      <c r="F14" s="133">
        <v>96.540336206738942</v>
      </c>
      <c r="G14" s="134"/>
      <c r="H14" s="402">
        <v>24827.852999999999</v>
      </c>
      <c r="I14" s="403"/>
      <c r="J14" s="133">
        <v>127.07180264712994</v>
      </c>
      <c r="K14" s="404"/>
      <c r="L14" s="405"/>
      <c r="M14" s="402">
        <v>278806.54599999997</v>
      </c>
      <c r="N14" s="402"/>
      <c r="O14" s="403"/>
      <c r="P14" s="133">
        <v>98.651084945032366</v>
      </c>
      <c r="Q14" s="134"/>
      <c r="R14" s="402">
        <v>229150.84</v>
      </c>
      <c r="S14" s="403"/>
      <c r="T14" s="135">
        <v>94.09091278263827</v>
      </c>
    </row>
    <row r="15" spans="1:20" ht="13.5">
      <c r="A15" s="390" t="s">
        <v>145</v>
      </c>
      <c r="B15" s="391"/>
      <c r="C15" s="136"/>
      <c r="D15" s="392">
        <v>230455.79199999999</v>
      </c>
      <c r="E15" s="393"/>
      <c r="F15" s="137">
        <v>90.738238423803523</v>
      </c>
      <c r="G15" s="138"/>
      <c r="H15" s="392">
        <v>23083.221000000001</v>
      </c>
      <c r="I15" s="393"/>
      <c r="J15" s="137">
        <v>92.973085510051959</v>
      </c>
      <c r="K15" s="394"/>
      <c r="L15" s="395"/>
      <c r="M15" s="392">
        <v>253539.01300000001</v>
      </c>
      <c r="N15" s="392"/>
      <c r="O15" s="393"/>
      <c r="P15" s="137">
        <v>90.937252599513926</v>
      </c>
      <c r="Q15" s="138"/>
      <c r="R15" s="392">
        <v>207372.571</v>
      </c>
      <c r="S15" s="393"/>
      <c r="T15" s="139">
        <v>90.496098988770896</v>
      </c>
    </row>
    <row r="16" spans="1:20" ht="12" customHeight="1">
      <c r="A16" s="390" t="s">
        <v>146</v>
      </c>
      <c r="B16" s="391"/>
      <c r="C16" s="136"/>
      <c r="D16" s="392">
        <v>194421.69699999999</v>
      </c>
      <c r="E16" s="393"/>
      <c r="F16" s="137">
        <v>84.363988126625173</v>
      </c>
      <c r="G16" s="138"/>
      <c r="H16" s="392">
        <v>19919.511999999999</v>
      </c>
      <c r="I16" s="393"/>
      <c r="J16" s="137">
        <v>86.294334746437684</v>
      </c>
      <c r="K16" s="394"/>
      <c r="L16" s="395"/>
      <c r="M16" s="392">
        <v>214341.209</v>
      </c>
      <c r="N16" s="392"/>
      <c r="O16" s="393"/>
      <c r="P16" s="137">
        <v>84.539734719248116</v>
      </c>
      <c r="Q16" s="138"/>
      <c r="R16" s="392">
        <v>174502.185</v>
      </c>
      <c r="S16" s="393"/>
      <c r="T16" s="139">
        <v>84.149115844255036</v>
      </c>
    </row>
    <row r="17" spans="1:20" ht="13.5" customHeight="1">
      <c r="A17" s="390" t="s">
        <v>147</v>
      </c>
      <c r="B17" s="391"/>
      <c r="C17" s="136"/>
      <c r="D17" s="392">
        <v>177630.51699999999</v>
      </c>
      <c r="E17" s="393"/>
      <c r="F17" s="137">
        <v>91.36352564600854</v>
      </c>
      <c r="G17" s="138"/>
      <c r="H17" s="392">
        <v>18291.989000000001</v>
      </c>
      <c r="I17" s="393"/>
      <c r="J17" s="137">
        <v>91.829503654507192</v>
      </c>
      <c r="K17" s="394"/>
      <c r="L17" s="395"/>
      <c r="M17" s="392">
        <v>195922.50599999999</v>
      </c>
      <c r="N17" s="392"/>
      <c r="O17" s="393"/>
      <c r="P17" s="137">
        <v>91.406830685554269</v>
      </c>
      <c r="Q17" s="138"/>
      <c r="R17" s="392">
        <v>159338.52799999999</v>
      </c>
      <c r="S17" s="393"/>
      <c r="T17" s="139">
        <v>91.310334022465099</v>
      </c>
    </row>
    <row r="18" spans="1:20" ht="13.5" customHeight="1">
      <c r="A18" s="447" t="s">
        <v>148</v>
      </c>
      <c r="B18" s="448"/>
      <c r="C18" s="140"/>
      <c r="D18" s="441">
        <v>278693.587</v>
      </c>
      <c r="E18" s="442"/>
      <c r="F18" s="141">
        <v>156.89510547334612</v>
      </c>
      <c r="G18" s="142"/>
      <c r="H18" s="441">
        <v>18101.54</v>
      </c>
      <c r="I18" s="442"/>
      <c r="J18" s="141">
        <v>98.958839303916051</v>
      </c>
      <c r="K18" s="445"/>
      <c r="L18" s="446"/>
      <c r="M18" s="441">
        <v>296795.12699999998</v>
      </c>
      <c r="N18" s="441"/>
      <c r="O18" s="442"/>
      <c r="P18" s="141">
        <v>151.48597935961476</v>
      </c>
      <c r="Q18" s="142"/>
      <c r="R18" s="441">
        <v>260592.04699999999</v>
      </c>
      <c r="S18" s="442"/>
      <c r="T18" s="143">
        <v>163.54616191759973</v>
      </c>
    </row>
    <row r="19" spans="1:20">
      <c r="A19" s="144" t="s">
        <v>147</v>
      </c>
      <c r="B19" s="145" t="s">
        <v>149</v>
      </c>
      <c r="C19" s="132"/>
      <c r="D19" s="402">
        <v>90517.67</v>
      </c>
      <c r="E19" s="403"/>
      <c r="F19" s="133">
        <v>95.207961702526674</v>
      </c>
      <c r="G19" s="134"/>
      <c r="H19" s="402">
        <v>7346.0349999999999</v>
      </c>
      <c r="I19" s="403"/>
      <c r="J19" s="133">
        <v>80.400866346400008</v>
      </c>
      <c r="K19" s="404"/>
      <c r="L19" s="405"/>
      <c r="M19" s="402">
        <v>97863.705000000002</v>
      </c>
      <c r="N19" s="402"/>
      <c r="O19" s="403"/>
      <c r="P19" s="133">
        <v>93.909733343686753</v>
      </c>
      <c r="Q19" s="134"/>
      <c r="R19" s="402">
        <v>83171.634999999995</v>
      </c>
      <c r="S19" s="403"/>
      <c r="T19" s="135">
        <v>96.782243906149063</v>
      </c>
    </row>
    <row r="20" spans="1:20" ht="13.5" customHeight="1">
      <c r="A20" s="146" t="s">
        <v>148</v>
      </c>
      <c r="B20" s="147" t="s">
        <v>150</v>
      </c>
      <c r="C20" s="136"/>
      <c r="D20" s="392">
        <v>124491.232</v>
      </c>
      <c r="E20" s="393"/>
      <c r="F20" s="137">
        <v>142.90800529111397</v>
      </c>
      <c r="G20" s="138"/>
      <c r="H20" s="392">
        <v>8323.1</v>
      </c>
      <c r="I20" s="393"/>
      <c r="J20" s="137">
        <v>76.038141581811871</v>
      </c>
      <c r="K20" s="394"/>
      <c r="L20" s="395"/>
      <c r="M20" s="392">
        <v>132814.33199999999</v>
      </c>
      <c r="N20" s="392"/>
      <c r="O20" s="393"/>
      <c r="P20" s="137">
        <v>135.44356105271979</v>
      </c>
      <c r="Q20" s="138"/>
      <c r="R20" s="392">
        <v>116168.132</v>
      </c>
      <c r="S20" s="393"/>
      <c r="T20" s="139">
        <v>152.51788201469634</v>
      </c>
    </row>
    <row r="21" spans="1:20" ht="13.5" customHeight="1">
      <c r="A21" s="146" t="s">
        <v>148</v>
      </c>
      <c r="B21" s="147" t="s">
        <v>149</v>
      </c>
      <c r="C21" s="136"/>
      <c r="D21" s="392">
        <v>154202.35500000001</v>
      </c>
      <c r="E21" s="393"/>
      <c r="F21" s="137">
        <v>170.35608075196808</v>
      </c>
      <c r="G21" s="138"/>
      <c r="H21" s="392">
        <v>9778.44</v>
      </c>
      <c r="I21" s="393"/>
      <c r="J21" s="137">
        <v>133.11180793448437</v>
      </c>
      <c r="K21" s="394"/>
      <c r="L21" s="395"/>
      <c r="M21" s="392">
        <v>163980.79500000001</v>
      </c>
      <c r="N21" s="392"/>
      <c r="O21" s="393"/>
      <c r="P21" s="137">
        <v>167.56037899852657</v>
      </c>
      <c r="Q21" s="138"/>
      <c r="R21" s="392">
        <v>144423.91500000001</v>
      </c>
      <c r="S21" s="393"/>
      <c r="T21" s="139">
        <v>173.64563652019106</v>
      </c>
    </row>
    <row r="22" spans="1:20" ht="13.5" customHeight="1">
      <c r="A22" s="148" t="s">
        <v>151</v>
      </c>
      <c r="B22" s="149" t="s">
        <v>150</v>
      </c>
      <c r="C22" s="140"/>
      <c r="D22" s="441">
        <v>143859.99400000001</v>
      </c>
      <c r="E22" s="442"/>
      <c r="F22" s="141">
        <v>115.55833426084176</v>
      </c>
      <c r="G22" s="142"/>
      <c r="H22" s="441">
        <v>8497.3629999999994</v>
      </c>
      <c r="I22" s="442"/>
      <c r="J22" s="141">
        <v>102.09372709687497</v>
      </c>
      <c r="K22" s="445"/>
      <c r="L22" s="446"/>
      <c r="M22" s="441">
        <v>152357.35699999999</v>
      </c>
      <c r="N22" s="441"/>
      <c r="O22" s="442"/>
      <c r="P22" s="141">
        <v>114.71454526458787</v>
      </c>
      <c r="Q22" s="142"/>
      <c r="R22" s="441">
        <v>135362.63099999999</v>
      </c>
      <c r="S22" s="442"/>
      <c r="T22" s="143">
        <v>116.52303318435042</v>
      </c>
    </row>
    <row r="23" spans="1:20" ht="13.5" customHeight="1">
      <c r="A23" s="150" t="s">
        <v>148</v>
      </c>
      <c r="B23" s="151" t="s">
        <v>152</v>
      </c>
      <c r="C23" s="132"/>
      <c r="D23" s="402">
        <v>12933.031000000001</v>
      </c>
      <c r="E23" s="403"/>
      <c r="F23" s="133">
        <v>103.87547021147319</v>
      </c>
      <c r="G23" s="134"/>
      <c r="H23" s="402">
        <v>1652.183</v>
      </c>
      <c r="I23" s="403"/>
      <c r="J23" s="133">
        <v>39.519253216683126</v>
      </c>
      <c r="K23" s="404"/>
      <c r="L23" s="405"/>
      <c r="M23" s="402">
        <v>14585.214</v>
      </c>
      <c r="N23" s="402"/>
      <c r="O23" s="403"/>
      <c r="P23" s="133">
        <v>87.697804953443281</v>
      </c>
      <c r="Q23" s="134"/>
      <c r="R23" s="402">
        <v>11280.848</v>
      </c>
      <c r="S23" s="403"/>
      <c r="T23" s="135">
        <v>136.40998566956367</v>
      </c>
    </row>
    <row r="24" spans="1:20" ht="13.5" customHeight="1">
      <c r="A24" s="152"/>
      <c r="B24" s="153" t="s">
        <v>153</v>
      </c>
      <c r="C24" s="136"/>
      <c r="D24" s="392">
        <v>21907.941999999999</v>
      </c>
      <c r="E24" s="393"/>
      <c r="F24" s="137">
        <v>150.72137029396936</v>
      </c>
      <c r="G24" s="138"/>
      <c r="H24" s="392">
        <v>1212.1759999999999</v>
      </c>
      <c r="I24" s="393"/>
      <c r="J24" s="137">
        <v>86.449570917223724</v>
      </c>
      <c r="K24" s="394"/>
      <c r="L24" s="395"/>
      <c r="M24" s="392">
        <v>23120.117999999999</v>
      </c>
      <c r="N24" s="392"/>
      <c r="O24" s="393"/>
      <c r="P24" s="137">
        <v>145.06677900500384</v>
      </c>
      <c r="Q24" s="138"/>
      <c r="R24" s="392">
        <v>20695.766</v>
      </c>
      <c r="S24" s="393"/>
      <c r="T24" s="139">
        <v>157.58339446967099</v>
      </c>
    </row>
    <row r="25" spans="1:20" ht="13.5" customHeight="1">
      <c r="A25" s="152"/>
      <c r="B25" s="153" t="s">
        <v>154</v>
      </c>
      <c r="C25" s="136"/>
      <c r="D25" s="392">
        <v>24262.469000000001</v>
      </c>
      <c r="E25" s="393"/>
      <c r="F25" s="137">
        <v>143.6510959830336</v>
      </c>
      <c r="G25" s="138"/>
      <c r="H25" s="392">
        <v>1408.9739999999999</v>
      </c>
      <c r="I25" s="393"/>
      <c r="J25" s="137">
        <v>137.26870186616787</v>
      </c>
      <c r="K25" s="394"/>
      <c r="L25" s="395"/>
      <c r="M25" s="392">
        <v>25671.442999999999</v>
      </c>
      <c r="N25" s="392"/>
      <c r="O25" s="393"/>
      <c r="P25" s="137">
        <v>143.28544489806626</v>
      </c>
      <c r="Q25" s="138"/>
      <c r="R25" s="392">
        <v>22853.494999999999</v>
      </c>
      <c r="S25" s="393"/>
      <c r="T25" s="139">
        <v>144.06406561004323</v>
      </c>
    </row>
    <row r="26" spans="1:20" ht="13.5" customHeight="1">
      <c r="A26" s="152"/>
      <c r="B26" s="153" t="s">
        <v>155</v>
      </c>
      <c r="C26" s="136"/>
      <c r="D26" s="392">
        <v>26090.534</v>
      </c>
      <c r="E26" s="393"/>
      <c r="F26" s="137">
        <v>167.19373589351753</v>
      </c>
      <c r="G26" s="138"/>
      <c r="H26" s="392">
        <v>860.00400000000002</v>
      </c>
      <c r="I26" s="393"/>
      <c r="J26" s="137">
        <v>55.00470096129861</v>
      </c>
      <c r="K26" s="394"/>
      <c r="L26" s="395"/>
      <c r="M26" s="392">
        <v>26950.538</v>
      </c>
      <c r="N26" s="392"/>
      <c r="O26" s="393"/>
      <c r="P26" s="137">
        <v>156.97683446776682</v>
      </c>
      <c r="Q26" s="138"/>
      <c r="R26" s="392">
        <v>25230.53</v>
      </c>
      <c r="S26" s="393"/>
      <c r="T26" s="139">
        <v>179.68593154230888</v>
      </c>
    </row>
    <row r="27" spans="1:20" ht="13.5" customHeight="1">
      <c r="A27" s="152"/>
      <c r="B27" s="153" t="s">
        <v>156</v>
      </c>
      <c r="C27" s="136"/>
      <c r="D27" s="392">
        <v>17034.462</v>
      </c>
      <c r="E27" s="393"/>
      <c r="F27" s="137">
        <v>143.24890365086426</v>
      </c>
      <c r="G27" s="138"/>
      <c r="H27" s="392">
        <v>1831.309</v>
      </c>
      <c r="I27" s="393"/>
      <c r="J27" s="137">
        <v>112.64796775773024</v>
      </c>
      <c r="K27" s="394"/>
      <c r="L27" s="395"/>
      <c r="M27" s="392">
        <v>18865.771000000001</v>
      </c>
      <c r="N27" s="392"/>
      <c r="O27" s="393"/>
      <c r="P27" s="137">
        <v>139.56857945115132</v>
      </c>
      <c r="Q27" s="138"/>
      <c r="R27" s="392">
        <v>15203.153</v>
      </c>
      <c r="S27" s="393"/>
      <c r="T27" s="139">
        <v>148.09485768356959</v>
      </c>
    </row>
    <row r="28" spans="1:20" ht="13.5" customHeight="1">
      <c r="A28" s="152"/>
      <c r="B28" s="153" t="s">
        <v>157</v>
      </c>
      <c r="C28" s="136"/>
      <c r="D28" s="392">
        <v>22262.794000000002</v>
      </c>
      <c r="E28" s="393"/>
      <c r="F28" s="137">
        <v>141.4355212470989</v>
      </c>
      <c r="G28" s="138"/>
      <c r="H28" s="392">
        <v>1358.454</v>
      </c>
      <c r="I28" s="393"/>
      <c r="J28" s="137">
        <v>118.39039388689217</v>
      </c>
      <c r="K28" s="394"/>
      <c r="L28" s="395"/>
      <c r="M28" s="392">
        <v>23621.248</v>
      </c>
      <c r="N28" s="392"/>
      <c r="O28" s="393"/>
      <c r="P28" s="137">
        <v>139.86974918095845</v>
      </c>
      <c r="Q28" s="138"/>
      <c r="R28" s="392">
        <v>20904.34</v>
      </c>
      <c r="S28" s="393"/>
      <c r="T28" s="139">
        <v>143.24752144155207</v>
      </c>
    </row>
    <row r="29" spans="1:20" ht="13.5" customHeight="1">
      <c r="A29" s="152"/>
      <c r="B29" s="153" t="s">
        <v>158</v>
      </c>
      <c r="C29" s="136"/>
      <c r="D29" s="392">
        <v>25495.361000000001</v>
      </c>
      <c r="E29" s="393"/>
      <c r="F29" s="137">
        <v>203.50441696909866</v>
      </c>
      <c r="G29" s="138"/>
      <c r="H29" s="392">
        <v>1813.3869999999999</v>
      </c>
      <c r="I29" s="393"/>
      <c r="J29" s="137">
        <v>134.40451052141231</v>
      </c>
      <c r="K29" s="394"/>
      <c r="L29" s="395"/>
      <c r="M29" s="392">
        <v>27308.748</v>
      </c>
      <c r="N29" s="392"/>
      <c r="O29" s="393"/>
      <c r="P29" s="137">
        <v>196.7863056393571</v>
      </c>
      <c r="Q29" s="138"/>
      <c r="R29" s="392">
        <v>23681.973999999998</v>
      </c>
      <c r="S29" s="393"/>
      <c r="T29" s="139">
        <v>211.8441608163908</v>
      </c>
    </row>
    <row r="30" spans="1:20" ht="13.5" customHeight="1">
      <c r="A30" s="152"/>
      <c r="B30" s="153" t="s">
        <v>159</v>
      </c>
      <c r="C30" s="136"/>
      <c r="D30" s="392">
        <v>28292.805</v>
      </c>
      <c r="E30" s="393"/>
      <c r="F30" s="137">
        <v>253.34736380996659</v>
      </c>
      <c r="G30" s="138"/>
      <c r="H30" s="392">
        <v>1499.1289999999999</v>
      </c>
      <c r="I30" s="393"/>
      <c r="J30" s="137">
        <v>101.58799751981269</v>
      </c>
      <c r="K30" s="394"/>
      <c r="L30" s="395"/>
      <c r="M30" s="392">
        <v>29791.934000000001</v>
      </c>
      <c r="N30" s="392"/>
      <c r="O30" s="393"/>
      <c r="P30" s="137">
        <v>235.63436697523881</v>
      </c>
      <c r="Q30" s="138"/>
      <c r="R30" s="392">
        <v>26793.675999999999</v>
      </c>
      <c r="S30" s="393"/>
      <c r="T30" s="139">
        <v>276.45434604714723</v>
      </c>
    </row>
    <row r="31" spans="1:20" ht="13.5" customHeight="1">
      <c r="A31" s="152"/>
      <c r="B31" s="153" t="s">
        <v>160</v>
      </c>
      <c r="C31" s="136"/>
      <c r="D31" s="392">
        <v>20865.485000000001</v>
      </c>
      <c r="E31" s="393"/>
      <c r="F31" s="137">
        <v>111.33174482748942</v>
      </c>
      <c r="G31" s="138"/>
      <c r="H31" s="392">
        <v>1631.8340000000001</v>
      </c>
      <c r="I31" s="393"/>
      <c r="J31" s="137">
        <v>115.74029547985332</v>
      </c>
      <c r="K31" s="394"/>
      <c r="L31" s="395"/>
      <c r="M31" s="392">
        <v>22497.319</v>
      </c>
      <c r="N31" s="392"/>
      <c r="O31" s="393"/>
      <c r="P31" s="137">
        <v>111.64018932264092</v>
      </c>
      <c r="Q31" s="138"/>
      <c r="R31" s="392">
        <v>19233.651000000002</v>
      </c>
      <c r="S31" s="393"/>
      <c r="T31" s="139">
        <v>110.97311758130756</v>
      </c>
    </row>
    <row r="32" spans="1:20" ht="13.5" customHeight="1">
      <c r="A32" s="152"/>
      <c r="B32" s="153" t="s">
        <v>102</v>
      </c>
      <c r="C32" s="136"/>
      <c r="D32" s="392">
        <v>26659.879000000001</v>
      </c>
      <c r="E32" s="393"/>
      <c r="F32" s="137">
        <v>186.25765111268493</v>
      </c>
      <c r="G32" s="138"/>
      <c r="H32" s="392">
        <v>1045.5989999999999</v>
      </c>
      <c r="I32" s="393"/>
      <c r="J32" s="137">
        <v>143.84951917124107</v>
      </c>
      <c r="K32" s="394"/>
      <c r="L32" s="395"/>
      <c r="M32" s="392">
        <v>27705.477999999999</v>
      </c>
      <c r="N32" s="392"/>
      <c r="O32" s="393"/>
      <c r="P32" s="137">
        <v>184.20814569592343</v>
      </c>
      <c r="Q32" s="138"/>
      <c r="R32" s="392">
        <v>25614.28</v>
      </c>
      <c r="S32" s="393"/>
      <c r="T32" s="139">
        <v>188.52645012490643</v>
      </c>
    </row>
    <row r="33" spans="1:20" ht="13.5" customHeight="1">
      <c r="A33" s="152"/>
      <c r="B33" s="153" t="s">
        <v>103</v>
      </c>
      <c r="C33" s="136"/>
      <c r="D33" s="392">
        <v>28146.602999999999</v>
      </c>
      <c r="E33" s="393"/>
      <c r="F33" s="137">
        <v>189.14327043790172</v>
      </c>
      <c r="G33" s="138"/>
      <c r="H33" s="392">
        <v>1275.17</v>
      </c>
      <c r="I33" s="393"/>
      <c r="J33" s="137">
        <v>81.977509655984647</v>
      </c>
      <c r="K33" s="394"/>
      <c r="L33" s="395"/>
      <c r="M33" s="392">
        <v>29421.773000000001</v>
      </c>
      <c r="N33" s="392"/>
      <c r="O33" s="393"/>
      <c r="P33" s="137">
        <v>179.00142328584221</v>
      </c>
      <c r="Q33" s="138"/>
      <c r="R33" s="392">
        <v>26871.433000000001</v>
      </c>
      <c r="S33" s="393"/>
      <c r="T33" s="139">
        <v>201.65285739693326</v>
      </c>
    </row>
    <row r="34" spans="1:20" ht="13.5" customHeight="1">
      <c r="A34" s="154"/>
      <c r="B34" s="155" t="s">
        <v>104</v>
      </c>
      <c r="C34" s="140"/>
      <c r="D34" s="441">
        <v>24742.222000000002</v>
      </c>
      <c r="E34" s="442"/>
      <c r="F34" s="141">
        <v>131.01069166215134</v>
      </c>
      <c r="G34" s="142"/>
      <c r="H34" s="441">
        <v>2513.3209999999999</v>
      </c>
      <c r="I34" s="442"/>
      <c r="J34" s="141">
        <v>303.23099438135148</v>
      </c>
      <c r="K34" s="445"/>
      <c r="L34" s="446"/>
      <c r="M34" s="441">
        <v>27255.543000000001</v>
      </c>
      <c r="N34" s="441"/>
      <c r="O34" s="442"/>
      <c r="P34" s="141">
        <v>138.25126564216851</v>
      </c>
      <c r="Q34" s="142"/>
      <c r="R34" s="441">
        <v>22228.901000000002</v>
      </c>
      <c r="S34" s="442"/>
      <c r="T34" s="143">
        <v>123.10540115515458</v>
      </c>
    </row>
    <row r="35" spans="1:20" ht="13.5" customHeight="1">
      <c r="A35" s="150" t="s">
        <v>151</v>
      </c>
      <c r="B35" s="156" t="s">
        <v>152</v>
      </c>
      <c r="C35" s="157"/>
      <c r="D35" s="437">
        <v>18415.455999999998</v>
      </c>
      <c r="E35" s="438"/>
      <c r="F35" s="158">
        <v>142.39087496194821</v>
      </c>
      <c r="G35" s="157"/>
      <c r="H35" s="437">
        <v>1007.0940000000001</v>
      </c>
      <c r="I35" s="438"/>
      <c r="J35" s="158">
        <v>60.955354219236</v>
      </c>
      <c r="K35" s="439"/>
      <c r="L35" s="440"/>
      <c r="M35" s="437">
        <v>19422.55</v>
      </c>
      <c r="N35" s="437"/>
      <c r="O35" s="438"/>
      <c r="P35" s="158">
        <v>133.1660269091698</v>
      </c>
      <c r="Q35" s="157"/>
      <c r="R35" s="437">
        <v>17408.362000000001</v>
      </c>
      <c r="S35" s="438"/>
      <c r="T35" s="158">
        <v>154.31784915460256</v>
      </c>
    </row>
    <row r="36" spans="1:20" ht="13.5" customHeight="1">
      <c r="A36" s="152"/>
      <c r="B36" s="159" t="s">
        <v>153</v>
      </c>
      <c r="C36" s="157"/>
      <c r="D36" s="437">
        <v>26443.561000000002</v>
      </c>
      <c r="E36" s="438"/>
      <c r="F36" s="158">
        <v>120.70308110182144</v>
      </c>
      <c r="G36" s="157"/>
      <c r="H36" s="437">
        <v>1196.972</v>
      </c>
      <c r="I36" s="438"/>
      <c r="J36" s="158">
        <v>98.745726693153472</v>
      </c>
      <c r="K36" s="439"/>
      <c r="L36" s="440"/>
      <c r="M36" s="437">
        <v>27640.532999999999</v>
      </c>
      <c r="N36" s="437"/>
      <c r="O36" s="438"/>
      <c r="P36" s="158">
        <v>119.55186820413286</v>
      </c>
      <c r="Q36" s="157"/>
      <c r="R36" s="437">
        <v>25246.589</v>
      </c>
      <c r="S36" s="438"/>
      <c r="T36" s="158">
        <v>121.98914985799512</v>
      </c>
    </row>
    <row r="37" spans="1:20" ht="13.5" customHeight="1">
      <c r="A37" s="152"/>
      <c r="B37" s="160" t="s">
        <v>154</v>
      </c>
      <c r="C37" s="157"/>
      <c r="D37" s="437">
        <v>20014.606</v>
      </c>
      <c r="E37" s="438"/>
      <c r="F37" s="158">
        <v>82.492041514818624</v>
      </c>
      <c r="G37" s="157"/>
      <c r="H37" s="437">
        <v>1649.0170000000001</v>
      </c>
      <c r="I37" s="438"/>
      <c r="J37" s="158">
        <v>117.03672317587123</v>
      </c>
      <c r="K37" s="439"/>
      <c r="L37" s="440"/>
      <c r="M37" s="437">
        <v>21663.623</v>
      </c>
      <c r="N37" s="437"/>
      <c r="O37" s="438"/>
      <c r="P37" s="158">
        <v>84.388022130271366</v>
      </c>
      <c r="Q37" s="157"/>
      <c r="R37" s="437">
        <v>18365.589</v>
      </c>
      <c r="S37" s="438"/>
      <c r="T37" s="158">
        <v>80.36227719217564</v>
      </c>
    </row>
    <row r="38" spans="1:20" ht="13.5" customHeight="1">
      <c r="A38" s="152"/>
      <c r="B38" s="160" t="s">
        <v>155</v>
      </c>
      <c r="C38" s="157"/>
      <c r="D38" s="437">
        <v>28921.358</v>
      </c>
      <c r="E38" s="438"/>
      <c r="F38" s="158">
        <v>110.85000406660899</v>
      </c>
      <c r="G38" s="157"/>
      <c r="H38" s="437">
        <v>1597.4190000000001</v>
      </c>
      <c r="I38" s="438"/>
      <c r="J38" s="158">
        <v>185.74553141613293</v>
      </c>
      <c r="K38" s="439"/>
      <c r="L38" s="440"/>
      <c r="M38" s="437">
        <v>30518.776999999998</v>
      </c>
      <c r="N38" s="437"/>
      <c r="O38" s="438"/>
      <c r="P38" s="158">
        <v>113.23995461611935</v>
      </c>
      <c r="Q38" s="157"/>
      <c r="R38" s="437">
        <v>27323.938999999998</v>
      </c>
      <c r="S38" s="438"/>
      <c r="T38" s="158">
        <v>108.29712653677905</v>
      </c>
    </row>
    <row r="39" spans="1:20" ht="13.5" customHeight="1">
      <c r="A39" s="152"/>
      <c r="B39" s="160" t="s">
        <v>156</v>
      </c>
      <c r="C39" s="157"/>
      <c r="D39" s="437">
        <v>26171.387999999999</v>
      </c>
      <c r="E39" s="438"/>
      <c r="F39" s="158">
        <v>153.63789006074862</v>
      </c>
      <c r="G39" s="157"/>
      <c r="H39" s="437">
        <v>1919.7329999999999</v>
      </c>
      <c r="I39" s="438"/>
      <c r="J39" s="158">
        <v>104.82845876910996</v>
      </c>
      <c r="K39" s="439"/>
      <c r="L39" s="440"/>
      <c r="M39" s="437">
        <v>28091.120999999999</v>
      </c>
      <c r="N39" s="437"/>
      <c r="O39" s="438"/>
      <c r="P39" s="158">
        <v>148.89993629202854</v>
      </c>
      <c r="Q39" s="157"/>
      <c r="R39" s="437">
        <v>24251.654999999999</v>
      </c>
      <c r="S39" s="438"/>
      <c r="T39" s="158">
        <v>159.51727250261837</v>
      </c>
    </row>
    <row r="40" spans="1:20" ht="13.5" customHeight="1">
      <c r="A40" s="152"/>
      <c r="B40" s="160" t="s">
        <v>157</v>
      </c>
      <c r="C40" s="157"/>
      <c r="D40" s="437">
        <v>23893.625</v>
      </c>
      <c r="E40" s="438"/>
      <c r="F40" s="158">
        <v>107.3253653607</v>
      </c>
      <c r="G40" s="157"/>
      <c r="H40" s="437">
        <v>1127.1279999999999</v>
      </c>
      <c r="I40" s="438"/>
      <c r="J40" s="158">
        <v>82.971377757362418</v>
      </c>
      <c r="K40" s="439"/>
      <c r="L40" s="440"/>
      <c r="M40" s="437">
        <v>25020.753000000001</v>
      </c>
      <c r="N40" s="437"/>
      <c r="O40" s="438"/>
      <c r="P40" s="158">
        <v>105.92477162933982</v>
      </c>
      <c r="Q40" s="157"/>
      <c r="R40" s="437">
        <v>22766.496999999999</v>
      </c>
      <c r="S40" s="438"/>
      <c r="T40" s="158">
        <v>108.90799231164439</v>
      </c>
    </row>
    <row r="41" spans="1:20" ht="13.5" customHeight="1">
      <c r="A41" s="152"/>
      <c r="B41" s="160" t="s">
        <v>158</v>
      </c>
      <c r="C41" s="157"/>
      <c r="D41" s="437">
        <v>23545.24</v>
      </c>
      <c r="E41" s="438"/>
      <c r="F41" s="158">
        <v>92.351075162261878</v>
      </c>
      <c r="G41" s="157"/>
      <c r="H41" s="437">
        <v>1863.403</v>
      </c>
      <c r="I41" s="438"/>
      <c r="J41" s="158">
        <v>102.75815366493748</v>
      </c>
      <c r="K41" s="439"/>
      <c r="L41" s="440"/>
      <c r="M41" s="437">
        <v>25408.643</v>
      </c>
      <c r="N41" s="437"/>
      <c r="O41" s="438"/>
      <c r="P41" s="158">
        <v>93.042137999149574</v>
      </c>
      <c r="Q41" s="157"/>
      <c r="R41" s="437">
        <v>21681.837</v>
      </c>
      <c r="S41" s="438"/>
      <c r="T41" s="158">
        <v>91.554179562902988</v>
      </c>
    </row>
    <row r="42" spans="1:20" ht="13.5" customHeight="1">
      <c r="A42" s="152"/>
      <c r="B42" s="160" t="s">
        <v>159</v>
      </c>
      <c r="C42" s="157"/>
      <c r="D42" s="437">
        <v>23223.567999999999</v>
      </c>
      <c r="E42" s="438"/>
      <c r="F42" s="158">
        <v>82.082946530045362</v>
      </c>
      <c r="G42" s="157"/>
      <c r="H42" s="437">
        <v>1276.51</v>
      </c>
      <c r="I42" s="438"/>
      <c r="J42" s="158">
        <v>85.150110497495547</v>
      </c>
      <c r="K42" s="439"/>
      <c r="L42" s="440"/>
      <c r="M42" s="437">
        <v>24500.078000000001</v>
      </c>
      <c r="N42" s="437"/>
      <c r="O42" s="438"/>
      <c r="P42" s="158">
        <v>82.237286105695588</v>
      </c>
      <c r="Q42" s="157"/>
      <c r="R42" s="437">
        <v>21947.058000000001</v>
      </c>
      <c r="S42" s="438"/>
      <c r="T42" s="158">
        <v>81.911336092889968</v>
      </c>
    </row>
    <row r="43" spans="1:20" ht="13.5" customHeight="1">
      <c r="A43" s="152"/>
      <c r="B43" s="160" t="s">
        <v>160</v>
      </c>
      <c r="C43" s="157"/>
      <c r="D43" s="437">
        <v>25668.444</v>
      </c>
      <c r="E43" s="438"/>
      <c r="F43" s="158">
        <v>123.01867893317602</v>
      </c>
      <c r="G43" s="157"/>
      <c r="H43" s="437">
        <v>1466.1479999999999</v>
      </c>
      <c r="I43" s="438"/>
      <c r="J43" s="158">
        <v>89.846638812526265</v>
      </c>
      <c r="K43" s="439"/>
      <c r="L43" s="440"/>
      <c r="M43" s="437">
        <v>27134.592000000001</v>
      </c>
      <c r="N43" s="437"/>
      <c r="O43" s="438"/>
      <c r="P43" s="158">
        <v>120.61255832306064</v>
      </c>
      <c r="Q43" s="157"/>
      <c r="R43" s="437">
        <v>24202.295999999998</v>
      </c>
      <c r="S43" s="438"/>
      <c r="T43" s="158">
        <v>125.83308286086714</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376</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124.50515</v>
      </c>
      <c r="C74" s="361">
        <v>129.33031</v>
      </c>
      <c r="D74" s="361">
        <v>184.15456</v>
      </c>
      <c r="E74" s="361"/>
      <c r="F74" s="350" t="s">
        <v>114</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145.35391999999999</v>
      </c>
      <c r="C75" s="361">
        <v>219.07942</v>
      </c>
      <c r="D75" s="361">
        <v>264.43561</v>
      </c>
      <c r="E75" s="361"/>
      <c r="F75" s="350" t="s">
        <v>115</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168.89859999999999</v>
      </c>
      <c r="C76" s="361">
        <v>242.62468999999999</v>
      </c>
      <c r="D76" s="361">
        <v>200.14606000000001</v>
      </c>
      <c r="E76" s="361"/>
      <c r="F76" s="350" t="s">
        <v>116</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156.04971</v>
      </c>
      <c r="C77" s="361">
        <v>260.90534000000002</v>
      </c>
      <c r="D77" s="361">
        <v>289.21357999999998</v>
      </c>
      <c r="E77" s="361"/>
      <c r="F77" s="350" t="s">
        <v>117</v>
      </c>
      <c r="G77" s="361">
        <v>15.6351</v>
      </c>
      <c r="H77" s="361">
        <v>8.6000399999999999</v>
      </c>
      <c r="I77" s="361">
        <v>15.97419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118.91513</v>
      </c>
      <c r="C78" s="361">
        <v>170.34461999999999</v>
      </c>
      <c r="D78" s="361">
        <v>261.71388000000002</v>
      </c>
      <c r="E78" s="361"/>
      <c r="F78" s="350" t="s">
        <v>118</v>
      </c>
      <c r="G78" s="361">
        <v>16.256920000000001</v>
      </c>
      <c r="H78" s="361">
        <v>18.313089999999999</v>
      </c>
      <c r="I78" s="361">
        <v>19.197330000000001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157.40595999999999</v>
      </c>
      <c r="C79" s="361">
        <v>222.62794</v>
      </c>
      <c r="D79" s="361">
        <v>238.93625</v>
      </c>
      <c r="E79" s="361"/>
      <c r="F79" s="350" t="s">
        <v>119</v>
      </c>
      <c r="G79" s="361">
        <v>11.474360000000001</v>
      </c>
      <c r="H79" s="361">
        <v>13.584540000000001</v>
      </c>
      <c r="I79" s="361">
        <v>11.271280000000001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125.28161</v>
      </c>
      <c r="C80" s="361">
        <v>254.95361</v>
      </c>
      <c r="D80" s="361">
        <v>235.45240000000001</v>
      </c>
      <c r="E80" s="361"/>
      <c r="F80" s="350" t="s">
        <v>120</v>
      </c>
      <c r="G80" s="361">
        <v>13.492010000000001</v>
      </c>
      <c r="H80" s="361">
        <v>18.133870000000002</v>
      </c>
      <c r="I80" s="361">
        <v>18.634029999999999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111.67594</v>
      </c>
      <c r="C81" s="361">
        <v>282.92804999999998</v>
      </c>
      <c r="D81" s="361">
        <v>232.23568</v>
      </c>
      <c r="E81" s="361"/>
      <c r="F81" s="350" t="s">
        <v>121</v>
      </c>
      <c r="G81" s="361">
        <v>14.75695</v>
      </c>
      <c r="H81" s="361">
        <v>14.991289999999999</v>
      </c>
      <c r="I81" s="361">
        <v>12.7651</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187.41721000000001</v>
      </c>
      <c r="C82" s="361">
        <v>208.65485000000001</v>
      </c>
      <c r="D82" s="361">
        <v>256.68444</v>
      </c>
      <c r="E82" s="361"/>
      <c r="F82" s="350" t="s">
        <v>122</v>
      </c>
      <c r="G82" s="361">
        <v>14.0991</v>
      </c>
      <c r="H82" s="361">
        <v>16.318339999999999</v>
      </c>
      <c r="I82" s="361">
        <v>14.661479999999999</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143.13441</v>
      </c>
      <c r="C83" s="361">
        <v>266.59879000000001</v>
      </c>
      <c r="D83" s="361" t="e">
        <v>#N/A</v>
      </c>
      <c r="E83" s="361"/>
      <c r="F83" s="350" t="s">
        <v>102</v>
      </c>
      <c r="G83" s="361">
        <v>7.2686999999999999</v>
      </c>
      <c r="H83" s="361">
        <v>10.45599</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148.81102000000001</v>
      </c>
      <c r="C84" s="361">
        <v>281.46602999999999</v>
      </c>
      <c r="D84" s="361" t="e">
        <v>#N/A</v>
      </c>
      <c r="E84" s="361"/>
      <c r="F84" s="350" t="s">
        <v>103</v>
      </c>
      <c r="G84" s="361">
        <v>15.555120000000001</v>
      </c>
      <c r="H84" s="361">
        <v>12.7517</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188.85650999999999</v>
      </c>
      <c r="C85" s="361">
        <v>247.42222000000001</v>
      </c>
      <c r="D85" s="361" t="e">
        <v>#N/A</v>
      </c>
      <c r="E85" s="361"/>
      <c r="F85" s="350" t="s">
        <v>104</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2018-05-16T04:29:58Z</cp:lastPrinted>
  <dcterms:created xsi:type="dcterms:W3CDTF">2012-04-06T09:06:16Z</dcterms:created>
  <dcterms:modified xsi:type="dcterms:W3CDTF">2018-10-15T07:31:50Z</dcterms:modified>
</cp:coreProperties>
</file>