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7月分\清水\掲載用\"/>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<sst xmlns="http://schemas.openxmlformats.org/spreadsheetml/2006/main" count="3337" uniqueCount="410">
  <si>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</si>
  <si>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</si>
  <si>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</si>
  <si>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</si>
  <si>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</si>
  <si>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</si>
  <si>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</si>
  <si>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</si>
  <si>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</si>
  <si>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</si>
  <si>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</si>
  <si>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</si>
  <si>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</si>
  <si>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</si>
  <si>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</si>
  <si>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</si>
  <si>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</si>
  <si>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</si>
  <si>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</si>
  <si>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</si>
  <si>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</si>
  <si>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</si>
  <si>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</si>
  <si>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</si>
  <si>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</si>
  <si>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</si>
  <si>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</si>
  <si>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</si>
  <si>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</si>
  <si>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</si>
  <si>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</si>
  <si>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</si>
  <si>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</si>
  <si>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</si>
  <si>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</si>
  <si>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</si>
  <si>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</si>
  <si>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</si>
  <si>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</si>
  <si>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</si>
  <si>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</si>
  <si>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</si>
  <si>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</si>
  <si>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</si>
  <si>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</si>
  <si>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</si>
  <si>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</si>
  <si>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</si>
  <si>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</si>
  <si>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</si>
  <si>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</si>
  <si>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</si>
  <si>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</si>
  <si>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</si>
  <si>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</si>
  <si>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</si>
  <si>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</si>
  <si>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</si>
  <si>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</si>
  <si>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</si>
  <si>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</si>
  <si>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</si>
  <si>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</si>
  <si>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</si>
  <si>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</si>
  <si>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</si>
  <si>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</si>
  <si>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</si>
  <si>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</si>
  <si>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</si>
  <si>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</si>
  <si>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</si>
  <si>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</si>
  <si>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</si>
  <si>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</si>
  <si>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</si>
  <si>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</si>
  <si>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</si>
  <si>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</si>
  <si>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</si>
  <si>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</si>
  <si>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</si>
  <si>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</si>
  <si>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</si>
  <si>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</si>
  <si>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</si>
  <si>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</si>
  <si>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</si>
  <si>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</si>
  <si>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</si>
  <si>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</si>
  <si>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</si>
  <si>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</si>
  <si>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</si>
  <si>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</si>
  <si>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</si>
  <si>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</si>
  <si>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</si>
  <si>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</si>
  <si>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</si>
  <si>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</si>
  <si>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</si>
  <si>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</si>
  <si>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</si>
  <si>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</si>
  <si>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</si>
  <si>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</si>
  <si>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</si>
  <si>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</si>
  <si>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</si>
  <si>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</si>
  <si>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</si>
  <si>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</si>
  <si>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</si>
  <si>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</si>
  <si>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</si>
  <si>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</si>
  <si>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</si>
  <si>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</si>
  <si>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</si>
  <si>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</si>
  <si>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</si>
  <si>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</si>
  <si>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</si>
  <si>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百万円</t>
  </si>
  <si>
    <t>平成３０年７月分　清水税関支署管内（静岡県）　貿易概況(速報）</t>
  </si>
  <si>
    <t>清水港 貿易概況</t>
  </si>
  <si>
    <t>【平成30年7月】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</si>
  <si>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</si>
  <si>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</si>
  <si>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</si>
  <si>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</si>
  <si>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</si>
  <si>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</si>
  <si>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</si>
  <si>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</si>
  <si>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</si>
  <si>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</si>
  <si>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</si>
  <si>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</si>
  <si>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</si>
  <si>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</si>
  <si>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</si>
  <si>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</si>
  <si>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平成25年</t>
  </si>
  <si>
    <t>平成26年</t>
  </si>
  <si>
    <t>平成27年</t>
  </si>
  <si>
    <t>平成28年</t>
  </si>
  <si>
    <t>平成29年</t>
  </si>
  <si>
    <t>下期</t>
  </si>
  <si>
    <t>上期</t>
  </si>
  <si>
    <t>平成30年</t>
  </si>
  <si>
    <t>１月</t>
  </si>
  <si>
    <t>２月</t>
  </si>
  <si>
    <t>３月</t>
  </si>
  <si>
    <t>４月</t>
  </si>
  <si>
    <t>５月</t>
  </si>
  <si>
    <t>６月</t>
  </si>
  <si>
    <t>７月</t>
  </si>
  <si>
    <t>８月</t>
  </si>
  <si>
    <t>９月</t>
  </si>
  <si>
    <t/>
  </si>
  <si>
    <t>　　　　・平成29年以前：確定値</t>
  </si>
  <si>
    <t>　　　　・平成30年：輸出の前月分並びに輸入、輸出入及び差引の前々月分以前は、確報値</t>
  </si>
  <si>
    <t>　　　　・管内比とは、清水港が名古屋税関管内に占める割合</t>
  </si>
  <si>
    <t>【推移グラフ】</t>
  </si>
  <si>
    <t>平成30年7月</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</si>
  <si>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</si>
  <si>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</si>
  <si>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</si>
  <si>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</si>
  <si>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</si>
  <si>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</si>
  <si>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</si>
  <si>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</si>
  <si>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</si>
  <si>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</si>
  <si>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</si>
  <si>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</si>
  <si>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</si>
  <si>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</si>
  <si>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</si>
  <si>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</si>
  <si>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</si>
  <si>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</si>
  <si>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</si>
  <si>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</si>
  <si>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</si>
  <si>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</si>
  <si>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</si>
  <si>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</si>
  <si>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</si>
  <si>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</si>
  <si>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</si>
  <si>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</si>
  <si>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</si>
  <si>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</si>
  <si>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</si>
  <si>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</si>
  <si>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</si>
  <si>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</si>
  <si>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</si>
  <si>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</si>
  <si>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</si>
  <si>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</si>
  <si>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</si>
  <si>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</si>
  <si>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</si>
  <si>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</si>
  <si>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</si>
  <si>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</si>
  <si>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</si>
  <si>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</si>
  <si>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</si>
  <si>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</si>
  <si>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</si>
  <si>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</si>
  <si>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</si>
  <si>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</si>
  <si>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</si>
  <si>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</si>
  <si>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</si>
  <si>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</si>
  <si>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</si>
  <si>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</si>
  <si>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</si>
  <si>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</si>
  <si>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</si>
  <si>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</si>
  <si>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</si>
  <si>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</si>
  <si>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</si>
  <si>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</si>
  <si>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</si>
  <si>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</si>
  <si>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</si>
  <si>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</si>
  <si>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</si>
  <si>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</si>
  <si>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</si>
  <si>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</si>
  <si>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</si>
  <si>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</si>
  <si>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</si>
  <si>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</si>
  <si>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</si>
  <si>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</si>
  <si>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</si>
  <si>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</si>
  <si>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</si>
  <si>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</si>
  <si>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</si>
  <si>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</si>
  <si>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</si>
  <si>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</si>
  <si>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</si>
  <si>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</si>
  <si>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</si>
  <si>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</si>
  <si>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15倍</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</si>
  <si>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</si>
  <si>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</si>
  <si>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</si>
  <si>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</si>
  <si>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</si>
  <si>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</si>
  <si>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</si>
  <si>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</si>
  <si>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</si>
  <si>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</si>
  <si>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</si>
  <si>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</si>
  <si>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</si>
  <si>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</si>
  <si>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</si>
  <si>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</si>
  <si>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</si>
  <si>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</si>
  <si>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</si>
  <si>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</si>
  <si>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</si>
  <si>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</si>
  <si>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</si>
  <si>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</si>
  <si>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</si>
  <si>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</si>
  <si>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</si>
  <si>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</si>
  <si>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</si>
  <si>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</si>
  <si>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</si>
  <si>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</si>
  <si>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</si>
  <si>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</si>
  <si>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</si>
  <si>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</si>
  <si>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</si>
  <si>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</si>
  <si>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</si>
  <si>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</si>
  <si>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</si>
  <si>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</si>
  <si>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</si>
  <si>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</si>
  <si>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</si>
  <si>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</si>
  <si>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</si>
  <si>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</si>
  <si>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</si>
  <si>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</si>
  <si>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</si>
  <si>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</si>
  <si>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</si>
  <si>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</si>
  <si>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</si>
  <si>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</si>
  <si>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</si>
  <si>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</si>
  <si>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</si>
  <si>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</si>
  <si>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</si>
  <si>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</si>
  <si>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</si>
  <si>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</si>
  <si>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ロシア</t>
  </si>
  <si>
    <t>ハンガリー</t>
  </si>
  <si>
    <t>ルーマニア</t>
  </si>
  <si>
    <t>北米</t>
  </si>
  <si>
    <t>チェコ</t>
  </si>
  <si>
    <t>カナダ</t>
  </si>
  <si>
    <t>アメリカ合衆国</t>
  </si>
  <si>
    <t>中南米</t>
  </si>
  <si>
    <t>メキシコ</t>
  </si>
  <si>
    <t>チリ</t>
  </si>
  <si>
    <t>ブラジル</t>
  </si>
  <si>
    <t>パナマ</t>
  </si>
  <si>
    <t>ウルグアイ</t>
  </si>
  <si>
    <t>全減</t>
  </si>
  <si>
    <t>コロンビア</t>
  </si>
  <si>
    <t>アフリカ</t>
  </si>
  <si>
    <t>エクアドル</t>
  </si>
  <si>
    <t>モロッコ</t>
  </si>
  <si>
    <t>25倍</t>
  </si>
  <si>
    <t>ペルー</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</si>
  <si>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</si>
  <si>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</si>
  <si>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</si>
  <si>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</si>
  <si>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</si>
  <si>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</si>
  <si>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</si>
  <si>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</si>
  <si>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</si>
  <si>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</si>
  <si>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</si>
  <si>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</si>
  <si>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</si>
  <si>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</si>
  <si>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</si>
  <si>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</si>
  <si>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</si>
  <si>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</si>
  <si>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</si>
  <si>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</si>
  <si>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</si>
  <si>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98倍</t>
  </si>
  <si>
    <t>76倍</t>
  </si>
  <si>
    <t>34倍</t>
  </si>
  <si>
    <t>田子の浦港　輸入　品別表</t>
  </si>
  <si>
    <t>《えび》</t>
  </si>
  <si>
    <t>石炭</t>
  </si>
  <si>
    <t>バッグ類</t>
  </si>
  <si>
    <t>（写真用フィルム類）</t>
  </si>
  <si>
    <t>御前崎港 貿易概況</t>
  </si>
  <si>
    <t>御前崎港</t>
  </si>
  <si>
    <t>　　　　・管内比とは、御前崎港が名古屋税関管内に占める割合</t>
  </si>
  <si>
    <t>御前崎港　輸出　品別表</t>
  </si>
  <si>
    <t>ゴム加工材料</t>
  </si>
  <si>
    <t>13倍</t>
  </si>
  <si>
    <t>《車両用》</t>
  </si>
  <si>
    <t>御前崎港　輸入　品別表</t>
  </si>
  <si>
    <t>粗鉱物</t>
  </si>
  <si>
    <t>加工油脂及びろう</t>
  </si>
  <si>
    <t>有機合成染料及びレーキ顔料</t>
  </si>
  <si>
    <t>鉄鋼のフラットロール製品</t>
  </si>
  <si>
    <t>レバノン</t>
  </si>
  <si>
    <t>アイスランド</t>
  </si>
  <si>
    <t>ポーランド</t>
  </si>
  <si>
    <t>ウクライナ</t>
  </si>
  <si>
    <t>43倍</t>
  </si>
  <si>
    <t>ドミニカ共和国</t>
  </si>
  <si>
    <t>28倍</t>
  </si>
  <si>
    <t>静岡空港 貿易概況</t>
  </si>
  <si>
    <t>静岡空港</t>
  </si>
  <si>
    <t>　　　　・管内比とは、静岡空港が名古屋税関管内に占める割合</t>
  </si>
  <si>
    <t>静岡空港　輸出　品別表</t>
  </si>
  <si>
    <t>静岡空港　輸入　品別表</t>
  </si>
  <si>
    <t>植物性原材料</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</si>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</sst>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6">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23">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27" fillId="0" borderId="13" xfId="0" applyFont="1" applyFill="1" applyBorder="1" applyAlignment="1">
      <alignment vertical="center"/>
    </xf>
    <xf numFmtId="0" fontId="28" fillId="0" borderId="41" xfId="0" applyFont="1" applyFill="1" applyBorder="1" applyAlignment="1">
      <alignment vertical="center"/>
    </xf>
    <xf numFmtId="0" fontId="5" fillId="4" borderId="35" xfId="28" applyFont="1" applyFill="1" applyBorder="1" applyAlignment="1">
      <alignment vertical="center"/>
    </xf>
    <xf numFmtId="0" fontId="27" fillId="0" borderId="27" xfId="0" applyFont="1" applyFill="1" applyBorder="1" applyAlignment="1">
      <alignment vertical="center"/>
    </xf>
    <xf numFmtId="0" fontId="40" fillId="0" borderId="25" xfId="0" applyFont="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0" fontId="40" fillId="0" borderId="30" xfId="0" applyFont="1" applyBorder="1" applyAlignment="1">
      <alignment vertical="center"/>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0" fontId="27" fillId="0" borderId="33" xfId="0" applyFont="1" applyFill="1" applyBorder="1" applyAlignment="1">
      <alignment vertical="center"/>
    </xf>
    <xf numFmtId="0" fontId="40" fillId="0" borderId="20"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7" fillId="0" borderId="14" xfId="0" applyFont="1" applyFill="1" applyBorder="1" applyAlignment="1">
      <alignment vertical="center"/>
    </xf>
    <xf numFmtId="183" fontId="26" fillId="0" borderId="40" xfId="0" applyNumberFormat="1" applyFont="1" applyFill="1" applyBorder="1" applyAlignment="1">
      <alignment horizontal="right" vertical="center" shrinkToFit="1"/>
    </xf>
    <xf numFmtId="0" fontId="28" fillId="0" borderId="24" xfId="0" applyFont="1" applyFill="1" applyBorder="1" applyAlignment="1">
      <alignment vertical="center"/>
    </xf>
    <xf numFmtId="0" fontId="28" fillId="0" borderId="3" xfId="0" applyFont="1" applyFill="1" applyBorder="1" applyAlignment="1">
      <alignment vertical="center"/>
    </xf>
    <xf numFmtId="183" fontId="29" fillId="0" borderId="42" xfId="0" applyNumberFormat="1" applyFont="1" applyFill="1" applyBorder="1" applyAlignment="1">
      <alignment horizontal="right" vertical="center" shrinkToFit="1"/>
    </xf>
    <xf numFmtId="0" fontId="27" fillId="0" borderId="15"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0" fontId="27" fillId="0" borderId="41" xfId="0" applyFont="1" applyFill="1" applyBorder="1" applyAlignment="1">
      <alignment vertical="center"/>
    </xf>
    <xf numFmtId="183" fontId="17" fillId="0" borderId="40" xfId="28" applyNumberFormat="1" applyFont="1" applyFill="1" applyBorder="1" applyAlignment="1" applyProtection="1">
      <alignment horizontal="right" vertical="center" shrinkToFit="1"/>
      <protection locked="0"/>
    </xf>
    <xf numFmtId="0" fontId="27" fillId="0" borderId="29" xfId="0" applyFont="1" applyFill="1" applyBorder="1" applyAlignment="1">
      <alignment vertical="center"/>
    </xf>
    <xf numFmtId="0" fontId="28" fillId="0" borderId="25" xfId="0" applyFont="1" applyFill="1" applyBorder="1" applyAlignment="1">
      <alignment vertical="center"/>
    </xf>
    <xf numFmtId="0" fontId="41" fillId="0" borderId="29" xfId="0" applyFont="1" applyBorder="1" applyAlignment="1">
      <alignment vertical="center"/>
    </xf>
    <xf numFmtId="0" fontId="41" fillId="0" borderId="13" xfId="0" applyFont="1" applyBorder="1" applyAlignment="1">
      <alignment vertical="center"/>
    </xf>
    <xf numFmtId="0" fontId="41" fillId="0" borderId="27" xfId="0" applyFont="1" applyBorder="1" applyAlignment="1">
      <alignment vertical="center"/>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33" xfId="0" applyFont="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0" fontId="27" fillId="0" borderId="47" xfId="0" applyFont="1" applyFill="1" applyBorder="1" applyAlignment="1">
      <alignment vertical="center"/>
    </xf>
    <xf numFmtId="0" fontId="27" fillId="0" borderId="37" xfId="0" applyFont="1" applyFill="1" applyBorder="1" applyAlignment="1">
      <alignment vertical="center"/>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0" fontId="41" fillId="0" borderId="47" xfId="0" applyFont="1" applyBorder="1" applyAlignment="1">
      <alignment vertical="center"/>
    </xf>
    <xf numFmtId="0" fontId="41" fillId="0" borderId="37" xfId="0" applyFont="1" applyBorder="1" applyAlignment="1">
      <alignment vertical="center"/>
    </xf>
    <xf numFmtId="0" fontId="41" fillId="0" borderId="12" xfId="0" applyFont="1" applyBorder="1" applyAlignment="1">
      <alignment vertical="center"/>
    </xf>
    <xf numFmtId="183" fontId="17" fillId="0" borderId="48" xfId="28" applyNumberFormat="1" applyFont="1" applyFill="1" applyBorder="1" applyAlignment="1" applyProtection="1">
      <alignment horizontal="right" vertical="center" shrinkToFit="1"/>
      <protection locked="0"/>
    </xf>
    <xf numFmtId="0" fontId="41" fillId="0" borderId="11" xfId="0" applyFont="1" applyBorder="1" applyAlignment="1">
      <alignment vertical="center"/>
    </xf>
    <xf numFmtId="0" fontId="40" fillId="0" borderId="11" xfId="0" applyFont="1" applyBorder="1" applyAlignment="1">
      <alignment vertical="center"/>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181" fontId="17" fillId="0" borderId="35" xfId="28" applyNumberFormat="1" applyFont="1" applyFill="1" applyBorder="1" applyAlignment="1">
      <alignment horizontal="right" vertical="center" shrinkToFit="1"/>
    </xf>
    <xf numFmtId="177" fontId="17" fillId="0" borderId="35" xfId="28" applyNumberFormat="1" applyFont="1" applyFill="1" applyBorder="1" applyAlignment="1">
      <alignment horizontal="right" vertical="center" shrinkToFit="1"/>
    </xf>
    <xf numFmtId="183" fontId="17" fillId="0" borderId="35" xfId="28" applyNumberFormat="1" applyFont="1" applyFill="1" applyBorder="1" applyAlignment="1">
      <alignment horizontal="righ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0" fontId="27" fillId="0" borderId="38" xfId="0" applyFont="1" applyFill="1" applyBorder="1" applyAlignment="1">
      <alignment vertical="center"/>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29" fillId="0" borderId="94" xfId="0" applyFont="1" applyFill="1" applyBorder="1" applyAlignment="1">
      <alignment vertical="center"/>
    </xf>
    <xf numFmtId="0" fontId="29" fillId="0" borderId="95" xfId="0" applyFont="1" applyFill="1" applyBorder="1" applyAlignment="1">
      <alignment vertical="center"/>
    </xf>
    <xf numFmtId="0" fontId="29" fillId="0" borderId="96" xfId="0" applyFont="1" applyFill="1" applyBorder="1" applyAlignment="1">
      <alignment vertical="center"/>
    </xf>
    <xf numFmtId="0" fontId="29" fillId="0" borderId="97" xfId="0" applyFont="1" applyFill="1" applyBorder="1" applyAlignment="1">
      <alignment horizontal="center" vertical="center"/>
    </xf>
    <xf numFmtId="186" fontId="29" fillId="0" borderId="45" xfId="0" applyNumberFormat="1" applyFont="1" applyFill="1" applyBorder="1" applyAlignment="1">
      <alignment horizontal="right" vertical="center" shrinkToFit="1"/>
    </xf>
    <xf numFmtId="177" fontId="29" fillId="0" borderId="45" xfId="0" applyNumberFormat="1" applyFont="1" applyFill="1" applyBorder="1" applyAlignment="1">
      <alignment horizontal="right" vertical="center" shrinkToFit="1"/>
    </xf>
    <xf numFmtId="186" fontId="29" fillId="0" borderId="45" xfId="8" applyNumberFormat="1" applyFont="1" applyFill="1" applyBorder="1" applyAlignment="1">
      <alignment horizontal="right" vertical="center" shrinkToFit="1"/>
    </xf>
    <xf numFmtId="182" fontId="29"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183" fontId="17" fillId="0" borderId="1" xfId="30"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26" fillId="0" borderId="46" xfId="0" applyFont="1" applyFill="1" applyBorder="1" applyAlignment="1">
      <alignment horizontal="center" vertical="center"/>
    </xf>
    <xf numFmtId="41" fontId="26" fillId="0" borderId="39" xfId="8" applyNumberFormat="1" applyFont="1" applyFill="1" applyBorder="1" applyAlignment="1">
      <alignment horizontal="center" vertical="center" wrapText="1"/>
    </xf>
    <xf numFmtId="177" fontId="5" fillId="0" borderId="48"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0" fontId="41" fillId="0" borderId="72" xfId="0" applyFont="1" applyBorder="1" applyAlignment="1">
      <alignment vertical="center"/>
    </xf>
    <xf numFmtId="41" fontId="17" fillId="0" borderId="39" xfId="8" applyNumberFormat="1" applyFont="1" applyFill="1" applyBorder="1" applyAlignment="1">
      <alignment horizontal="right" vertical="center" shrinkToFit="1"/>
    </xf>
    <xf numFmtId="183" fontId="17" fillId="0" borderId="39" xfId="28" applyNumberFormat="1" applyFont="1" applyFill="1" applyBorder="1" applyAlignment="1" applyProtection="1">
      <alignment horizontal="right" vertical="center" shrinkToFit="1"/>
      <protection locked="0"/>
    </xf>
    <xf numFmtId="177" fontId="5" fillId="0" borderId="39"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177" fontId="5" fillId="0" borderId="36" xfId="28" applyNumberFormat="1" applyFont="1" applyFill="1" applyBorder="1" applyAlignment="1">
      <alignment horizontal="right" vertical="center" shrinkToFit="1"/>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5"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2" fillId="2" borderId="59" xfId="29" applyNumberFormat="1" applyFont="1" applyFill="1" applyBorder="1" applyAlignment="1">
      <alignmen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6" xfId="29" applyFont="1" applyFill="1" applyBorder="1" applyAlignment="1">
      <alignment vertical="center"/>
    </xf>
    <xf numFmtId="0" fontId="17" fillId="2" borderId="55" xfId="29" applyFont="1" applyFill="1" applyBorder="1" applyAlignment="1">
      <alignment horizontal="center" vertical="center" wrapText="1"/>
    </xf>
    <xf numFmtId="178" fontId="17"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31" fillId="0" borderId="88" xfId="8" applyNumberFormat="1" applyFont="1" applyFill="1" applyBorder="1" applyAlignment="1">
      <alignment horizontal="right" vertical="center" shrinkToFit="1"/>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13.835926000000001</c:v>
                </c:pt>
                <c:pt idx="1">
                  <c:v>14.6884119</c:v>
                </c:pt>
                <c:pt idx="2">
                  <c:v>16.578687899999998</c:v>
                </c:pt>
                <c:pt idx="3">
                  <c:v>15.881938399999999</c:v>
                </c:pt>
                <c:pt idx="4">
                  <c:v>13.052470100000001</c:v>
                </c:pt>
                <c:pt idx="5">
                  <c:v>16.8262772</c:v>
                </c:pt>
                <c:pt idx="6">
                  <c:v>15.8260776</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2022488"/>
        <c:axId val="302022096"/>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13.0448641</c:v>
                      </c:pt>
                      <c:pt idx="1">
                        <c:v>15.3695015</c:v>
                      </c:pt>
                      <c:pt idx="2">
                        <c:v>16.1420475</c:v>
                      </c:pt>
                      <c:pt idx="3">
                        <c:v>15.072922399999999</c:v>
                      </c:pt>
                      <c:pt idx="4">
                        <c:v>12.6861047</c:v>
                      </c:pt>
                      <c:pt idx="5">
                        <c:v>13.954238800000001</c:v>
                      </c:pt>
                      <c:pt idx="6">
                        <c:v>14.741638</c:v>
                      </c:pt>
                      <c:pt idx="7">
                        <c:v>13.3191586</c:v>
                      </c:pt>
                      <c:pt idx="8">
                        <c:v>14.475297299999999</c:v>
                      </c:pt>
                      <c:pt idx="9">
                        <c:v>14.237171999999999</c:v>
                      </c:pt>
                      <c:pt idx="10">
                        <c:v>14.7873853</c:v>
                      </c:pt>
                      <c:pt idx="11">
                        <c:v>16.928264800000001</c:v>
                      </c:pt>
                    </c:numCache>
                  </c:numRef>
                </c:val>
              </c15:ser>
            </c15:filteredBarSeries>
          </c:ext>
        </c:extLst>
      </c:barChart>
      <c:catAx>
        <c:axId val="3020224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022096"/>
        <c:crosses val="autoZero"/>
        <c:auto val="1"/>
        <c:lblAlgn val="ctr"/>
        <c:lblOffset val="100"/>
        <c:tickLblSkip val="1"/>
        <c:tickMarkSkip val="1"/>
        <c:noMultiLvlLbl val="0"/>
      </c:catAx>
      <c:valAx>
        <c:axId val="302022096"/>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02248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H29</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ser>
        <c:ser>
          <c:idx val="2"/>
          <c:order val="2"/>
          <c:tx>
            <c:strRef>
              <c:f>'P14'!$I$80</c:f>
              <c:strCache>
                <c:ptCount val="1"/>
                <c:pt idx="0">
                  <c:v>H30</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8.9766513000000003</c:v>
                </c:pt>
                <c:pt idx="1">
                  <c:v>8.5331066</c:v>
                </c:pt>
                <c:pt idx="2">
                  <c:v>7.8835533</c:v>
                </c:pt>
                <c:pt idx="3">
                  <c:v>9.3691367000000003</c:v>
                </c:pt>
                <c:pt idx="4">
                  <c:v>9.7600309000000003</c:v>
                </c:pt>
                <c:pt idx="5">
                  <c:v>8.7816474000000007</c:v>
                </c:pt>
                <c:pt idx="6">
                  <c:v>9.6109410999999998</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2815704"/>
        <c:axId val="302814528"/>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8.6696571000000002</c:v>
                      </c:pt>
                      <c:pt idx="1">
                        <c:v>7.6348018</c:v>
                      </c:pt>
                      <c:pt idx="2">
                        <c:v>7.7664898000000004</c:v>
                      </c:pt>
                      <c:pt idx="3">
                        <c:v>7.0690343999999996</c:v>
                      </c:pt>
                      <c:pt idx="4">
                        <c:v>7.8989139000000002</c:v>
                      </c:pt>
                      <c:pt idx="5">
                        <c:v>7.0878193999999999</c:v>
                      </c:pt>
                      <c:pt idx="6">
                        <c:v>6.7447210999999996</c:v>
                      </c:pt>
                      <c:pt idx="7">
                        <c:v>7.5304031</c:v>
                      </c:pt>
                      <c:pt idx="8">
                        <c:v>7.3501110000000001</c:v>
                      </c:pt>
                      <c:pt idx="9">
                        <c:v>7.0646507999999999</c:v>
                      </c:pt>
                      <c:pt idx="10">
                        <c:v>8.1755475000000004</c:v>
                      </c:pt>
                      <c:pt idx="11">
                        <c:v>7.7183618000000003</c:v>
                      </c:pt>
                    </c:numCache>
                  </c:numRef>
                </c:val>
              </c15:ser>
            </c15:filteredBarSeries>
          </c:ext>
        </c:extLst>
      </c:barChart>
      <c:catAx>
        <c:axId val="302815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814528"/>
        <c:crosses val="autoZero"/>
        <c:auto val="1"/>
        <c:lblAlgn val="ctr"/>
        <c:lblOffset val="100"/>
        <c:tickLblSkip val="1"/>
        <c:tickMarkSkip val="1"/>
        <c:noMultiLvlLbl val="0"/>
      </c:catAx>
      <c:valAx>
        <c:axId val="302814528"/>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81570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8.6033621999999994</c:v>
                </c:pt>
                <c:pt idx="1">
                  <c:v>8.1993895000000006</c:v>
                </c:pt>
                <c:pt idx="2">
                  <c:v>7.4907532000000003</c:v>
                </c:pt>
                <c:pt idx="3">
                  <c:v>8.9889323000000001</c:v>
                </c:pt>
                <c:pt idx="4">
                  <c:v>9.2417210000000001</c:v>
                </c:pt>
                <c:pt idx="5">
                  <c:v>8.3892892000000003</c:v>
                </c:pt>
                <c:pt idx="6">
                  <c:v>9.1038628999999993</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2023272"/>
        <c:axId val="302017784"/>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7.9846646000000003</c:v>
                      </c:pt>
                      <c:pt idx="1">
                        <c:v>7.2797140999999996</c:v>
                      </c:pt>
                      <c:pt idx="2">
                        <c:v>7.4033958000000002</c:v>
                      </c:pt>
                      <c:pt idx="3">
                        <c:v>6.6997591999999999</c:v>
                      </c:pt>
                      <c:pt idx="4">
                        <c:v>7.5245894</c:v>
                      </c:pt>
                      <c:pt idx="5">
                        <c:v>6.7744628999999996</c:v>
                      </c:pt>
                      <c:pt idx="6">
                        <c:v>6.4196266</c:v>
                      </c:pt>
                      <c:pt idx="7">
                        <c:v>7.1304020000000001</c:v>
                      </c:pt>
                      <c:pt idx="8">
                        <c:v>6.9449667000000002</c:v>
                      </c:pt>
                      <c:pt idx="9">
                        <c:v>6.8172997999999998</c:v>
                      </c:pt>
                      <c:pt idx="10">
                        <c:v>7.6962612000000004</c:v>
                      </c:pt>
                      <c:pt idx="11">
                        <c:v>7.4480484000000002</c:v>
                      </c:pt>
                    </c:numCache>
                  </c:numRef>
                </c:val>
              </c15:ser>
            </c15:filteredBarSeries>
          </c:ext>
        </c:extLst>
      </c:barChart>
      <c:catAx>
        <c:axId val="3020232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017784"/>
        <c:crosses val="autoZero"/>
        <c:auto val="1"/>
        <c:lblAlgn val="ctr"/>
        <c:lblOffset val="100"/>
        <c:tickLblSkip val="1"/>
        <c:tickMarkSkip val="1"/>
        <c:noMultiLvlLbl val="0"/>
      </c:catAx>
      <c:valAx>
        <c:axId val="302017784"/>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023272"/>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2023664"/>
        <c:axId val="302018176"/>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6.94041</c:v>
                      </c:pt>
                      <c:pt idx="1">
                        <c:v>6.3480299999999996</c:v>
                      </c:pt>
                      <c:pt idx="2">
                        <c:v>10.064159999999999</c:v>
                      </c:pt>
                      <c:pt idx="3">
                        <c:v>6.8771399999999998</c:v>
                      </c:pt>
                      <c:pt idx="4">
                        <c:v>7.4482699999999999</c:v>
                      </c:pt>
                      <c:pt idx="5">
                        <c:v>7.4825499999999998</c:v>
                      </c:pt>
                      <c:pt idx="6">
                        <c:v>7.7941000000000003</c:v>
                      </c:pt>
                      <c:pt idx="7">
                        <c:v>6.6622500000000002</c:v>
                      </c:pt>
                      <c:pt idx="8">
                        <c:v>7.9494199999999999</c:v>
                      </c:pt>
                      <c:pt idx="9">
                        <c:v>8.7887500000000003</c:v>
                      </c:pt>
                      <c:pt idx="10">
                        <c:v>6.1257400000000004</c:v>
                      </c:pt>
                      <c:pt idx="11">
                        <c:v>8.1289800000000003</c:v>
                      </c:pt>
                    </c:numCache>
                  </c:numRef>
                </c:val>
              </c15:ser>
            </c15:filteredBarSeries>
          </c:ext>
        </c:extLst>
      </c:barChart>
      <c:catAx>
        <c:axId val="3020236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018176"/>
        <c:crosses val="autoZero"/>
        <c:auto val="1"/>
        <c:lblAlgn val="ctr"/>
        <c:lblOffset val="100"/>
        <c:tickLblSkip val="1"/>
        <c:tickMarkSkip val="1"/>
        <c:noMultiLvlLbl val="0"/>
      </c:catAx>
      <c:valAx>
        <c:axId val="302018176"/>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023664"/>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2017000"/>
        <c:axId val="30201739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26.580829999999999</c:v>
                      </c:pt>
                      <c:pt idx="1">
                        <c:v>21.345490000000002</c:v>
                      </c:pt>
                      <c:pt idx="2">
                        <c:v>25.91778</c:v>
                      </c:pt>
                      <c:pt idx="3">
                        <c:v>21.163620000000002</c:v>
                      </c:pt>
                      <c:pt idx="4">
                        <c:v>21.08248</c:v>
                      </c:pt>
                      <c:pt idx="5">
                        <c:v>19.688500000000001</c:v>
                      </c:pt>
                      <c:pt idx="6">
                        <c:v>18.872920000000001</c:v>
                      </c:pt>
                      <c:pt idx="7">
                        <c:v>25.126190000000001</c:v>
                      </c:pt>
                      <c:pt idx="8">
                        <c:v>26.174849999999999</c:v>
                      </c:pt>
                      <c:pt idx="9">
                        <c:v>17.322929999999999</c:v>
                      </c:pt>
                      <c:pt idx="10">
                        <c:v>32.280250000000002</c:v>
                      </c:pt>
                      <c:pt idx="11">
                        <c:v>18.632739999999998</c:v>
                      </c:pt>
                    </c:numCache>
                  </c:numRef>
                </c:val>
              </c15:ser>
            </c15:filteredBarSeries>
          </c:ext>
        </c:extLst>
      </c:barChart>
      <c:catAx>
        <c:axId val="302017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017392"/>
        <c:crosses val="autoZero"/>
        <c:auto val="1"/>
        <c:lblAlgn val="ctr"/>
        <c:lblOffset val="100"/>
        <c:tickLblSkip val="1"/>
        <c:tickMarkSkip val="1"/>
        <c:noMultiLvlLbl val="0"/>
      </c:catAx>
      <c:valAx>
        <c:axId val="302017392"/>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017000"/>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H29</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ser>
        <c:ser>
          <c:idx val="2"/>
          <c:order val="2"/>
          <c:tx>
            <c:strRef>
              <c:f>'P8'!$D$73</c:f>
              <c:strCache>
                <c:ptCount val="1"/>
                <c:pt idx="0">
                  <c:v>H30</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184.15456</c:v>
                </c:pt>
                <c:pt idx="1">
                  <c:v>264.43561</c:v>
                </c:pt>
                <c:pt idx="2">
                  <c:v>200.14606000000001</c:v>
                </c:pt>
                <c:pt idx="3">
                  <c:v>289.21357999999998</c:v>
                </c:pt>
                <c:pt idx="4">
                  <c:v>261.71388000000002</c:v>
                </c:pt>
                <c:pt idx="5">
                  <c:v>238.93625</c:v>
                </c:pt>
                <c:pt idx="6">
                  <c:v>235.45240000000001</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2018960"/>
        <c:axId val="302020920"/>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124.50515</c:v>
                      </c:pt>
                      <c:pt idx="1">
                        <c:v>145.35391999999999</c:v>
                      </c:pt>
                      <c:pt idx="2">
                        <c:v>168.89859999999999</c:v>
                      </c:pt>
                      <c:pt idx="3">
                        <c:v>156.04971</c:v>
                      </c:pt>
                      <c:pt idx="4">
                        <c:v>118.91513</c:v>
                      </c:pt>
                      <c:pt idx="5">
                        <c:v>157.40595999999999</c:v>
                      </c:pt>
                      <c:pt idx="6">
                        <c:v>125.28161</c:v>
                      </c:pt>
                      <c:pt idx="7">
                        <c:v>111.67594</c:v>
                      </c:pt>
                      <c:pt idx="8">
                        <c:v>187.41721000000001</c:v>
                      </c:pt>
                      <c:pt idx="9">
                        <c:v>143.13441</c:v>
                      </c:pt>
                      <c:pt idx="10">
                        <c:v>148.81102000000001</c:v>
                      </c:pt>
                      <c:pt idx="11">
                        <c:v>188.85650999999999</c:v>
                      </c:pt>
                    </c:numCache>
                  </c:numRef>
                </c:val>
              </c15:ser>
            </c15:filteredBarSeries>
          </c:ext>
        </c:extLst>
      </c:barChart>
      <c:catAx>
        <c:axId val="3020189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020920"/>
        <c:crosses val="autoZero"/>
        <c:auto val="1"/>
        <c:lblAlgn val="ctr"/>
        <c:lblOffset val="100"/>
        <c:tickLblSkip val="1"/>
        <c:tickMarkSkip val="1"/>
        <c:noMultiLvlLbl val="0"/>
      </c:catAx>
      <c:valAx>
        <c:axId val="302020920"/>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01896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H29</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ser>
        <c:ser>
          <c:idx val="2"/>
          <c:order val="2"/>
          <c:tx>
            <c:strRef>
              <c:f>'P8'!$I$73</c:f>
              <c:strCache>
                <c:ptCount val="1"/>
                <c:pt idx="0">
                  <c:v>H30</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2819624"/>
        <c:axId val="302818840"/>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41.807040000000001</c:v>
                      </c:pt>
                      <c:pt idx="1">
                        <c:v>14.02177</c:v>
                      </c:pt>
                      <c:pt idx="2">
                        <c:v>10.26435</c:v>
                      </c:pt>
                      <c:pt idx="3">
                        <c:v>15.6351</c:v>
                      </c:pt>
                      <c:pt idx="4">
                        <c:v>16.256920000000001</c:v>
                      </c:pt>
                      <c:pt idx="5">
                        <c:v>11.474360000000001</c:v>
                      </c:pt>
                      <c:pt idx="6">
                        <c:v>13.492010000000001</c:v>
                      </c:pt>
                      <c:pt idx="7">
                        <c:v>14.75695</c:v>
                      </c:pt>
                      <c:pt idx="8">
                        <c:v>14.0991</c:v>
                      </c:pt>
                      <c:pt idx="9">
                        <c:v>7.2686999999999999</c:v>
                      </c:pt>
                      <c:pt idx="10">
                        <c:v>15.555120000000001</c:v>
                      </c:pt>
                      <c:pt idx="11">
                        <c:v>8.2884700000000002</c:v>
                      </c:pt>
                    </c:numCache>
                  </c:numRef>
                </c:val>
              </c15:ser>
            </c15:filteredBarSeries>
          </c:ext>
        </c:extLst>
      </c:barChart>
      <c:catAx>
        <c:axId val="302819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818840"/>
        <c:crosses val="autoZero"/>
        <c:auto val="1"/>
        <c:lblAlgn val="ctr"/>
        <c:lblOffset val="100"/>
        <c:tickLblSkip val="1"/>
        <c:tickMarkSkip val="1"/>
        <c:noMultiLvlLbl val="0"/>
      </c:catAx>
      <c:valAx>
        <c:axId val="302818840"/>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819624"/>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H29</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ser>
        <c:ser>
          <c:idx val="2"/>
          <c:order val="2"/>
          <c:tx>
            <c:strRef>
              <c:f>'P11'!$D$73</c:f>
              <c:strCache>
                <c:ptCount val="1"/>
                <c:pt idx="0">
                  <c:v>H30</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0.91</c:v>
                </c:pt>
                <c:pt idx="1">
                  <c:v>0</c:v>
                </c:pt>
                <c:pt idx="2">
                  <c:v>0.91</c:v>
                </c:pt>
                <c:pt idx="3">
                  <c:v>0</c:v>
                </c:pt>
                <c:pt idx="4">
                  <c:v>1.82</c:v>
                </c:pt>
                <c:pt idx="5">
                  <c:v>0</c:v>
                </c:pt>
                <c:pt idx="6">
                  <c:v>1.82</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2818448"/>
        <c:axId val="302812960"/>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0.52900000000000003</c:v>
                      </c:pt>
                      <c:pt idx="1">
                        <c:v>1.58</c:v>
                      </c:pt>
                      <c:pt idx="2">
                        <c:v>1.58</c:v>
                      </c:pt>
                      <c:pt idx="3">
                        <c:v>0</c:v>
                      </c:pt>
                      <c:pt idx="4">
                        <c:v>1.3120000000000001</c:v>
                      </c:pt>
                      <c:pt idx="5">
                        <c:v>0</c:v>
                      </c:pt>
                      <c:pt idx="6">
                        <c:v>0.91</c:v>
                      </c:pt>
                      <c:pt idx="7">
                        <c:v>0</c:v>
                      </c:pt>
                      <c:pt idx="8">
                        <c:v>0</c:v>
                      </c:pt>
                      <c:pt idx="9">
                        <c:v>0.91</c:v>
                      </c:pt>
                      <c:pt idx="10">
                        <c:v>0</c:v>
                      </c:pt>
                      <c:pt idx="11">
                        <c:v>0.91</c:v>
                      </c:pt>
                    </c:numCache>
                  </c:numRef>
                </c:val>
              </c15:ser>
            </c15:filteredBarSeries>
          </c:ext>
        </c:extLst>
      </c:barChart>
      <c:catAx>
        <c:axId val="3028184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812960"/>
        <c:crosses val="autoZero"/>
        <c:auto val="1"/>
        <c:lblAlgn val="ctr"/>
        <c:lblOffset val="100"/>
        <c:tickLblSkip val="1"/>
        <c:tickMarkSkip val="1"/>
        <c:noMultiLvlLbl val="0"/>
      </c:catAx>
      <c:valAx>
        <c:axId val="302812960"/>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818448"/>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H29</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ser>
        <c:ser>
          <c:idx val="2"/>
          <c:order val="2"/>
          <c:tx>
            <c:strRef>
              <c:f>'P11'!$I$73</c:f>
              <c:strCache>
                <c:ptCount val="1"/>
                <c:pt idx="0">
                  <c:v>H30</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2819232"/>
        <c:axId val="302813352"/>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11.138</c:v>
                      </c:pt>
                      <c:pt idx="1">
                        <c:v>14.151</c:v>
                      </c:pt>
                      <c:pt idx="2">
                        <c:v>12.727</c:v>
                      </c:pt>
                      <c:pt idx="3">
                        <c:v>12.88</c:v>
                      </c:pt>
                      <c:pt idx="4">
                        <c:v>9.3049999999999997</c:v>
                      </c:pt>
                      <c:pt idx="5">
                        <c:v>17.279</c:v>
                      </c:pt>
                      <c:pt idx="6">
                        <c:v>14.452</c:v>
                      </c:pt>
                      <c:pt idx="7">
                        <c:v>11.696999999999999</c:v>
                      </c:pt>
                      <c:pt idx="8">
                        <c:v>24.047999999999998</c:v>
                      </c:pt>
                      <c:pt idx="9">
                        <c:v>14.347</c:v>
                      </c:pt>
                      <c:pt idx="10">
                        <c:v>9.3260000000000005</c:v>
                      </c:pt>
                      <c:pt idx="11">
                        <c:v>11.013</c:v>
                      </c:pt>
                    </c:numCache>
                  </c:numRef>
                </c:val>
              </c15:ser>
            </c15:filteredBarSeries>
          </c:ext>
        </c:extLst>
      </c:barChart>
      <c:catAx>
        <c:axId val="3028192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813352"/>
        <c:crosses val="autoZero"/>
        <c:auto val="1"/>
        <c:lblAlgn val="ctr"/>
        <c:lblOffset val="100"/>
        <c:tickLblSkip val="1"/>
        <c:tickMarkSkip val="1"/>
        <c:noMultiLvlLbl val="0"/>
      </c:catAx>
      <c:valAx>
        <c:axId val="302813352"/>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819232"/>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H29</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ser>
        <c:ser>
          <c:idx val="2"/>
          <c:order val="2"/>
          <c:tx>
            <c:strRef>
              <c:f>'P14'!$D$80</c:f>
              <c:strCache>
                <c:ptCount val="1"/>
                <c:pt idx="0">
                  <c:v>H30</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15.7324167</c:v>
                </c:pt>
                <c:pt idx="1">
                  <c:v>17.432674899999999</c:v>
                </c:pt>
                <c:pt idx="2">
                  <c:v>18.702473399999999</c:v>
                </c:pt>
                <c:pt idx="3">
                  <c:v>18.836290900000002</c:v>
                </c:pt>
                <c:pt idx="4">
                  <c:v>15.811688</c:v>
                </c:pt>
                <c:pt idx="5">
                  <c:v>19.315821199999998</c:v>
                </c:pt>
                <c:pt idx="6">
                  <c:v>18.283380099999999</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2814136"/>
        <c:axId val="302817664"/>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14.3593726</c:v>
                      </c:pt>
                      <c:pt idx="1">
                        <c:v>16.886679000000001</c:v>
                      </c:pt>
                      <c:pt idx="2">
                        <c:v>17.931833099999999</c:v>
                      </c:pt>
                      <c:pt idx="3">
                        <c:v>16.702190900000002</c:v>
                      </c:pt>
                      <c:pt idx="4">
                        <c:v>13.949869899999999</c:v>
                      </c:pt>
                      <c:pt idx="5">
                        <c:v>15.6031239</c:v>
                      </c:pt>
                      <c:pt idx="6">
                        <c:v>16.072486099999999</c:v>
                      </c:pt>
                      <c:pt idx="7">
                        <c:v>14.5025405</c:v>
                      </c:pt>
                      <c:pt idx="8">
                        <c:v>16.428963599999999</c:v>
                      </c:pt>
                      <c:pt idx="9">
                        <c:v>15.7564946</c:v>
                      </c:pt>
                      <c:pt idx="10">
                        <c:v>16.3367529</c:v>
                      </c:pt>
                      <c:pt idx="11">
                        <c:v>18.8982107</c:v>
                      </c:pt>
                    </c:numCache>
                  </c:numRef>
                </c:val>
              </c15:ser>
            </c15:filteredBarSeries>
          </c:ext>
        </c:extLst>
      </c:barChart>
      <c:catAx>
        <c:axId val="302814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817664"/>
        <c:crosses val="autoZero"/>
        <c:auto val="1"/>
        <c:lblAlgn val="ctr"/>
        <c:lblOffset val="100"/>
        <c:tickLblSkip val="1"/>
        <c:tickMarkSkip val="1"/>
        <c:noMultiLvlLbl val="0"/>
      </c:catAx>
      <c:valAx>
        <c:axId val="302817664"/>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81413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102" t="s">
        <v>84</v>
      </c>
      <c r="E1" s="103">
        <v>43332</v>
      </c>
      <c r="F1" s="2"/>
    </row>
    <row r="2" spans="1:6" ht="19.5" customHeight="1">
      <c r="E2" s="3" t="s">
        <v>0</v>
      </c>
    </row>
    <row r="3" spans="1:6" ht="19.5" customHeight="1">
      <c r="E3" s="4" t="s">
        <v>1</v>
      </c>
    </row>
    <row r="4" spans="1:6" ht="19.5" customHeight="1"/>
    <row r="5" spans="1:6" ht="19.5" customHeight="1">
      <c r="A5" s="391" t="s">
        <v>125</v>
      </c>
      <c r="B5" s="392" t="s">
        <v>125</v>
      </c>
      <c r="C5" s="392" t="s">
        <v>125</v>
      </c>
      <c r="D5" s="392" t="s">
        <v>125</v>
      </c>
      <c r="E5" s="392" t="s">
        <v>125</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84"/>
  <sheetViews>
    <sheetView showGridLines="0" topLeftCell="A19" zoomScale="85" zoomScaleNormal="85" zoomScaleSheetLayoutView="85" workbookViewId="0"/>
  </sheetViews>
  <sheetFormatPr defaultRowHeight="12"/>
  <cols>
    <col min="1" max="4" width="2.5" style="37" customWidth="1"/>
    <col min="5" max="5" width="27.5" style="37" customWidth="1"/>
    <col min="6" max="6" width="5.125" style="341"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7" t="s">
        <v>376</v>
      </c>
      <c r="B1" s="168"/>
      <c r="C1" s="168"/>
      <c r="D1" s="168"/>
      <c r="E1" s="168"/>
      <c r="F1" s="169"/>
      <c r="G1" s="168"/>
      <c r="H1" s="168"/>
      <c r="I1" s="359"/>
      <c r="J1" s="168"/>
      <c r="K1" s="168"/>
      <c r="L1" s="168"/>
    </row>
    <row r="2" spans="1:13" s="33" customFormat="1" ht="15" customHeight="1">
      <c r="A2" s="31"/>
      <c r="B2" s="170"/>
      <c r="C2" s="170"/>
      <c r="D2" s="170"/>
      <c r="E2" s="170"/>
      <c r="F2" s="171"/>
      <c r="G2" s="172" t="s">
        <v>166</v>
      </c>
      <c r="H2" s="170"/>
      <c r="I2" s="360"/>
      <c r="J2" s="170"/>
      <c r="K2" s="170"/>
      <c r="L2" s="173" t="s">
        <v>167</v>
      </c>
      <c r="M2" s="32"/>
    </row>
    <row r="3" spans="1:13" s="33" customFormat="1" ht="3.75" customHeight="1">
      <c r="A3" s="174"/>
      <c r="B3" s="175"/>
      <c r="C3" s="175"/>
      <c r="D3" s="175"/>
      <c r="E3" s="176"/>
      <c r="F3" s="177"/>
      <c r="G3" s="174"/>
      <c r="H3" s="178"/>
      <c r="I3" s="361"/>
      <c r="J3" s="179"/>
      <c r="K3" s="180"/>
      <c r="L3" s="178"/>
      <c r="M3" s="34"/>
    </row>
    <row r="4" spans="1:13" s="33" customFormat="1" ht="26.25" customHeight="1">
      <c r="A4" s="181" t="s">
        <v>168</v>
      </c>
      <c r="B4" s="182"/>
      <c r="C4" s="182"/>
      <c r="D4" s="182"/>
      <c r="E4" s="183"/>
      <c r="F4" s="184" t="s">
        <v>169</v>
      </c>
      <c r="G4" s="185" t="s">
        <v>170</v>
      </c>
      <c r="H4" s="186" t="s">
        <v>142</v>
      </c>
      <c r="I4" s="362" t="s">
        <v>171</v>
      </c>
      <c r="J4" s="186" t="s">
        <v>142</v>
      </c>
      <c r="K4" s="187" t="s">
        <v>172</v>
      </c>
      <c r="L4" s="186" t="s">
        <v>173</v>
      </c>
      <c r="M4" s="34"/>
    </row>
    <row r="5" spans="1:13" ht="12" customHeight="1">
      <c r="A5" s="188" t="s">
        <v>174</v>
      </c>
      <c r="B5" s="189"/>
      <c r="C5" s="189"/>
      <c r="D5" s="189"/>
      <c r="E5" s="189"/>
      <c r="F5" s="187" t="s">
        <v>137</v>
      </c>
      <c r="G5" s="190" t="s">
        <v>161</v>
      </c>
      <c r="H5" s="191" t="s">
        <v>161</v>
      </c>
      <c r="I5" s="192">
        <v>23545240</v>
      </c>
      <c r="J5" s="191">
        <v>92.351075159999994</v>
      </c>
      <c r="K5" s="193">
        <v>100</v>
      </c>
      <c r="L5" s="379">
        <v>-7.6489248400000003</v>
      </c>
      <c r="M5" s="35"/>
    </row>
    <row r="6" spans="1:13" ht="12" customHeight="1">
      <c r="A6" s="194" t="s">
        <v>175</v>
      </c>
      <c r="B6" s="195"/>
      <c r="C6" s="195"/>
      <c r="D6" s="195"/>
      <c r="E6" s="195"/>
      <c r="F6" s="196" t="s">
        <v>137</v>
      </c>
      <c r="G6" s="197" t="s">
        <v>161</v>
      </c>
      <c r="H6" s="198" t="s">
        <v>161</v>
      </c>
      <c r="I6" s="199" t="s">
        <v>137</v>
      </c>
      <c r="J6" s="200" t="s">
        <v>137</v>
      </c>
      <c r="K6" s="201" t="s">
        <v>137</v>
      </c>
      <c r="L6" s="202" t="s">
        <v>137</v>
      </c>
      <c r="M6" s="35"/>
    </row>
    <row r="7" spans="1:13" ht="12" customHeight="1">
      <c r="A7" s="194" t="s">
        <v>180</v>
      </c>
      <c r="B7" s="212"/>
      <c r="C7" s="195"/>
      <c r="D7" s="195"/>
      <c r="E7" s="195"/>
      <c r="F7" s="196" t="s">
        <v>137</v>
      </c>
      <c r="G7" s="197" t="s">
        <v>161</v>
      </c>
      <c r="H7" s="198" t="s">
        <v>161</v>
      </c>
      <c r="I7" s="199" t="s">
        <v>137</v>
      </c>
      <c r="J7" s="200" t="s">
        <v>137</v>
      </c>
      <c r="K7" s="198" t="s">
        <v>137</v>
      </c>
      <c r="L7" s="202" t="s">
        <v>137</v>
      </c>
      <c r="M7" s="35"/>
    </row>
    <row r="8" spans="1:13" ht="12" customHeight="1">
      <c r="A8" s="203"/>
      <c r="B8" s="204" t="s">
        <v>181</v>
      </c>
      <c r="C8" s="204"/>
      <c r="D8" s="204"/>
      <c r="E8" s="205"/>
      <c r="F8" s="206" t="s">
        <v>177</v>
      </c>
      <c r="G8" s="207" t="s">
        <v>137</v>
      </c>
      <c r="H8" s="208" t="s">
        <v>137</v>
      </c>
      <c r="I8" s="209" t="s">
        <v>137</v>
      </c>
      <c r="J8" s="210" t="s">
        <v>137</v>
      </c>
      <c r="K8" s="208" t="s">
        <v>137</v>
      </c>
      <c r="L8" s="211" t="s">
        <v>137</v>
      </c>
      <c r="M8" s="35"/>
    </row>
    <row r="9" spans="1:13" ht="12" customHeight="1">
      <c r="A9" s="203"/>
      <c r="B9" s="204"/>
      <c r="C9" s="204" t="s">
        <v>364</v>
      </c>
      <c r="D9" s="204"/>
      <c r="E9" s="205"/>
      <c r="F9" s="206" t="s">
        <v>177</v>
      </c>
      <c r="G9" s="207" t="s">
        <v>137</v>
      </c>
      <c r="H9" s="208" t="s">
        <v>137</v>
      </c>
      <c r="I9" s="209" t="s">
        <v>137</v>
      </c>
      <c r="J9" s="210" t="s">
        <v>137</v>
      </c>
      <c r="K9" s="208" t="s">
        <v>137</v>
      </c>
      <c r="L9" s="211" t="s">
        <v>137</v>
      </c>
      <c r="M9" s="35"/>
    </row>
    <row r="10" spans="1:13">
      <c r="A10" s="213" t="s">
        <v>182</v>
      </c>
      <c r="B10" s="214"/>
      <c r="C10" s="214"/>
      <c r="D10" s="214"/>
      <c r="E10" s="215"/>
      <c r="F10" s="196" t="s">
        <v>137</v>
      </c>
      <c r="G10" s="197" t="s">
        <v>161</v>
      </c>
      <c r="H10" s="198" t="s">
        <v>161</v>
      </c>
      <c r="I10" s="199">
        <v>6500</v>
      </c>
      <c r="J10" s="200">
        <v>30.250849349999999</v>
      </c>
      <c r="K10" s="198">
        <v>2.7606430000000001E-2</v>
      </c>
      <c r="L10" s="202">
        <v>-5.878324E-2</v>
      </c>
    </row>
    <row r="11" spans="1:13">
      <c r="A11" s="213" t="s">
        <v>184</v>
      </c>
      <c r="B11" s="214"/>
      <c r="C11" s="214"/>
      <c r="D11" s="214"/>
      <c r="E11" s="215"/>
      <c r="F11" s="196" t="s">
        <v>137</v>
      </c>
      <c r="G11" s="197" t="s">
        <v>161</v>
      </c>
      <c r="H11" s="198" t="s">
        <v>161</v>
      </c>
      <c r="I11" s="199">
        <v>178633</v>
      </c>
      <c r="J11" s="200">
        <v>398.13894398999997</v>
      </c>
      <c r="K11" s="198">
        <v>0.75867989000000002</v>
      </c>
      <c r="L11" s="202">
        <v>0.52466800000000002</v>
      </c>
    </row>
    <row r="12" spans="1:13">
      <c r="A12" s="203"/>
      <c r="B12" s="204" t="s">
        <v>190</v>
      </c>
      <c r="C12" s="204"/>
      <c r="D12" s="204"/>
      <c r="E12" s="205"/>
      <c r="F12" s="206" t="s">
        <v>177</v>
      </c>
      <c r="G12" s="207">
        <v>17</v>
      </c>
      <c r="H12" s="208">
        <v>100</v>
      </c>
      <c r="I12" s="209">
        <v>25502</v>
      </c>
      <c r="J12" s="210">
        <v>130.61203585000001</v>
      </c>
      <c r="K12" s="208">
        <v>0.10831064</v>
      </c>
      <c r="L12" s="211">
        <v>2.3443479999999999E-2</v>
      </c>
    </row>
    <row r="13" spans="1:13">
      <c r="A13" s="213" t="s">
        <v>191</v>
      </c>
      <c r="B13" s="214"/>
      <c r="C13" s="214"/>
      <c r="D13" s="214"/>
      <c r="E13" s="215"/>
      <c r="F13" s="196" t="s">
        <v>137</v>
      </c>
      <c r="G13" s="197" t="s">
        <v>161</v>
      </c>
      <c r="H13" s="198" t="s">
        <v>161</v>
      </c>
      <c r="I13" s="199">
        <v>1040227</v>
      </c>
      <c r="J13" s="200">
        <v>131.98304388</v>
      </c>
      <c r="K13" s="198">
        <v>4.4179927699999997</v>
      </c>
      <c r="L13" s="202">
        <v>0.98870928000000002</v>
      </c>
    </row>
    <row r="14" spans="1:13">
      <c r="A14" s="203"/>
      <c r="B14" s="204" t="s">
        <v>192</v>
      </c>
      <c r="C14" s="204"/>
      <c r="D14" s="204"/>
      <c r="E14" s="205"/>
      <c r="F14" s="206" t="s">
        <v>177</v>
      </c>
      <c r="G14" s="207">
        <v>46</v>
      </c>
      <c r="H14" s="208">
        <v>61.333333330000002</v>
      </c>
      <c r="I14" s="209">
        <v>95498</v>
      </c>
      <c r="J14" s="210">
        <v>95.522835939999993</v>
      </c>
      <c r="K14" s="208">
        <v>0.40559366000000002</v>
      </c>
      <c r="L14" s="211">
        <v>-1.7556140000000001E-2</v>
      </c>
    </row>
    <row r="15" spans="1:13">
      <c r="A15" s="203"/>
      <c r="B15" s="204"/>
      <c r="C15" s="204" t="s">
        <v>377</v>
      </c>
      <c r="D15" s="204"/>
      <c r="E15" s="205"/>
      <c r="F15" s="206" t="s">
        <v>177</v>
      </c>
      <c r="G15" s="207">
        <v>28</v>
      </c>
      <c r="H15" s="208">
        <v>133.33333332999999</v>
      </c>
      <c r="I15" s="209">
        <v>57452</v>
      </c>
      <c r="J15" s="210">
        <v>127.59172071</v>
      </c>
      <c r="K15" s="208">
        <v>0.24400685999999999</v>
      </c>
      <c r="L15" s="211">
        <v>4.8730429999999998E-2</v>
      </c>
    </row>
    <row r="16" spans="1:13">
      <c r="A16" s="203"/>
      <c r="B16" s="204" t="s">
        <v>196</v>
      </c>
      <c r="C16" s="204"/>
      <c r="D16" s="204"/>
      <c r="E16" s="205"/>
      <c r="F16" s="206" t="s">
        <v>137</v>
      </c>
      <c r="G16" s="207" t="s">
        <v>161</v>
      </c>
      <c r="H16" s="208" t="s">
        <v>161</v>
      </c>
      <c r="I16" s="209">
        <v>100219</v>
      </c>
      <c r="J16" s="210" t="s">
        <v>378</v>
      </c>
      <c r="K16" s="208">
        <v>0.42564442000000002</v>
      </c>
      <c r="L16" s="211">
        <v>0.36265028999999999</v>
      </c>
    </row>
    <row r="17" spans="1:12">
      <c r="A17" s="203"/>
      <c r="B17" s="204" t="s">
        <v>200</v>
      </c>
      <c r="C17" s="204"/>
      <c r="D17" s="204"/>
      <c r="E17" s="205"/>
      <c r="F17" s="206" t="s">
        <v>177</v>
      </c>
      <c r="G17" s="207">
        <v>50</v>
      </c>
      <c r="H17" s="208">
        <v>104.16666667</v>
      </c>
      <c r="I17" s="209">
        <v>96368</v>
      </c>
      <c r="J17" s="210">
        <v>91.81402439</v>
      </c>
      <c r="K17" s="208">
        <v>0.40928867000000002</v>
      </c>
      <c r="L17" s="211">
        <v>-3.3700250000000001E-2</v>
      </c>
    </row>
    <row r="18" spans="1:12">
      <c r="A18" s="203"/>
      <c r="B18" s="204" t="s">
        <v>202</v>
      </c>
      <c r="C18" s="204"/>
      <c r="D18" s="204"/>
      <c r="E18" s="205"/>
      <c r="F18" s="206" t="s">
        <v>137</v>
      </c>
      <c r="G18" s="207" t="s">
        <v>161</v>
      </c>
      <c r="H18" s="208" t="s">
        <v>161</v>
      </c>
      <c r="I18" s="209">
        <v>677290</v>
      </c>
      <c r="J18" s="210">
        <v>133.67952757</v>
      </c>
      <c r="K18" s="208">
        <v>2.8765474499999999</v>
      </c>
      <c r="L18" s="211">
        <v>0.66929039000000001</v>
      </c>
    </row>
    <row r="19" spans="1:12">
      <c r="A19" s="203"/>
      <c r="B19" s="204"/>
      <c r="C19" s="204" t="s">
        <v>203</v>
      </c>
      <c r="D19" s="204"/>
      <c r="E19" s="205"/>
      <c r="F19" s="206" t="s">
        <v>177</v>
      </c>
      <c r="G19" s="207">
        <v>651</v>
      </c>
      <c r="H19" s="208">
        <v>136.19246862</v>
      </c>
      <c r="I19" s="209">
        <v>613432</v>
      </c>
      <c r="J19" s="210">
        <v>140.18515174999999</v>
      </c>
      <c r="K19" s="208">
        <v>2.6053333900000002</v>
      </c>
      <c r="L19" s="211">
        <v>0.68971371000000004</v>
      </c>
    </row>
    <row r="20" spans="1:12">
      <c r="A20" s="213" t="s">
        <v>205</v>
      </c>
      <c r="B20" s="214"/>
      <c r="C20" s="214"/>
      <c r="D20" s="214"/>
      <c r="E20" s="215"/>
      <c r="F20" s="196" t="s">
        <v>137</v>
      </c>
      <c r="G20" s="197" t="s">
        <v>161</v>
      </c>
      <c r="H20" s="198" t="s">
        <v>161</v>
      </c>
      <c r="I20" s="199">
        <v>2061063</v>
      </c>
      <c r="J20" s="200">
        <v>71.433280030000006</v>
      </c>
      <c r="K20" s="198">
        <v>8.7536291800000008</v>
      </c>
      <c r="L20" s="202">
        <v>-3.2328822499999998</v>
      </c>
    </row>
    <row r="21" spans="1:12">
      <c r="A21" s="203"/>
      <c r="B21" s="204" t="s">
        <v>206</v>
      </c>
      <c r="C21" s="204"/>
      <c r="D21" s="204"/>
      <c r="E21" s="205"/>
      <c r="F21" s="206" t="s">
        <v>189</v>
      </c>
      <c r="G21" s="207">
        <v>978734</v>
      </c>
      <c r="H21" s="208">
        <v>58.02212317</v>
      </c>
      <c r="I21" s="209">
        <v>1450022</v>
      </c>
      <c r="J21" s="210">
        <v>63.359026120000003</v>
      </c>
      <c r="K21" s="208">
        <v>6.1584507100000003</v>
      </c>
      <c r="L21" s="211">
        <v>-3.2890611000000001</v>
      </c>
    </row>
    <row r="22" spans="1:12">
      <c r="A22" s="203"/>
      <c r="B22" s="204"/>
      <c r="C22" s="204" t="s">
        <v>379</v>
      </c>
      <c r="D22" s="204"/>
      <c r="E22" s="205"/>
      <c r="F22" s="206" t="s">
        <v>189</v>
      </c>
      <c r="G22" s="207">
        <v>949515</v>
      </c>
      <c r="H22" s="208">
        <v>56.65783149</v>
      </c>
      <c r="I22" s="209">
        <v>1343382</v>
      </c>
      <c r="J22" s="210">
        <v>59.813238069999997</v>
      </c>
      <c r="K22" s="208">
        <v>5.7055353899999997</v>
      </c>
      <c r="L22" s="211">
        <v>-3.5401695200000001</v>
      </c>
    </row>
    <row r="23" spans="1:12">
      <c r="A23" s="203"/>
      <c r="B23" s="204" t="s">
        <v>212</v>
      </c>
      <c r="C23" s="204"/>
      <c r="D23" s="204"/>
      <c r="E23" s="205"/>
      <c r="F23" s="206" t="s">
        <v>137</v>
      </c>
      <c r="G23" s="207" t="s">
        <v>161</v>
      </c>
      <c r="H23" s="208" t="s">
        <v>161</v>
      </c>
      <c r="I23" s="209">
        <v>53302</v>
      </c>
      <c r="J23" s="210">
        <v>131.88014944</v>
      </c>
      <c r="K23" s="208">
        <v>0.22638121</v>
      </c>
      <c r="L23" s="211">
        <v>5.0538609999999998E-2</v>
      </c>
    </row>
    <row r="24" spans="1:12">
      <c r="A24" s="203"/>
      <c r="B24" s="204" t="s">
        <v>214</v>
      </c>
      <c r="C24" s="204"/>
      <c r="D24" s="204"/>
      <c r="E24" s="205"/>
      <c r="F24" s="206" t="s">
        <v>137</v>
      </c>
      <c r="G24" s="207" t="s">
        <v>161</v>
      </c>
      <c r="H24" s="208" t="s">
        <v>161</v>
      </c>
      <c r="I24" s="209">
        <v>165047</v>
      </c>
      <c r="J24" s="210">
        <v>93.395164070000007</v>
      </c>
      <c r="K24" s="208">
        <v>0.7009782</v>
      </c>
      <c r="L24" s="211">
        <v>-4.5780880000000003E-2</v>
      </c>
    </row>
    <row r="25" spans="1:12">
      <c r="A25" s="203"/>
      <c r="B25" s="204" t="s">
        <v>216</v>
      </c>
      <c r="C25" s="204"/>
      <c r="D25" s="204"/>
      <c r="E25" s="205"/>
      <c r="F25" s="206" t="s">
        <v>177</v>
      </c>
      <c r="G25" s="207">
        <v>26</v>
      </c>
      <c r="H25" s="208">
        <v>113.04347826</v>
      </c>
      <c r="I25" s="209">
        <v>69878</v>
      </c>
      <c r="J25" s="210">
        <v>120.81258645</v>
      </c>
      <c r="K25" s="208">
        <v>0.29678185000000001</v>
      </c>
      <c r="L25" s="211">
        <v>4.7216429999999997E-2</v>
      </c>
    </row>
    <row r="26" spans="1:12">
      <c r="A26" s="213" t="s">
        <v>218</v>
      </c>
      <c r="B26" s="214"/>
      <c r="C26" s="214"/>
      <c r="D26" s="214"/>
      <c r="E26" s="215"/>
      <c r="F26" s="196" t="s">
        <v>137</v>
      </c>
      <c r="G26" s="197" t="s">
        <v>161</v>
      </c>
      <c r="H26" s="198" t="s">
        <v>161</v>
      </c>
      <c r="I26" s="199">
        <v>1480122</v>
      </c>
      <c r="J26" s="200">
        <v>99.810375919999998</v>
      </c>
      <c r="K26" s="198">
        <v>6.2862897100000001</v>
      </c>
      <c r="L26" s="202">
        <v>-1.102946E-2</v>
      </c>
    </row>
    <row r="27" spans="1:12">
      <c r="A27" s="203"/>
      <c r="B27" s="204" t="s">
        <v>219</v>
      </c>
      <c r="C27" s="204"/>
      <c r="D27" s="204"/>
      <c r="E27" s="205"/>
      <c r="F27" s="206" t="s">
        <v>137</v>
      </c>
      <c r="G27" s="207" t="s">
        <v>161</v>
      </c>
      <c r="H27" s="208" t="s">
        <v>161</v>
      </c>
      <c r="I27" s="209">
        <v>190144</v>
      </c>
      <c r="J27" s="210">
        <v>117.92314752999999</v>
      </c>
      <c r="K27" s="208">
        <v>0.80756874999999995</v>
      </c>
      <c r="L27" s="211">
        <v>0.11335394999999999</v>
      </c>
    </row>
    <row r="28" spans="1:12">
      <c r="A28" s="203"/>
      <c r="B28" s="204" t="s">
        <v>220</v>
      </c>
      <c r="C28" s="204"/>
      <c r="D28" s="204"/>
      <c r="E28" s="205"/>
      <c r="F28" s="206" t="s">
        <v>137</v>
      </c>
      <c r="G28" s="207" t="s">
        <v>161</v>
      </c>
      <c r="H28" s="208" t="s">
        <v>161</v>
      </c>
      <c r="I28" s="209">
        <v>203556</v>
      </c>
      <c r="J28" s="210">
        <v>135.12297122000001</v>
      </c>
      <c r="K28" s="208">
        <v>0.86453142999999999</v>
      </c>
      <c r="L28" s="211">
        <v>0.20753187000000001</v>
      </c>
    </row>
    <row r="29" spans="1:12">
      <c r="A29" s="203"/>
      <c r="B29" s="204" t="s">
        <v>227</v>
      </c>
      <c r="C29" s="204"/>
      <c r="D29" s="204"/>
      <c r="E29" s="205"/>
      <c r="F29" s="206" t="s">
        <v>137</v>
      </c>
      <c r="G29" s="207" t="s">
        <v>161</v>
      </c>
      <c r="H29" s="208" t="s">
        <v>161</v>
      </c>
      <c r="I29" s="209">
        <v>437091</v>
      </c>
      <c r="J29" s="210">
        <v>143.80784428999999</v>
      </c>
      <c r="K29" s="208">
        <v>1.8563879599999999</v>
      </c>
      <c r="L29" s="211">
        <v>0.52225186999999995</v>
      </c>
    </row>
    <row r="30" spans="1:12">
      <c r="A30" s="203"/>
      <c r="B30" s="204" t="s">
        <v>228</v>
      </c>
      <c r="C30" s="204"/>
      <c r="D30" s="204"/>
      <c r="E30" s="205"/>
      <c r="F30" s="206" t="s">
        <v>137</v>
      </c>
      <c r="G30" s="207" t="s">
        <v>161</v>
      </c>
      <c r="H30" s="208" t="s">
        <v>161</v>
      </c>
      <c r="I30" s="209">
        <v>242480</v>
      </c>
      <c r="J30" s="210">
        <v>108.81252188000001</v>
      </c>
      <c r="K30" s="208">
        <v>1.02984722</v>
      </c>
      <c r="L30" s="211">
        <v>7.7025780000000002E-2</v>
      </c>
    </row>
    <row r="31" spans="1:12">
      <c r="A31" s="213" t="s">
        <v>229</v>
      </c>
      <c r="B31" s="214"/>
      <c r="C31" s="214"/>
      <c r="D31" s="214"/>
      <c r="E31" s="215"/>
      <c r="F31" s="196" t="s">
        <v>137</v>
      </c>
      <c r="G31" s="197" t="s">
        <v>161</v>
      </c>
      <c r="H31" s="198" t="s">
        <v>161</v>
      </c>
      <c r="I31" s="199">
        <v>15487437</v>
      </c>
      <c r="J31" s="200">
        <v>90.827741869999997</v>
      </c>
      <c r="K31" s="198">
        <v>65.777358820000003</v>
      </c>
      <c r="L31" s="202">
        <v>-6.1344571700000001</v>
      </c>
    </row>
    <row r="32" spans="1:12">
      <c r="A32" s="203"/>
      <c r="B32" s="204" t="s">
        <v>230</v>
      </c>
      <c r="C32" s="204"/>
      <c r="D32" s="204"/>
      <c r="E32" s="205"/>
      <c r="F32" s="206" t="s">
        <v>210</v>
      </c>
      <c r="G32" s="207">
        <v>9725</v>
      </c>
      <c r="H32" s="208">
        <v>79.007230480000004</v>
      </c>
      <c r="I32" s="209">
        <v>9381271</v>
      </c>
      <c r="J32" s="210">
        <v>78.522245819999995</v>
      </c>
      <c r="K32" s="208">
        <v>39.843598960000001</v>
      </c>
      <c r="L32" s="211">
        <v>-10.06460352</v>
      </c>
    </row>
    <row r="33" spans="1:14">
      <c r="A33" s="203"/>
      <c r="B33" s="204"/>
      <c r="C33" s="204" t="s">
        <v>231</v>
      </c>
      <c r="D33" s="204"/>
      <c r="E33" s="205"/>
      <c r="F33" s="206" t="s">
        <v>210</v>
      </c>
      <c r="G33" s="207">
        <v>9485</v>
      </c>
      <c r="H33" s="208">
        <v>77.057437649999997</v>
      </c>
      <c r="I33" s="209">
        <v>9302229</v>
      </c>
      <c r="J33" s="210">
        <v>77.860655789999996</v>
      </c>
      <c r="K33" s="208">
        <v>39.507896289999998</v>
      </c>
      <c r="L33" s="211">
        <v>-10.374628550000001</v>
      </c>
    </row>
    <row r="34" spans="1:14">
      <c r="A34" s="203"/>
      <c r="B34" s="204" t="s">
        <v>233</v>
      </c>
      <c r="C34" s="204"/>
      <c r="D34" s="204"/>
      <c r="E34" s="205"/>
      <c r="F34" s="206" t="s">
        <v>189</v>
      </c>
      <c r="G34" s="207">
        <v>3691828</v>
      </c>
      <c r="H34" s="208">
        <v>134.0959579</v>
      </c>
      <c r="I34" s="209">
        <v>5321754</v>
      </c>
      <c r="J34" s="210">
        <v>128.49658087</v>
      </c>
      <c r="K34" s="208">
        <v>22.602249969999999</v>
      </c>
      <c r="L34" s="211">
        <v>4.6290813499999999</v>
      </c>
    </row>
    <row r="35" spans="1:14">
      <c r="A35" s="203"/>
      <c r="B35" s="204" t="s">
        <v>234</v>
      </c>
      <c r="C35" s="204"/>
      <c r="D35" s="204"/>
      <c r="E35" s="205"/>
      <c r="F35" s="206" t="s">
        <v>137</v>
      </c>
      <c r="G35" s="207" t="s">
        <v>161</v>
      </c>
      <c r="H35" s="208" t="s">
        <v>161</v>
      </c>
      <c r="I35" s="209">
        <v>784412</v>
      </c>
      <c r="J35" s="210">
        <v>81.488207040000006</v>
      </c>
      <c r="K35" s="208">
        <v>3.33150989</v>
      </c>
      <c r="L35" s="211">
        <v>-0.69893499000000003</v>
      </c>
    </row>
    <row r="36" spans="1:14">
      <c r="A36" s="213" t="s">
        <v>238</v>
      </c>
      <c r="B36" s="214"/>
      <c r="C36" s="214"/>
      <c r="D36" s="214"/>
      <c r="E36" s="215"/>
      <c r="F36" s="196" t="s">
        <v>137</v>
      </c>
      <c r="G36" s="197" t="s">
        <v>161</v>
      </c>
      <c r="H36" s="198" t="s">
        <v>161</v>
      </c>
      <c r="I36" s="199">
        <v>3291258</v>
      </c>
      <c r="J36" s="200">
        <v>102.17541128000001</v>
      </c>
      <c r="K36" s="198">
        <v>13.978443199999999</v>
      </c>
      <c r="L36" s="202">
        <v>0.27484999999999998</v>
      </c>
    </row>
    <row r="37" spans="1:14">
      <c r="A37" s="203"/>
      <c r="B37" s="204" t="s">
        <v>241</v>
      </c>
      <c r="C37" s="204"/>
      <c r="D37" s="204"/>
      <c r="E37" s="205"/>
      <c r="F37" s="206" t="s">
        <v>137</v>
      </c>
      <c r="G37" s="207" t="s">
        <v>161</v>
      </c>
      <c r="H37" s="208" t="s">
        <v>161</v>
      </c>
      <c r="I37" s="209">
        <v>2436217</v>
      </c>
      <c r="J37" s="210">
        <v>91.211731270000001</v>
      </c>
      <c r="K37" s="208">
        <v>10.34696185</v>
      </c>
      <c r="L37" s="211">
        <v>-0.92067728999999998</v>
      </c>
    </row>
    <row r="38" spans="1:14">
      <c r="A38" s="348"/>
      <c r="B38" s="349" t="s">
        <v>242</v>
      </c>
      <c r="C38" s="349"/>
      <c r="D38" s="349"/>
      <c r="E38" s="350"/>
      <c r="F38" s="351" t="s">
        <v>189</v>
      </c>
      <c r="G38" s="352">
        <v>4437</v>
      </c>
      <c r="H38" s="353">
        <v>148.29545454999999</v>
      </c>
      <c r="I38" s="354">
        <v>16875</v>
      </c>
      <c r="J38" s="355">
        <v>148.57369255</v>
      </c>
      <c r="K38" s="353">
        <v>7.1670540000000005E-2</v>
      </c>
      <c r="L38" s="356">
        <v>2.1639229999999999E-2</v>
      </c>
    </row>
    <row r="39" spans="1:14">
      <c r="A39" s="217"/>
      <c r="B39" s="218" t="s">
        <v>276</v>
      </c>
      <c r="C39" s="218"/>
      <c r="D39" s="218"/>
      <c r="E39" s="219"/>
      <c r="F39" s="234" t="s">
        <v>137</v>
      </c>
      <c r="G39" s="221" t="s">
        <v>161</v>
      </c>
      <c r="H39" s="222" t="s">
        <v>161</v>
      </c>
      <c r="I39" s="223">
        <v>90074</v>
      </c>
      <c r="J39" s="224">
        <v>75.929797350000001</v>
      </c>
      <c r="K39" s="222">
        <v>0.38255715000000001</v>
      </c>
      <c r="L39" s="225">
        <v>-0.11199685</v>
      </c>
    </row>
    <row r="40" spans="1:14">
      <c r="A40" s="168"/>
      <c r="B40" s="168"/>
      <c r="C40" s="168"/>
      <c r="D40" s="168"/>
      <c r="E40" s="168"/>
      <c r="F40" s="169"/>
      <c r="G40" s="168"/>
      <c r="H40" s="168"/>
      <c r="I40" s="359"/>
      <c r="J40" s="168"/>
      <c r="K40" s="168"/>
      <c r="L40" s="168"/>
    </row>
    <row r="41" spans="1:14">
      <c r="A41" s="168"/>
      <c r="B41" s="168"/>
      <c r="C41" s="168"/>
      <c r="D41" s="168"/>
      <c r="E41" s="168"/>
      <c r="F41" s="169"/>
      <c r="G41" s="168"/>
      <c r="H41" s="168"/>
      <c r="I41" s="359"/>
      <c r="J41" s="168"/>
      <c r="K41" s="168"/>
      <c r="L41" s="168"/>
    </row>
    <row r="42" spans="1:14" ht="15" customHeight="1">
      <c r="A42" s="167" t="s">
        <v>380</v>
      </c>
      <c r="B42" s="168"/>
      <c r="C42" s="168"/>
      <c r="D42" s="168"/>
      <c r="E42" s="168"/>
      <c r="F42" s="168"/>
      <c r="G42" s="168"/>
      <c r="H42" s="168"/>
      <c r="I42" s="363"/>
      <c r="J42" s="168"/>
      <c r="K42" s="168"/>
      <c r="L42" s="168"/>
    </row>
    <row r="43" spans="1:14" s="33" customFormat="1" ht="15" customHeight="1">
      <c r="A43" s="31"/>
      <c r="B43" s="170"/>
      <c r="C43" s="170"/>
      <c r="D43" s="170"/>
      <c r="E43" s="170"/>
      <c r="F43" s="170"/>
      <c r="G43" s="172" t="s">
        <v>166</v>
      </c>
      <c r="H43" s="170"/>
      <c r="I43" s="364"/>
      <c r="J43" s="170"/>
      <c r="K43" s="170"/>
      <c r="L43" s="173" t="s">
        <v>167</v>
      </c>
      <c r="M43" s="32"/>
    </row>
    <row r="44" spans="1:14" s="33" customFormat="1" ht="3.75" customHeight="1">
      <c r="A44" s="174"/>
      <c r="B44" s="175"/>
      <c r="C44" s="175"/>
      <c r="D44" s="175"/>
      <c r="E44" s="176"/>
      <c r="F44" s="177"/>
      <c r="G44" s="174"/>
      <c r="H44" s="178"/>
      <c r="I44" s="361"/>
      <c r="J44" s="179"/>
      <c r="K44" s="180"/>
      <c r="L44" s="178"/>
      <c r="M44" s="34"/>
    </row>
    <row r="45" spans="1:14" s="33" customFormat="1" ht="26.25" customHeight="1">
      <c r="A45" s="181" t="s">
        <v>168</v>
      </c>
      <c r="B45" s="182"/>
      <c r="C45" s="182"/>
      <c r="D45" s="182"/>
      <c r="E45" s="183"/>
      <c r="F45" s="184" t="s">
        <v>169</v>
      </c>
      <c r="G45" s="381" t="s">
        <v>170</v>
      </c>
      <c r="H45" s="186" t="s">
        <v>142</v>
      </c>
      <c r="I45" s="382" t="s">
        <v>171</v>
      </c>
      <c r="J45" s="186" t="s">
        <v>142</v>
      </c>
      <c r="K45" s="187" t="s">
        <v>172</v>
      </c>
      <c r="L45" s="186" t="s">
        <v>173</v>
      </c>
      <c r="M45" s="34"/>
    </row>
    <row r="46" spans="1:14" s="33" customFormat="1" ht="12" customHeight="1">
      <c r="A46" s="188" t="s">
        <v>174</v>
      </c>
      <c r="B46" s="189"/>
      <c r="C46" s="189"/>
      <c r="D46" s="189"/>
      <c r="E46" s="189"/>
      <c r="F46" s="187" t="s">
        <v>137</v>
      </c>
      <c r="G46" s="267" t="s">
        <v>161</v>
      </c>
      <c r="H46" s="268" t="s">
        <v>161</v>
      </c>
      <c r="I46" s="269">
        <v>1863403</v>
      </c>
      <c r="J46" s="270">
        <v>102.75815366</v>
      </c>
      <c r="K46" s="268">
        <v>100</v>
      </c>
      <c r="L46" s="271">
        <v>2.7581536600000001</v>
      </c>
      <c r="M46" s="38"/>
    </row>
    <row r="47" spans="1:14" ht="12" customHeight="1">
      <c r="A47" s="81" t="s">
        <v>175</v>
      </c>
      <c r="B47" s="226"/>
      <c r="C47" s="226"/>
      <c r="D47" s="226"/>
      <c r="E47" s="226"/>
      <c r="F47" s="196" t="s">
        <v>137</v>
      </c>
      <c r="G47" s="197" t="s">
        <v>161</v>
      </c>
      <c r="H47" s="198" t="s">
        <v>161</v>
      </c>
      <c r="I47" s="199">
        <v>20408</v>
      </c>
      <c r="J47" s="198">
        <v>66.76262758</v>
      </c>
      <c r="K47" s="201">
        <v>1.0952005600000001</v>
      </c>
      <c r="L47" s="227">
        <v>-0.56027753999999996</v>
      </c>
      <c r="M47" s="57"/>
      <c r="N47" s="56"/>
    </row>
    <row r="48" spans="1:14">
      <c r="A48" s="228"/>
      <c r="B48" s="229" t="s">
        <v>178</v>
      </c>
      <c r="C48" s="229"/>
      <c r="D48" s="229"/>
      <c r="E48" s="229"/>
      <c r="F48" s="206" t="s">
        <v>177</v>
      </c>
      <c r="G48" s="207">
        <v>30</v>
      </c>
      <c r="H48" s="208">
        <v>96.774193550000007</v>
      </c>
      <c r="I48" s="209">
        <v>9119</v>
      </c>
      <c r="J48" s="208">
        <v>85.672679439999996</v>
      </c>
      <c r="K48" s="208">
        <v>0.48937346999999998</v>
      </c>
      <c r="L48" s="230">
        <v>-8.4096779999999996E-2</v>
      </c>
      <c r="N48" s="56"/>
    </row>
    <row r="49" spans="1:14">
      <c r="A49" s="228"/>
      <c r="B49" s="229"/>
      <c r="C49" s="229" t="s">
        <v>249</v>
      </c>
      <c r="D49" s="229"/>
      <c r="E49" s="229"/>
      <c r="F49" s="206" t="s">
        <v>177</v>
      </c>
      <c r="G49" s="207">
        <v>30</v>
      </c>
      <c r="H49" s="208">
        <v>96.774193550000007</v>
      </c>
      <c r="I49" s="209">
        <v>9119</v>
      </c>
      <c r="J49" s="208">
        <v>85.672679439999996</v>
      </c>
      <c r="K49" s="208">
        <v>0.48937346999999998</v>
      </c>
      <c r="L49" s="230">
        <v>-8.4096779999999996E-2</v>
      </c>
      <c r="N49" s="56"/>
    </row>
    <row r="50" spans="1:14">
      <c r="A50" s="81" t="s">
        <v>180</v>
      </c>
      <c r="B50" s="226"/>
      <c r="C50" s="226"/>
      <c r="D50" s="226"/>
      <c r="E50" s="231"/>
      <c r="F50" s="196" t="s">
        <v>137</v>
      </c>
      <c r="G50" s="197" t="s">
        <v>161</v>
      </c>
      <c r="H50" s="198" t="s">
        <v>161</v>
      </c>
      <c r="I50" s="199">
        <v>5549</v>
      </c>
      <c r="J50" s="198">
        <v>52.42324043</v>
      </c>
      <c r="K50" s="198">
        <v>0.29778851000000001</v>
      </c>
      <c r="L50" s="227">
        <v>-0.27771236999999999</v>
      </c>
      <c r="N50" s="56"/>
    </row>
    <row r="51" spans="1:14">
      <c r="A51" s="228"/>
      <c r="B51" s="229" t="s">
        <v>381</v>
      </c>
      <c r="C51" s="229"/>
      <c r="D51" s="229"/>
      <c r="E51" s="74"/>
      <c r="F51" s="206" t="s">
        <v>177</v>
      </c>
      <c r="G51" s="207" t="s">
        <v>137</v>
      </c>
      <c r="H51" s="208" t="s">
        <v>137</v>
      </c>
      <c r="I51" s="209" t="s">
        <v>137</v>
      </c>
      <c r="J51" s="208" t="s">
        <v>137</v>
      </c>
      <c r="K51" s="208" t="s">
        <v>137</v>
      </c>
      <c r="L51" s="230" t="s">
        <v>137</v>
      </c>
      <c r="N51" s="56"/>
    </row>
    <row r="52" spans="1:14">
      <c r="A52" s="228"/>
      <c r="B52" s="229" t="s">
        <v>382</v>
      </c>
      <c r="C52" s="229"/>
      <c r="D52" s="229"/>
      <c r="E52" s="74"/>
      <c r="F52" s="206" t="s">
        <v>177</v>
      </c>
      <c r="G52" s="207">
        <v>45</v>
      </c>
      <c r="H52" s="208">
        <v>70.3125</v>
      </c>
      <c r="I52" s="209">
        <v>5324</v>
      </c>
      <c r="J52" s="208">
        <v>52.959315629999999</v>
      </c>
      <c r="K52" s="208">
        <v>0.28571383</v>
      </c>
      <c r="L52" s="230">
        <v>-0.26078272000000002</v>
      </c>
      <c r="N52" s="56"/>
    </row>
    <row r="53" spans="1:14">
      <c r="A53" s="81" t="s">
        <v>182</v>
      </c>
      <c r="B53" s="226"/>
      <c r="C53" s="226"/>
      <c r="D53" s="226"/>
      <c r="E53" s="226"/>
      <c r="F53" s="196" t="s">
        <v>137</v>
      </c>
      <c r="G53" s="197" t="s">
        <v>161</v>
      </c>
      <c r="H53" s="198" t="s">
        <v>161</v>
      </c>
      <c r="I53" s="199" t="s">
        <v>137</v>
      </c>
      <c r="J53" s="198" t="s">
        <v>137</v>
      </c>
      <c r="K53" s="198" t="s">
        <v>137</v>
      </c>
      <c r="L53" s="227" t="s">
        <v>137</v>
      </c>
      <c r="N53" s="56"/>
    </row>
    <row r="54" spans="1:14">
      <c r="A54" s="81" t="s">
        <v>184</v>
      </c>
      <c r="B54" s="226"/>
      <c r="C54" s="226"/>
      <c r="D54" s="226"/>
      <c r="E54" s="226"/>
      <c r="F54" s="196" t="s">
        <v>137</v>
      </c>
      <c r="G54" s="197" t="s">
        <v>161</v>
      </c>
      <c r="H54" s="198" t="s">
        <v>161</v>
      </c>
      <c r="I54" s="199">
        <v>995976</v>
      </c>
      <c r="J54" s="198">
        <v>138.32731029999999</v>
      </c>
      <c r="K54" s="198">
        <v>53.449307529999999</v>
      </c>
      <c r="L54" s="227">
        <v>15.218042260000001</v>
      </c>
      <c r="N54" s="56"/>
    </row>
    <row r="55" spans="1:14">
      <c r="A55" s="228"/>
      <c r="B55" s="229" t="s">
        <v>185</v>
      </c>
      <c r="C55" s="229"/>
      <c r="D55" s="229"/>
      <c r="E55" s="229"/>
      <c r="F55" s="206" t="s">
        <v>137</v>
      </c>
      <c r="G55" s="207" t="s">
        <v>161</v>
      </c>
      <c r="H55" s="208" t="s">
        <v>161</v>
      </c>
      <c r="I55" s="209">
        <v>197631</v>
      </c>
      <c r="J55" s="208">
        <v>159.59735445999999</v>
      </c>
      <c r="K55" s="208">
        <v>10.60591831</v>
      </c>
      <c r="L55" s="230">
        <v>4.0697324999999998</v>
      </c>
      <c r="N55" s="56"/>
    </row>
    <row r="56" spans="1:14">
      <c r="A56" s="228"/>
      <c r="B56" s="229" t="s">
        <v>186</v>
      </c>
      <c r="C56" s="229"/>
      <c r="D56" s="229"/>
      <c r="E56" s="229"/>
      <c r="F56" s="206" t="s">
        <v>177</v>
      </c>
      <c r="G56" s="207">
        <v>95</v>
      </c>
      <c r="H56" s="208">
        <v>92.233009710000005</v>
      </c>
      <c r="I56" s="209">
        <v>32942</v>
      </c>
      <c r="J56" s="208">
        <v>99.927197719999995</v>
      </c>
      <c r="K56" s="208">
        <v>1.7678408800000001</v>
      </c>
      <c r="L56" s="230">
        <v>-1.3234900000000001E-3</v>
      </c>
      <c r="N56" s="56"/>
    </row>
    <row r="57" spans="1:14">
      <c r="A57" s="228"/>
      <c r="B57" s="229" t="s">
        <v>187</v>
      </c>
      <c r="C57" s="229"/>
      <c r="D57" s="229"/>
      <c r="E57" s="229"/>
      <c r="F57" s="206" t="s">
        <v>189</v>
      </c>
      <c r="G57" s="207">
        <v>130625</v>
      </c>
      <c r="H57" s="208">
        <v>143.08012486999999</v>
      </c>
      <c r="I57" s="209">
        <v>226354</v>
      </c>
      <c r="J57" s="208">
        <v>233.35945071</v>
      </c>
      <c r="K57" s="208">
        <v>12.147345469999999</v>
      </c>
      <c r="L57" s="230">
        <v>7.1333918199999999</v>
      </c>
      <c r="N57" s="56"/>
    </row>
    <row r="58" spans="1:14">
      <c r="A58" s="228"/>
      <c r="B58" s="229"/>
      <c r="C58" s="229" t="s">
        <v>383</v>
      </c>
      <c r="D58" s="229"/>
      <c r="E58" s="229"/>
      <c r="F58" s="206" t="s">
        <v>189</v>
      </c>
      <c r="G58" s="207">
        <v>50625</v>
      </c>
      <c r="H58" s="208">
        <v>116.93036146999999</v>
      </c>
      <c r="I58" s="209">
        <v>215078</v>
      </c>
      <c r="J58" s="208">
        <v>237.73405549</v>
      </c>
      <c r="K58" s="208">
        <v>11.54221604</v>
      </c>
      <c r="L58" s="230">
        <v>6.8715613400000004</v>
      </c>
      <c r="N58" s="56"/>
    </row>
    <row r="59" spans="1:14">
      <c r="A59" s="228"/>
      <c r="B59" s="229" t="s">
        <v>188</v>
      </c>
      <c r="C59" s="229"/>
      <c r="D59" s="229"/>
      <c r="E59" s="229"/>
      <c r="F59" s="206" t="s">
        <v>189</v>
      </c>
      <c r="G59" s="207">
        <v>8900</v>
      </c>
      <c r="H59" s="208">
        <v>94.329623740000002</v>
      </c>
      <c r="I59" s="209">
        <v>12512</v>
      </c>
      <c r="J59" s="208">
        <v>103.20877671</v>
      </c>
      <c r="K59" s="208">
        <v>0.67145969000000005</v>
      </c>
      <c r="L59" s="230">
        <v>2.145157E-2</v>
      </c>
      <c r="N59" s="56"/>
    </row>
    <row r="60" spans="1:14">
      <c r="A60" s="228"/>
      <c r="B60" s="229" t="s">
        <v>262</v>
      </c>
      <c r="C60" s="229"/>
      <c r="D60" s="229"/>
      <c r="E60" s="229"/>
      <c r="F60" s="206" t="s">
        <v>177</v>
      </c>
      <c r="G60" s="207">
        <v>42</v>
      </c>
      <c r="H60" s="208">
        <v>233.33333332999999</v>
      </c>
      <c r="I60" s="209">
        <v>30115</v>
      </c>
      <c r="J60" s="208">
        <v>481.76291793000001</v>
      </c>
      <c r="K60" s="208">
        <v>1.6161292</v>
      </c>
      <c r="L60" s="230">
        <v>1.3159904600000001</v>
      </c>
      <c r="N60" s="56"/>
    </row>
    <row r="61" spans="1:14">
      <c r="A61" s="228"/>
      <c r="B61" s="229" t="s">
        <v>190</v>
      </c>
      <c r="C61" s="229"/>
      <c r="D61" s="229"/>
      <c r="E61" s="229"/>
      <c r="F61" s="206" t="s">
        <v>177</v>
      </c>
      <c r="G61" s="207">
        <v>26</v>
      </c>
      <c r="H61" s="208">
        <v>32.5</v>
      </c>
      <c r="I61" s="209">
        <v>24563</v>
      </c>
      <c r="J61" s="208">
        <v>94.093085619999997</v>
      </c>
      <c r="K61" s="208">
        <v>1.3181797</v>
      </c>
      <c r="L61" s="230">
        <v>-8.5034250000000006E-2</v>
      </c>
      <c r="N61" s="56"/>
    </row>
    <row r="62" spans="1:14">
      <c r="A62" s="228"/>
      <c r="B62" s="229" t="s">
        <v>263</v>
      </c>
      <c r="C62" s="229"/>
      <c r="D62" s="229"/>
      <c r="E62" s="229"/>
      <c r="F62" s="206" t="s">
        <v>177</v>
      </c>
      <c r="G62" s="207">
        <v>1313</v>
      </c>
      <c r="H62" s="208">
        <v>129.74308300000001</v>
      </c>
      <c r="I62" s="209">
        <v>282885</v>
      </c>
      <c r="J62" s="208">
        <v>134.13801441999999</v>
      </c>
      <c r="K62" s="208">
        <v>15.18109609</v>
      </c>
      <c r="L62" s="230">
        <v>3.9701398499999998</v>
      </c>
      <c r="N62" s="56"/>
    </row>
    <row r="63" spans="1:14">
      <c r="A63" s="81" t="s">
        <v>191</v>
      </c>
      <c r="B63" s="226"/>
      <c r="C63" s="226"/>
      <c r="D63" s="226"/>
      <c r="E63" s="226"/>
      <c r="F63" s="196" t="s">
        <v>137</v>
      </c>
      <c r="G63" s="197" t="s">
        <v>161</v>
      </c>
      <c r="H63" s="198" t="s">
        <v>161</v>
      </c>
      <c r="I63" s="199">
        <v>767028</v>
      </c>
      <c r="J63" s="198">
        <v>90.369890369999993</v>
      </c>
      <c r="K63" s="198">
        <v>41.162754380000003</v>
      </c>
      <c r="L63" s="227">
        <v>-4.5074217499999998</v>
      </c>
      <c r="N63" s="56"/>
    </row>
    <row r="64" spans="1:14" s="33" customFormat="1">
      <c r="A64" s="228"/>
      <c r="B64" s="229" t="s">
        <v>266</v>
      </c>
      <c r="C64" s="229"/>
      <c r="D64" s="229"/>
      <c r="E64" s="229"/>
      <c r="F64" s="206" t="s">
        <v>189</v>
      </c>
      <c r="G64" s="207">
        <v>354916</v>
      </c>
      <c r="H64" s="208">
        <v>72.485239129999997</v>
      </c>
      <c r="I64" s="209">
        <v>93393</v>
      </c>
      <c r="J64" s="208">
        <v>74.388874290000004</v>
      </c>
      <c r="K64" s="208">
        <v>5.0119593</v>
      </c>
      <c r="L64" s="230">
        <v>-1.77314605</v>
      </c>
      <c r="M64" s="37"/>
      <c r="N64" s="56"/>
    </row>
    <row r="65" spans="1:14">
      <c r="A65" s="228"/>
      <c r="B65" s="229" t="s">
        <v>198</v>
      </c>
      <c r="C65" s="229"/>
      <c r="D65" s="229"/>
      <c r="E65" s="229"/>
      <c r="F65" s="206" t="s">
        <v>177</v>
      </c>
      <c r="G65" s="207">
        <v>9338</v>
      </c>
      <c r="H65" s="208">
        <v>76.780134849999996</v>
      </c>
      <c r="I65" s="209">
        <v>658671</v>
      </c>
      <c r="J65" s="208">
        <v>91.184593599999999</v>
      </c>
      <c r="K65" s="208">
        <v>35.347748180000004</v>
      </c>
      <c r="L65" s="230">
        <v>-3.5115504899999999</v>
      </c>
      <c r="N65" s="56"/>
    </row>
    <row r="66" spans="1:14">
      <c r="A66" s="228"/>
      <c r="B66" s="229"/>
      <c r="C66" s="229" t="s">
        <v>384</v>
      </c>
      <c r="D66" s="229"/>
      <c r="E66" s="229"/>
      <c r="F66" s="206" t="s">
        <v>177</v>
      </c>
      <c r="G66" s="207">
        <v>9338</v>
      </c>
      <c r="H66" s="208">
        <v>76.780134849999996</v>
      </c>
      <c r="I66" s="209">
        <v>658671</v>
      </c>
      <c r="J66" s="208">
        <v>91.184593599999999</v>
      </c>
      <c r="K66" s="208">
        <v>35.347748180000004</v>
      </c>
      <c r="L66" s="230">
        <v>-3.5115504899999999</v>
      </c>
      <c r="N66" s="56"/>
    </row>
    <row r="67" spans="1:14">
      <c r="A67" s="228"/>
      <c r="B67" s="229" t="s">
        <v>202</v>
      </c>
      <c r="C67" s="229"/>
      <c r="D67" s="229"/>
      <c r="E67" s="229"/>
      <c r="F67" s="206" t="s">
        <v>137</v>
      </c>
      <c r="G67" s="207" t="s">
        <v>161</v>
      </c>
      <c r="H67" s="208" t="s">
        <v>161</v>
      </c>
      <c r="I67" s="209">
        <v>926</v>
      </c>
      <c r="J67" s="208">
        <v>106.55926352</v>
      </c>
      <c r="K67" s="208">
        <v>4.969403E-2</v>
      </c>
      <c r="L67" s="230">
        <v>3.14329E-3</v>
      </c>
      <c r="N67" s="56"/>
    </row>
    <row r="68" spans="1:14">
      <c r="A68" s="81" t="s">
        <v>205</v>
      </c>
      <c r="B68" s="226"/>
      <c r="C68" s="226"/>
      <c r="D68" s="226"/>
      <c r="E68" s="226"/>
      <c r="F68" s="196" t="s">
        <v>137</v>
      </c>
      <c r="G68" s="197" t="s">
        <v>161</v>
      </c>
      <c r="H68" s="198" t="s">
        <v>161</v>
      </c>
      <c r="I68" s="199">
        <v>49931</v>
      </c>
      <c r="J68" s="198">
        <v>444.34457594999998</v>
      </c>
      <c r="K68" s="198">
        <v>2.67955992</v>
      </c>
      <c r="L68" s="227">
        <v>2.13379714</v>
      </c>
      <c r="N68" s="56"/>
    </row>
    <row r="69" spans="1:14" s="33" customFormat="1">
      <c r="A69" s="228"/>
      <c r="B69" s="229" t="s">
        <v>206</v>
      </c>
      <c r="C69" s="229"/>
      <c r="D69" s="229"/>
      <c r="E69" s="229"/>
      <c r="F69" s="206" t="s">
        <v>177</v>
      </c>
      <c r="G69" s="207" t="s">
        <v>137</v>
      </c>
      <c r="H69" s="208" t="s">
        <v>137</v>
      </c>
      <c r="I69" s="209" t="s">
        <v>137</v>
      </c>
      <c r="J69" s="208" t="s">
        <v>137</v>
      </c>
      <c r="K69" s="208" t="s">
        <v>137</v>
      </c>
      <c r="L69" s="230" t="s">
        <v>137</v>
      </c>
      <c r="M69" s="37"/>
      <c r="N69" s="56"/>
    </row>
    <row r="70" spans="1:14">
      <c r="A70" s="81" t="s">
        <v>218</v>
      </c>
      <c r="B70" s="226"/>
      <c r="C70" s="226"/>
      <c r="D70" s="226"/>
      <c r="E70" s="226"/>
      <c r="F70" s="196" t="s">
        <v>137</v>
      </c>
      <c r="G70" s="197" t="s">
        <v>161</v>
      </c>
      <c r="H70" s="198" t="s">
        <v>161</v>
      </c>
      <c r="I70" s="199" t="s">
        <v>137</v>
      </c>
      <c r="J70" s="198" t="s">
        <v>337</v>
      </c>
      <c r="K70" s="198" t="s">
        <v>137</v>
      </c>
      <c r="L70" s="227">
        <v>-2.8841060000000002E-2</v>
      </c>
      <c r="N70" s="56"/>
    </row>
    <row r="71" spans="1:14">
      <c r="A71" s="228"/>
      <c r="B71" s="229" t="s">
        <v>219</v>
      </c>
      <c r="C71" s="229"/>
      <c r="D71" s="229"/>
      <c r="E71" s="229"/>
      <c r="F71" s="206" t="s">
        <v>137</v>
      </c>
      <c r="G71" s="207" t="s">
        <v>161</v>
      </c>
      <c r="H71" s="208" t="s">
        <v>161</v>
      </c>
      <c r="I71" s="209" t="s">
        <v>137</v>
      </c>
      <c r="J71" s="208" t="s">
        <v>137</v>
      </c>
      <c r="K71" s="208" t="s">
        <v>137</v>
      </c>
      <c r="L71" s="230" t="s">
        <v>137</v>
      </c>
      <c r="N71" s="56"/>
    </row>
    <row r="72" spans="1:14" s="33" customFormat="1">
      <c r="A72" s="228"/>
      <c r="B72" s="229" t="s">
        <v>220</v>
      </c>
      <c r="C72" s="229"/>
      <c r="D72" s="229"/>
      <c r="E72" s="229"/>
      <c r="F72" s="206" t="s">
        <v>189</v>
      </c>
      <c r="G72" s="207" t="s">
        <v>137</v>
      </c>
      <c r="H72" s="208" t="s">
        <v>337</v>
      </c>
      <c r="I72" s="209" t="s">
        <v>137</v>
      </c>
      <c r="J72" s="208" t="s">
        <v>337</v>
      </c>
      <c r="K72" s="208" t="s">
        <v>137</v>
      </c>
      <c r="L72" s="230">
        <v>-1.4503250000000001E-2</v>
      </c>
      <c r="M72" s="37"/>
      <c r="N72" s="56"/>
    </row>
    <row r="73" spans="1:14">
      <c r="A73" s="81" t="s">
        <v>229</v>
      </c>
      <c r="B73" s="226"/>
      <c r="C73" s="226"/>
      <c r="D73" s="226"/>
      <c r="E73" s="226"/>
      <c r="F73" s="196" t="s">
        <v>137</v>
      </c>
      <c r="G73" s="197" t="s">
        <v>161</v>
      </c>
      <c r="H73" s="198" t="s">
        <v>161</v>
      </c>
      <c r="I73" s="199">
        <v>14766</v>
      </c>
      <c r="J73" s="198">
        <v>8.28731142</v>
      </c>
      <c r="K73" s="198">
        <v>0.79242117999999995</v>
      </c>
      <c r="L73" s="227">
        <v>-9.0113141900000002</v>
      </c>
      <c r="N73" s="56"/>
    </row>
    <row r="74" spans="1:14">
      <c r="A74" s="228"/>
      <c r="B74" s="229" t="s">
        <v>230</v>
      </c>
      <c r="C74" s="229"/>
      <c r="D74" s="229"/>
      <c r="E74" s="229"/>
      <c r="F74" s="206" t="s">
        <v>210</v>
      </c>
      <c r="G74" s="207">
        <v>5</v>
      </c>
      <c r="H74" s="208">
        <v>31.25</v>
      </c>
      <c r="I74" s="209">
        <v>5717</v>
      </c>
      <c r="J74" s="208">
        <v>26.235601849999998</v>
      </c>
      <c r="K74" s="208">
        <v>0.30680426999999999</v>
      </c>
      <c r="L74" s="230">
        <v>-0.88640759000000002</v>
      </c>
      <c r="N74" s="56"/>
    </row>
    <row r="75" spans="1:14">
      <c r="A75" s="228"/>
      <c r="B75" s="229" t="s">
        <v>233</v>
      </c>
      <c r="C75" s="229"/>
      <c r="D75" s="229"/>
      <c r="E75" s="229"/>
      <c r="F75" s="206" t="s">
        <v>189</v>
      </c>
      <c r="G75" s="207" t="s">
        <v>137</v>
      </c>
      <c r="H75" s="208" t="s">
        <v>137</v>
      </c>
      <c r="I75" s="209" t="s">
        <v>137</v>
      </c>
      <c r="J75" s="208" t="s">
        <v>137</v>
      </c>
      <c r="K75" s="208" t="s">
        <v>137</v>
      </c>
      <c r="L75" s="230" t="s">
        <v>137</v>
      </c>
      <c r="N75" s="56"/>
    </row>
    <row r="76" spans="1:14" s="33" customFormat="1">
      <c r="A76" s="228"/>
      <c r="B76" s="229" t="s">
        <v>234</v>
      </c>
      <c r="C76" s="229"/>
      <c r="D76" s="229"/>
      <c r="E76" s="229"/>
      <c r="F76" s="206" t="s">
        <v>137</v>
      </c>
      <c r="G76" s="207" t="s">
        <v>161</v>
      </c>
      <c r="H76" s="208" t="s">
        <v>161</v>
      </c>
      <c r="I76" s="209">
        <v>9049</v>
      </c>
      <c r="J76" s="208">
        <v>5.7863605800000002</v>
      </c>
      <c r="K76" s="208">
        <v>0.48561691000000001</v>
      </c>
      <c r="L76" s="230">
        <v>-8.1249065999999992</v>
      </c>
      <c r="M76" s="37"/>
      <c r="N76" s="56"/>
    </row>
    <row r="77" spans="1:14">
      <c r="A77" s="81" t="s">
        <v>238</v>
      </c>
      <c r="B77" s="226"/>
      <c r="C77" s="226"/>
      <c r="D77" s="226"/>
      <c r="E77" s="226"/>
      <c r="F77" s="196" t="s">
        <v>137</v>
      </c>
      <c r="G77" s="197" t="s">
        <v>161</v>
      </c>
      <c r="H77" s="198" t="s">
        <v>161</v>
      </c>
      <c r="I77" s="199">
        <v>9745</v>
      </c>
      <c r="J77" s="198">
        <v>72.083734000000007</v>
      </c>
      <c r="K77" s="198">
        <v>0.52296792000000003</v>
      </c>
      <c r="L77" s="227">
        <v>-0.20811884</v>
      </c>
      <c r="N77" s="56"/>
    </row>
    <row r="78" spans="1:14">
      <c r="A78" s="232"/>
      <c r="B78" s="233" t="s">
        <v>242</v>
      </c>
      <c r="C78" s="233"/>
      <c r="D78" s="233"/>
      <c r="E78" s="233"/>
      <c r="F78" s="234" t="s">
        <v>189</v>
      </c>
      <c r="G78" s="221">
        <v>12606</v>
      </c>
      <c r="H78" s="222">
        <v>63.547915510000003</v>
      </c>
      <c r="I78" s="223">
        <v>9745</v>
      </c>
      <c r="J78" s="222">
        <v>72.083734000000007</v>
      </c>
      <c r="K78" s="222">
        <v>0.52296792000000003</v>
      </c>
      <c r="L78" s="235">
        <v>-0.20811884</v>
      </c>
      <c r="N78" s="56"/>
    </row>
    <row r="79" spans="1:14">
      <c r="A79" s="272"/>
      <c r="B79" s="273"/>
      <c r="C79" s="273"/>
      <c r="D79" s="273"/>
      <c r="E79" s="273"/>
      <c r="F79" s="169"/>
      <c r="G79" s="274"/>
      <c r="H79" s="275"/>
      <c r="I79" s="276"/>
      <c r="J79" s="275"/>
      <c r="K79" s="275"/>
      <c r="L79" s="277"/>
      <c r="N79" s="56"/>
    </row>
    <row r="80" spans="1:14" s="33" customFormat="1">
      <c r="A80" s="273"/>
      <c r="B80" s="273"/>
      <c r="C80" s="273"/>
      <c r="D80" s="273"/>
      <c r="E80" s="273"/>
      <c r="F80" s="169"/>
      <c r="G80" s="274"/>
      <c r="H80" s="275"/>
      <c r="I80" s="276"/>
      <c r="J80" s="275"/>
      <c r="K80" s="275"/>
      <c r="L80" s="277"/>
      <c r="M80" s="37"/>
      <c r="N80" s="56"/>
    </row>
    <row r="81" spans="1:14" s="33" customFormat="1">
      <c r="A81" s="273"/>
      <c r="B81" s="273"/>
      <c r="C81" s="273"/>
      <c r="D81" s="273"/>
      <c r="E81" s="273"/>
      <c r="F81" s="169"/>
      <c r="G81" s="274"/>
      <c r="H81" s="275"/>
      <c r="I81" s="276"/>
      <c r="J81" s="275"/>
      <c r="K81" s="275"/>
      <c r="L81" s="277"/>
      <c r="M81" s="37"/>
      <c r="N81" s="56"/>
    </row>
    <row r="82" spans="1:14">
      <c r="A82" s="273"/>
      <c r="B82" s="273"/>
      <c r="C82" s="273"/>
      <c r="D82" s="273"/>
      <c r="E82" s="273"/>
      <c r="F82" s="169"/>
      <c r="G82" s="274"/>
      <c r="H82" s="275"/>
      <c r="I82" s="276"/>
      <c r="J82" s="275"/>
      <c r="K82" s="275"/>
      <c r="L82" s="277"/>
    </row>
    <row r="83" spans="1:14">
      <c r="A83" s="273"/>
      <c r="B83" s="273"/>
      <c r="C83" s="273"/>
      <c r="D83" s="273"/>
      <c r="E83" s="273"/>
      <c r="F83" s="169"/>
      <c r="G83" s="274"/>
      <c r="H83" s="275"/>
      <c r="I83" s="276"/>
      <c r="J83" s="275"/>
      <c r="K83" s="275"/>
      <c r="L83" s="277"/>
    </row>
    <row r="84" spans="1:14">
      <c r="G84" s="338"/>
      <c r="H84" s="339"/>
      <c r="I84" s="338"/>
      <c r="J84" s="339"/>
      <c r="K84" s="339"/>
      <c r="L84" s="340"/>
    </row>
  </sheetData>
  <phoneticPr fontId="4"/>
  <printOptions horizontalCentered="1"/>
  <pageMargins left="0.39370078740157483" right="0.39370078740157483" top="0.39370078740157483" bottom="0.39370078740157483" header="0.19685039370078741" footer="0.19685039370078741"/>
  <pageSetup paperSize="9" scale="88"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topLeftCell="A28" zoomScaleNormal="100" zoomScaleSheetLayoutView="100" workbookViewId="0"/>
  </sheetViews>
  <sheetFormatPr defaultRowHeight="13.35" customHeight="1"/>
  <cols>
    <col min="1" max="1" width="1.625" style="55" customWidth="1"/>
    <col min="2" max="2" width="18.625" style="54" customWidth="1"/>
    <col min="3" max="3" width="13.125" style="54" customWidth="1"/>
    <col min="4" max="6" width="7.125" style="54" customWidth="1"/>
    <col min="7" max="7" width="1.625" style="54" customWidth="1"/>
    <col min="8" max="8" width="1.625" style="55" customWidth="1"/>
    <col min="9" max="9" width="18.625" style="54" customWidth="1"/>
    <col min="10" max="10" width="13.125" style="54" customWidth="1"/>
    <col min="11" max="13" width="7.125" style="54" customWidth="1"/>
    <col min="14" max="16384" width="9" style="54"/>
  </cols>
  <sheetData>
    <row r="1" spans="1:13" ht="15" customHeight="1">
      <c r="A1" s="39" t="s">
        <v>21</v>
      </c>
      <c r="B1" s="236"/>
      <c r="C1" s="237"/>
      <c r="D1" s="237"/>
      <c r="E1" s="237"/>
      <c r="F1" s="237"/>
      <c r="G1" s="41"/>
      <c r="H1" s="39"/>
      <c r="I1" s="236"/>
      <c r="J1" s="237"/>
      <c r="K1" s="237"/>
      <c r="L1" s="237"/>
      <c r="M1" s="237"/>
    </row>
    <row r="2" spans="1:13" ht="15" customHeight="1">
      <c r="A2" s="40" t="s">
        <v>277</v>
      </c>
      <c r="B2" s="236"/>
      <c r="C2" s="69" t="s">
        <v>166</v>
      </c>
      <c r="D2" s="237"/>
      <c r="E2" s="69"/>
      <c r="F2" s="70" t="s">
        <v>167</v>
      </c>
      <c r="G2" s="69"/>
      <c r="H2" s="40" t="s">
        <v>278</v>
      </c>
      <c r="I2" s="236"/>
      <c r="J2" s="69" t="s">
        <v>166</v>
      </c>
      <c r="K2" s="237"/>
      <c r="L2" s="237"/>
      <c r="M2" s="70" t="s">
        <v>167</v>
      </c>
    </row>
    <row r="3" spans="1:13" ht="5.0999999999999996" customHeight="1">
      <c r="A3" s="458" t="s">
        <v>279</v>
      </c>
      <c r="B3" s="459"/>
      <c r="C3" s="462" t="s">
        <v>171</v>
      </c>
      <c r="D3" s="71"/>
      <c r="E3" s="71"/>
      <c r="F3" s="72"/>
      <c r="G3" s="41"/>
      <c r="H3" s="464" t="s">
        <v>279</v>
      </c>
      <c r="I3" s="464"/>
      <c r="J3" s="462" t="s">
        <v>171</v>
      </c>
      <c r="K3" s="71"/>
      <c r="L3" s="71"/>
      <c r="M3" s="72"/>
    </row>
    <row r="4" spans="1:13" ht="30" customHeight="1">
      <c r="A4" s="460"/>
      <c r="B4" s="461"/>
      <c r="C4" s="463"/>
      <c r="D4" s="42" t="s">
        <v>142</v>
      </c>
      <c r="E4" s="65" t="s">
        <v>172</v>
      </c>
      <c r="F4" s="42" t="s">
        <v>173</v>
      </c>
      <c r="G4" s="41"/>
      <c r="H4" s="464"/>
      <c r="I4" s="464"/>
      <c r="J4" s="463"/>
      <c r="K4" s="42" t="s">
        <v>142</v>
      </c>
      <c r="L4" s="65" t="s">
        <v>172</v>
      </c>
      <c r="M4" s="42" t="s">
        <v>173</v>
      </c>
    </row>
    <row r="5" spans="1:13" ht="18" customHeight="1">
      <c r="A5" s="58" t="s">
        <v>280</v>
      </c>
      <c r="B5" s="66"/>
      <c r="C5" s="278">
        <v>23545240</v>
      </c>
      <c r="D5" s="279">
        <v>92.351075159999994</v>
      </c>
      <c r="E5" s="238">
        <v>100</v>
      </c>
      <c r="F5" s="238">
        <v>-7.6489248400000003</v>
      </c>
      <c r="G5" s="41"/>
      <c r="H5" s="58" t="s">
        <v>280</v>
      </c>
      <c r="I5" s="66"/>
      <c r="J5" s="278">
        <v>1863403</v>
      </c>
      <c r="K5" s="279">
        <v>102.75815366</v>
      </c>
      <c r="L5" s="238">
        <v>100</v>
      </c>
      <c r="M5" s="238">
        <v>2.7581536600000001</v>
      </c>
    </row>
    <row r="6" spans="1:13" ht="18" customHeight="1">
      <c r="A6" s="280" t="s">
        <v>281</v>
      </c>
      <c r="B6" s="281"/>
      <c r="C6" s="282">
        <v>8706218</v>
      </c>
      <c r="D6" s="283">
        <v>120.16112726</v>
      </c>
      <c r="E6" s="283">
        <v>36.97655237</v>
      </c>
      <c r="F6" s="284">
        <v>5.7295325200000002</v>
      </c>
      <c r="G6" s="75"/>
      <c r="H6" s="280" t="s">
        <v>281</v>
      </c>
      <c r="I6" s="281"/>
      <c r="J6" s="282">
        <v>1140883</v>
      </c>
      <c r="K6" s="283">
        <v>85.581907880000003</v>
      </c>
      <c r="L6" s="283">
        <v>61.225778859999998</v>
      </c>
      <c r="M6" s="284">
        <v>-10.599281899999999</v>
      </c>
    </row>
    <row r="7" spans="1:13" ht="18" customHeight="1">
      <c r="A7" s="46"/>
      <c r="B7" s="93" t="s">
        <v>282</v>
      </c>
      <c r="C7" s="90">
        <v>239775</v>
      </c>
      <c r="D7" s="91">
        <v>71.564159270000005</v>
      </c>
      <c r="E7" s="91">
        <v>1.0183587000000001</v>
      </c>
      <c r="F7" s="92">
        <v>-0.37369151</v>
      </c>
      <c r="G7" s="75"/>
      <c r="H7" s="285"/>
      <c r="I7" s="93" t="s">
        <v>282</v>
      </c>
      <c r="J7" s="90">
        <v>330918</v>
      </c>
      <c r="K7" s="91">
        <v>105.5421779</v>
      </c>
      <c r="L7" s="91">
        <v>17.758799360000001</v>
      </c>
      <c r="M7" s="92">
        <v>0.95826208000000002</v>
      </c>
    </row>
    <row r="8" spans="1:13" ht="18" customHeight="1">
      <c r="A8" s="46"/>
      <c r="B8" s="93" t="s">
        <v>283</v>
      </c>
      <c r="C8" s="90">
        <v>592048</v>
      </c>
      <c r="D8" s="91">
        <v>97.276319569999998</v>
      </c>
      <c r="E8" s="91">
        <v>2.51451249</v>
      </c>
      <c r="F8" s="92">
        <v>-6.5019670000000002E-2</v>
      </c>
      <c r="G8" s="75"/>
      <c r="H8" s="285"/>
      <c r="I8" s="93" t="s">
        <v>283</v>
      </c>
      <c r="J8" s="90">
        <v>355683</v>
      </c>
      <c r="K8" s="91">
        <v>82.43688306</v>
      </c>
      <c r="L8" s="91">
        <v>19.087819440000001</v>
      </c>
      <c r="M8" s="92">
        <v>-4.1788101500000003</v>
      </c>
    </row>
    <row r="9" spans="1:13" ht="18" customHeight="1">
      <c r="A9" s="46"/>
      <c r="B9" s="93" t="s">
        <v>284</v>
      </c>
      <c r="C9" s="90">
        <v>160806</v>
      </c>
      <c r="D9" s="91">
        <v>149.51465338</v>
      </c>
      <c r="E9" s="91">
        <v>0.68296606999999998</v>
      </c>
      <c r="F9" s="92">
        <v>0.20887721000000001</v>
      </c>
      <c r="G9" s="75"/>
      <c r="H9" s="285"/>
      <c r="I9" s="93" t="s">
        <v>284</v>
      </c>
      <c r="J9" s="90">
        <v>9049</v>
      </c>
      <c r="K9" s="91">
        <v>5.5232735599999998</v>
      </c>
      <c r="L9" s="91">
        <v>0.48561691000000001</v>
      </c>
      <c r="M9" s="92">
        <v>-8.5356848799999998</v>
      </c>
    </row>
    <row r="10" spans="1:13" ht="18" customHeight="1">
      <c r="A10" s="46"/>
      <c r="B10" s="93" t="s">
        <v>285</v>
      </c>
      <c r="C10" s="90">
        <v>59584</v>
      </c>
      <c r="D10" s="91">
        <v>88.232071199999993</v>
      </c>
      <c r="E10" s="91">
        <v>0.25306177000000002</v>
      </c>
      <c r="F10" s="92">
        <v>-3.1170380000000001E-2</v>
      </c>
      <c r="G10" s="75"/>
      <c r="H10" s="285"/>
      <c r="I10" s="93" t="s">
        <v>286</v>
      </c>
      <c r="J10" s="90" t="s">
        <v>137</v>
      </c>
      <c r="K10" s="91" t="s">
        <v>137</v>
      </c>
      <c r="L10" s="91" t="s">
        <v>137</v>
      </c>
      <c r="M10" s="92" t="s">
        <v>137</v>
      </c>
    </row>
    <row r="11" spans="1:13" ht="18" customHeight="1">
      <c r="A11" s="46"/>
      <c r="B11" s="93" t="s">
        <v>287</v>
      </c>
      <c r="C11" s="90">
        <v>889682</v>
      </c>
      <c r="D11" s="91">
        <v>232.55951338</v>
      </c>
      <c r="E11" s="91">
        <v>3.7786066300000001</v>
      </c>
      <c r="F11" s="92">
        <v>1.98907166</v>
      </c>
      <c r="G11" s="75"/>
      <c r="H11" s="285"/>
      <c r="I11" s="93" t="s">
        <v>287</v>
      </c>
      <c r="J11" s="90">
        <v>9691</v>
      </c>
      <c r="K11" s="91">
        <v>66.413103070000005</v>
      </c>
      <c r="L11" s="91">
        <v>0.52007000000000003</v>
      </c>
      <c r="M11" s="92">
        <v>-0.27026773999999998</v>
      </c>
    </row>
    <row r="12" spans="1:13" ht="18" customHeight="1">
      <c r="A12" s="46"/>
      <c r="B12" s="93" t="s">
        <v>288</v>
      </c>
      <c r="C12" s="90">
        <v>97657</v>
      </c>
      <c r="D12" s="91">
        <v>114.50665416</v>
      </c>
      <c r="E12" s="91">
        <v>0.41476323999999998</v>
      </c>
      <c r="F12" s="92">
        <v>4.8526479999999997E-2</v>
      </c>
      <c r="G12" s="75"/>
      <c r="H12" s="285"/>
      <c r="I12" s="93" t="s">
        <v>288</v>
      </c>
      <c r="J12" s="90">
        <v>282885</v>
      </c>
      <c r="K12" s="91">
        <v>134.13801441999999</v>
      </c>
      <c r="L12" s="91">
        <v>15.18109609</v>
      </c>
      <c r="M12" s="92">
        <v>3.9701398499999998</v>
      </c>
    </row>
    <row r="13" spans="1:13" ht="18" customHeight="1">
      <c r="A13" s="46"/>
      <c r="B13" s="93" t="s">
        <v>289</v>
      </c>
      <c r="C13" s="90">
        <v>25694</v>
      </c>
      <c r="D13" s="91">
        <v>126.60261147999999</v>
      </c>
      <c r="E13" s="91">
        <v>0.10912609</v>
      </c>
      <c r="F13" s="92">
        <v>2.1176400000000001E-2</v>
      </c>
      <c r="G13" s="75"/>
      <c r="H13" s="285"/>
      <c r="I13" s="93" t="s">
        <v>289</v>
      </c>
      <c r="J13" s="90">
        <v>4292</v>
      </c>
      <c r="K13" s="91">
        <v>51.156138259999999</v>
      </c>
      <c r="L13" s="91">
        <v>0.23033128</v>
      </c>
      <c r="M13" s="92">
        <v>-0.22598596000000001</v>
      </c>
    </row>
    <row r="14" spans="1:13" ht="18" customHeight="1">
      <c r="A14" s="46"/>
      <c r="B14" s="98" t="s">
        <v>292</v>
      </c>
      <c r="C14" s="95">
        <v>1637937</v>
      </c>
      <c r="D14" s="96">
        <v>135.34846132000001</v>
      </c>
      <c r="E14" s="96">
        <v>6.9565525800000003</v>
      </c>
      <c r="F14" s="97">
        <v>1.67785034</v>
      </c>
      <c r="G14" s="75"/>
      <c r="H14" s="285"/>
      <c r="I14" s="93" t="s">
        <v>291</v>
      </c>
      <c r="J14" s="90">
        <v>104064</v>
      </c>
      <c r="K14" s="91">
        <v>73.809490030000006</v>
      </c>
      <c r="L14" s="91">
        <v>5.5846212499999996</v>
      </c>
      <c r="M14" s="92">
        <v>-2.03630003</v>
      </c>
    </row>
    <row r="15" spans="1:13" ht="18" customHeight="1">
      <c r="A15" s="46"/>
      <c r="B15" s="93" t="s">
        <v>293</v>
      </c>
      <c r="C15" s="95">
        <v>2983851</v>
      </c>
      <c r="D15" s="96">
        <v>132.01431878</v>
      </c>
      <c r="E15" s="96">
        <v>12.67284173</v>
      </c>
      <c r="F15" s="97">
        <v>2.8381751500000001</v>
      </c>
      <c r="G15" s="75"/>
      <c r="H15" s="46"/>
      <c r="I15" s="93" t="s">
        <v>292</v>
      </c>
      <c r="J15" s="90">
        <v>5450</v>
      </c>
      <c r="K15" s="91">
        <v>400.73529411999999</v>
      </c>
      <c r="L15" s="91">
        <v>0.29247564999999998</v>
      </c>
      <c r="M15" s="92">
        <v>0.22554479999999999</v>
      </c>
    </row>
    <row r="16" spans="1:13" ht="18" customHeight="1">
      <c r="A16" s="46"/>
      <c r="B16" s="93" t="s">
        <v>294</v>
      </c>
      <c r="C16" s="90">
        <v>2005573</v>
      </c>
      <c r="D16" s="91">
        <v>93.219942720000006</v>
      </c>
      <c r="E16" s="91">
        <v>8.5179552199999993</v>
      </c>
      <c r="F16" s="92">
        <v>-0.57213937999999998</v>
      </c>
      <c r="G16" s="75"/>
      <c r="H16" s="46"/>
      <c r="I16" s="93" t="s">
        <v>293</v>
      </c>
      <c r="J16" s="90">
        <v>26339</v>
      </c>
      <c r="K16" s="91">
        <v>82.900037769999997</v>
      </c>
      <c r="L16" s="91">
        <v>1.41348919</v>
      </c>
      <c r="M16" s="92">
        <v>-0.29960510000000001</v>
      </c>
    </row>
    <row r="17" spans="1:13" ht="18" customHeight="1">
      <c r="A17" s="47" t="s">
        <v>295</v>
      </c>
      <c r="B17" s="286"/>
      <c r="C17" s="282">
        <v>79659</v>
      </c>
      <c r="D17" s="283">
        <v>131.21880508000001</v>
      </c>
      <c r="E17" s="283">
        <v>0.33832316000000001</v>
      </c>
      <c r="F17" s="284">
        <v>7.4335090000000006E-2</v>
      </c>
      <c r="G17" s="75"/>
      <c r="H17" s="46"/>
      <c r="I17" s="93" t="s">
        <v>294</v>
      </c>
      <c r="J17" s="90" t="s">
        <v>137</v>
      </c>
      <c r="K17" s="91" t="s">
        <v>337</v>
      </c>
      <c r="L17" s="91" t="s">
        <v>137</v>
      </c>
      <c r="M17" s="92">
        <v>-0.22802633999999999</v>
      </c>
    </row>
    <row r="18" spans="1:13" ht="18" customHeight="1">
      <c r="A18" s="46"/>
      <c r="B18" s="89" t="s">
        <v>300</v>
      </c>
      <c r="C18" s="90">
        <v>8483</v>
      </c>
      <c r="D18" s="91">
        <v>91.896869240000001</v>
      </c>
      <c r="E18" s="91">
        <v>3.602851E-2</v>
      </c>
      <c r="F18" s="92">
        <v>-2.9338699999999999E-3</v>
      </c>
      <c r="G18" s="75"/>
      <c r="H18" s="46"/>
      <c r="I18" s="98" t="s">
        <v>296</v>
      </c>
      <c r="J18" s="95">
        <v>12512</v>
      </c>
      <c r="K18" s="96">
        <v>103.20877671</v>
      </c>
      <c r="L18" s="96">
        <v>0.67145969000000005</v>
      </c>
      <c r="M18" s="97">
        <v>2.145157E-2</v>
      </c>
    </row>
    <row r="19" spans="1:13" ht="18" customHeight="1">
      <c r="A19" s="45"/>
      <c r="B19" s="93" t="s">
        <v>385</v>
      </c>
      <c r="C19" s="90">
        <v>25605</v>
      </c>
      <c r="D19" s="91" t="s">
        <v>317</v>
      </c>
      <c r="E19" s="91">
        <v>0.1087481</v>
      </c>
      <c r="F19" s="92">
        <v>0.10043004</v>
      </c>
      <c r="G19" s="75"/>
      <c r="H19" s="47" t="s">
        <v>295</v>
      </c>
      <c r="I19" s="287"/>
      <c r="J19" s="282" t="s">
        <v>137</v>
      </c>
      <c r="K19" s="283" t="s">
        <v>137</v>
      </c>
      <c r="L19" s="283" t="s">
        <v>137</v>
      </c>
      <c r="M19" s="284" t="s">
        <v>137</v>
      </c>
    </row>
    <row r="20" spans="1:13" ht="18" customHeight="1">
      <c r="A20" s="288"/>
      <c r="B20" s="289" t="s">
        <v>301</v>
      </c>
      <c r="C20" s="95">
        <v>45571</v>
      </c>
      <c r="D20" s="96">
        <v>88.528634699999998</v>
      </c>
      <c r="E20" s="96">
        <v>0.19354655000000001</v>
      </c>
      <c r="F20" s="97">
        <v>-2.3161080000000001E-2</v>
      </c>
      <c r="G20" s="75"/>
      <c r="H20" s="47" t="s">
        <v>302</v>
      </c>
      <c r="I20" s="290"/>
      <c r="J20" s="291">
        <v>711954</v>
      </c>
      <c r="K20" s="292">
        <v>148.69051995000001</v>
      </c>
      <c r="L20" s="292">
        <v>38.207194039999997</v>
      </c>
      <c r="M20" s="293">
        <v>12.8564945</v>
      </c>
    </row>
    <row r="21" spans="1:13" ht="18" customHeight="1">
      <c r="A21" s="47" t="s">
        <v>302</v>
      </c>
      <c r="B21" s="286"/>
      <c r="C21" s="291">
        <v>7621199</v>
      </c>
      <c r="D21" s="292">
        <v>60.202539399999999</v>
      </c>
      <c r="E21" s="292">
        <v>32.36832158</v>
      </c>
      <c r="F21" s="293">
        <v>-19.760716469999998</v>
      </c>
      <c r="G21" s="75"/>
      <c r="H21" s="46"/>
      <c r="I21" s="89" t="s">
        <v>304</v>
      </c>
      <c r="J21" s="90" t="s">
        <v>137</v>
      </c>
      <c r="K21" s="91" t="s">
        <v>337</v>
      </c>
      <c r="L21" s="91" t="s">
        <v>137</v>
      </c>
      <c r="M21" s="92">
        <v>-0.20883573</v>
      </c>
    </row>
    <row r="22" spans="1:13" ht="18" customHeight="1">
      <c r="A22" s="45"/>
      <c r="B22" s="294" t="s">
        <v>386</v>
      </c>
      <c r="C22" s="90">
        <v>12930</v>
      </c>
      <c r="D22" s="91">
        <v>143.57095269999999</v>
      </c>
      <c r="E22" s="91">
        <v>5.4915560000000002E-2</v>
      </c>
      <c r="F22" s="92">
        <v>1.539104E-2</v>
      </c>
      <c r="G22" s="75"/>
      <c r="H22" s="46"/>
      <c r="I22" s="93" t="s">
        <v>306</v>
      </c>
      <c r="J22" s="90" t="s">
        <v>137</v>
      </c>
      <c r="K22" s="91" t="s">
        <v>137</v>
      </c>
      <c r="L22" s="91" t="s">
        <v>137</v>
      </c>
      <c r="M22" s="92" t="s">
        <v>137</v>
      </c>
    </row>
    <row r="23" spans="1:13" ht="18" customHeight="1">
      <c r="A23" s="45"/>
      <c r="B23" s="294" t="s">
        <v>303</v>
      </c>
      <c r="C23" s="90">
        <v>12205</v>
      </c>
      <c r="D23" s="91">
        <v>7.63948874</v>
      </c>
      <c r="E23" s="91">
        <v>5.1836380000000001E-2</v>
      </c>
      <c r="F23" s="92">
        <v>-0.57876019000000001</v>
      </c>
      <c r="G23" s="75"/>
      <c r="H23" s="46"/>
      <c r="I23" s="89" t="s">
        <v>308</v>
      </c>
      <c r="J23" s="90" t="s">
        <v>137</v>
      </c>
      <c r="K23" s="91" t="s">
        <v>137</v>
      </c>
      <c r="L23" s="91" t="s">
        <v>137</v>
      </c>
      <c r="M23" s="92" t="s">
        <v>137</v>
      </c>
    </row>
    <row r="24" spans="1:13" ht="18" customHeight="1">
      <c r="A24" s="45"/>
      <c r="B24" s="294" t="s">
        <v>304</v>
      </c>
      <c r="C24" s="90">
        <v>44220</v>
      </c>
      <c r="D24" s="91">
        <v>12.89810729</v>
      </c>
      <c r="E24" s="91">
        <v>0.18780865999999999</v>
      </c>
      <c r="F24" s="92">
        <v>-1.1712758299999999</v>
      </c>
      <c r="G24" s="75"/>
      <c r="H24" s="46"/>
      <c r="I24" s="93" t="s">
        <v>310</v>
      </c>
      <c r="J24" s="90" t="s">
        <v>137</v>
      </c>
      <c r="K24" s="91" t="s">
        <v>137</v>
      </c>
      <c r="L24" s="91" t="s">
        <v>137</v>
      </c>
      <c r="M24" s="92" t="s">
        <v>137</v>
      </c>
    </row>
    <row r="25" spans="1:13" ht="18" customHeight="1">
      <c r="A25" s="45"/>
      <c r="B25" s="294" t="s">
        <v>305</v>
      </c>
      <c r="C25" s="90">
        <v>251531</v>
      </c>
      <c r="D25" s="91">
        <v>36.678837969999996</v>
      </c>
      <c r="E25" s="91">
        <v>1.0682881099999999</v>
      </c>
      <c r="F25" s="92">
        <v>-1.7031921999999999</v>
      </c>
      <c r="G25" s="75"/>
      <c r="H25" s="46"/>
      <c r="I25" s="89" t="s">
        <v>311</v>
      </c>
      <c r="J25" s="90">
        <v>655484</v>
      </c>
      <c r="K25" s="91">
        <v>158.28855827000001</v>
      </c>
      <c r="L25" s="91">
        <v>35.176717009999997</v>
      </c>
      <c r="M25" s="92">
        <v>13.310837680000001</v>
      </c>
    </row>
    <row r="26" spans="1:13" ht="18" customHeight="1">
      <c r="A26" s="45"/>
      <c r="B26" s="294" t="s">
        <v>306</v>
      </c>
      <c r="C26" s="90">
        <v>667712</v>
      </c>
      <c r="D26" s="91">
        <v>21.588415860000001</v>
      </c>
      <c r="E26" s="91">
        <v>2.8358683099999999</v>
      </c>
      <c r="F26" s="92">
        <v>-9.5123422600000005</v>
      </c>
      <c r="G26" s="75"/>
      <c r="H26" s="46"/>
      <c r="I26" s="93" t="s">
        <v>312</v>
      </c>
      <c r="J26" s="90">
        <v>21883</v>
      </c>
      <c r="K26" s="91">
        <v>52.034240879999999</v>
      </c>
      <c r="L26" s="91">
        <v>1.1743568099999999</v>
      </c>
      <c r="M26" s="92">
        <v>-1.11239355</v>
      </c>
    </row>
    <row r="27" spans="1:13" ht="18" customHeight="1">
      <c r="A27" s="46"/>
      <c r="B27" s="295" t="s">
        <v>308</v>
      </c>
      <c r="C27" s="90">
        <v>268094</v>
      </c>
      <c r="D27" s="91">
        <v>82.538206720000005</v>
      </c>
      <c r="E27" s="91">
        <v>1.1386335400000001</v>
      </c>
      <c r="F27" s="92">
        <v>-0.222464</v>
      </c>
      <c r="G27" s="75"/>
      <c r="H27" s="46"/>
      <c r="I27" s="93" t="s">
        <v>314</v>
      </c>
      <c r="J27" s="90">
        <v>7483</v>
      </c>
      <c r="K27" s="91">
        <v>40.218209180000002</v>
      </c>
      <c r="L27" s="91">
        <v>0.40157711000000001</v>
      </c>
      <c r="M27" s="92">
        <v>-0.61338258000000001</v>
      </c>
    </row>
    <row r="28" spans="1:13" ht="18" customHeight="1">
      <c r="A28" s="46"/>
      <c r="B28" s="93" t="s">
        <v>309</v>
      </c>
      <c r="C28" s="90">
        <v>1254395</v>
      </c>
      <c r="D28" s="91">
        <v>55.344024220000001</v>
      </c>
      <c r="E28" s="91">
        <v>5.3275948800000004</v>
      </c>
      <c r="F28" s="92">
        <v>-3.96992221</v>
      </c>
      <c r="G28" s="75"/>
      <c r="H28" s="46"/>
      <c r="I28" s="93" t="s">
        <v>315</v>
      </c>
      <c r="J28" s="90" t="s">
        <v>137</v>
      </c>
      <c r="K28" s="91" t="s">
        <v>337</v>
      </c>
      <c r="L28" s="91" t="s">
        <v>137</v>
      </c>
      <c r="M28" s="92">
        <v>-1.439296E-2</v>
      </c>
    </row>
    <row r="29" spans="1:13" ht="18" customHeight="1">
      <c r="A29" s="46"/>
      <c r="B29" s="93" t="s">
        <v>310</v>
      </c>
      <c r="C29" s="90">
        <v>326582</v>
      </c>
      <c r="D29" s="91">
        <v>75.390361690000006</v>
      </c>
      <c r="E29" s="91">
        <v>1.38704044</v>
      </c>
      <c r="F29" s="92">
        <v>-0.41813881000000003</v>
      </c>
      <c r="G29" s="75"/>
      <c r="H29" s="46"/>
      <c r="I29" s="98" t="s">
        <v>319</v>
      </c>
      <c r="J29" s="95">
        <v>27104</v>
      </c>
      <c r="K29" s="96" t="s">
        <v>317</v>
      </c>
      <c r="L29" s="96">
        <v>1.4545431099999999</v>
      </c>
      <c r="M29" s="97">
        <v>1.4946616500000001</v>
      </c>
    </row>
    <row r="30" spans="1:13" ht="18" customHeight="1">
      <c r="A30" s="46"/>
      <c r="B30" s="93" t="s">
        <v>311</v>
      </c>
      <c r="C30" s="90">
        <v>2140996</v>
      </c>
      <c r="D30" s="91">
        <v>98.608743630000006</v>
      </c>
      <c r="E30" s="91">
        <v>9.0931160599999998</v>
      </c>
      <c r="F30" s="92">
        <v>-0.11848038</v>
      </c>
      <c r="G30" s="75"/>
      <c r="H30" s="47" t="s">
        <v>323</v>
      </c>
      <c r="I30" s="290"/>
      <c r="J30" s="291">
        <v>1720</v>
      </c>
      <c r="K30" s="292" t="s">
        <v>317</v>
      </c>
      <c r="L30" s="292">
        <v>9.2304239999999996E-2</v>
      </c>
      <c r="M30" s="293">
        <v>9.4850130000000005E-2</v>
      </c>
    </row>
    <row r="31" spans="1:13" ht="18" customHeight="1">
      <c r="A31" s="46"/>
      <c r="B31" s="295" t="s">
        <v>312</v>
      </c>
      <c r="C31" s="90">
        <v>422968</v>
      </c>
      <c r="D31" s="91">
        <v>93.174198270000005</v>
      </c>
      <c r="E31" s="91">
        <v>1.79640556</v>
      </c>
      <c r="F31" s="92">
        <v>-0.12153584000000001</v>
      </c>
      <c r="G31" s="75"/>
      <c r="H31" s="46"/>
      <c r="I31" s="98" t="s">
        <v>324</v>
      </c>
      <c r="J31" s="90" t="s">
        <v>137</v>
      </c>
      <c r="K31" s="91" t="s">
        <v>137</v>
      </c>
      <c r="L31" s="91" t="s">
        <v>137</v>
      </c>
      <c r="M31" s="92" t="s">
        <v>137</v>
      </c>
    </row>
    <row r="32" spans="1:13" ht="18" customHeight="1">
      <c r="A32" s="46"/>
      <c r="B32" s="93" t="s">
        <v>314</v>
      </c>
      <c r="C32" s="90">
        <v>158947</v>
      </c>
      <c r="D32" s="91">
        <v>105.75175314000001</v>
      </c>
      <c r="E32" s="91">
        <v>0.67507063</v>
      </c>
      <c r="F32" s="92">
        <v>3.3908130000000002E-2</v>
      </c>
      <c r="G32" s="75"/>
      <c r="H32" s="46"/>
      <c r="I32" s="98" t="s">
        <v>328</v>
      </c>
      <c r="J32" s="296">
        <v>1720</v>
      </c>
      <c r="K32" s="297" t="s">
        <v>317</v>
      </c>
      <c r="L32" s="297">
        <v>9.2304239999999996E-2</v>
      </c>
      <c r="M32" s="298">
        <v>9.4850130000000005E-2</v>
      </c>
    </row>
    <row r="33" spans="1:13" ht="18" customHeight="1">
      <c r="A33" s="46"/>
      <c r="B33" s="299" t="s">
        <v>315</v>
      </c>
      <c r="C33" s="90">
        <v>1360186</v>
      </c>
      <c r="D33" s="91">
        <v>62.6881713</v>
      </c>
      <c r="E33" s="91">
        <v>5.7769043800000004</v>
      </c>
      <c r="F33" s="92">
        <v>-3.1753972799999999</v>
      </c>
      <c r="G33" s="300"/>
      <c r="H33" s="47" t="s">
        <v>327</v>
      </c>
      <c r="I33" s="290"/>
      <c r="J33" s="291">
        <v>1198</v>
      </c>
      <c r="K33" s="292">
        <v>80.836707149999995</v>
      </c>
      <c r="L33" s="292">
        <v>6.4290979999999998E-2</v>
      </c>
      <c r="M33" s="293">
        <v>-1.56613E-2</v>
      </c>
    </row>
    <row r="34" spans="1:13" ht="18" customHeight="1">
      <c r="A34" s="46"/>
      <c r="B34" s="299" t="s">
        <v>318</v>
      </c>
      <c r="C34" s="90">
        <v>18264</v>
      </c>
      <c r="D34" s="91">
        <v>51.613632510000002</v>
      </c>
      <c r="E34" s="91">
        <v>7.7569819999999998E-2</v>
      </c>
      <c r="F34" s="92">
        <v>-6.7157320000000006E-2</v>
      </c>
      <c r="G34" s="41"/>
      <c r="H34" s="46"/>
      <c r="I34" s="98" t="s">
        <v>330</v>
      </c>
      <c r="J34" s="296">
        <v>973</v>
      </c>
      <c r="K34" s="297">
        <v>65.654520919999996</v>
      </c>
      <c r="L34" s="297">
        <v>5.2216289999999999E-2</v>
      </c>
      <c r="M34" s="298">
        <v>-2.806902E-2</v>
      </c>
    </row>
    <row r="35" spans="1:13" ht="18" customHeight="1">
      <c r="A35" s="46"/>
      <c r="B35" s="301" t="s">
        <v>319</v>
      </c>
      <c r="C35" s="90">
        <v>259852</v>
      </c>
      <c r="D35" s="91">
        <v>100.83547084</v>
      </c>
      <c r="E35" s="91">
        <v>1.10362859</v>
      </c>
      <c r="F35" s="92">
        <v>8.4446699999999996E-3</v>
      </c>
      <c r="G35" s="41"/>
      <c r="H35" s="47" t="s">
        <v>331</v>
      </c>
      <c r="I35" s="290"/>
      <c r="J35" s="302">
        <v>1032</v>
      </c>
      <c r="K35" s="303" t="s">
        <v>317</v>
      </c>
      <c r="L35" s="303">
        <v>5.5382540000000001E-2</v>
      </c>
      <c r="M35" s="304">
        <v>5.6910080000000002E-2</v>
      </c>
    </row>
    <row r="36" spans="1:13" ht="18" customHeight="1">
      <c r="A36" s="46"/>
      <c r="B36" s="93" t="s">
        <v>320</v>
      </c>
      <c r="C36" s="296">
        <v>412943</v>
      </c>
      <c r="D36" s="297">
        <v>591.06693003999999</v>
      </c>
      <c r="E36" s="297">
        <v>1.75382795</v>
      </c>
      <c r="F36" s="298">
        <v>1.3456526499999999</v>
      </c>
      <c r="G36" s="41"/>
      <c r="H36" s="47" t="s">
        <v>339</v>
      </c>
      <c r="I36" s="290"/>
      <c r="J36" s="291">
        <v>6616</v>
      </c>
      <c r="K36" s="292" t="s">
        <v>317</v>
      </c>
      <c r="L36" s="292">
        <v>0.35504933999999999</v>
      </c>
      <c r="M36" s="293">
        <v>0.36484213999999998</v>
      </c>
    </row>
    <row r="37" spans="1:13" ht="18" customHeight="1">
      <c r="A37" s="47" t="s">
        <v>323</v>
      </c>
      <c r="B37" s="305"/>
      <c r="C37" s="306">
        <v>2836239</v>
      </c>
      <c r="D37" s="307">
        <v>87.727613250000005</v>
      </c>
      <c r="E37" s="307">
        <v>12.04591246</v>
      </c>
      <c r="F37" s="308">
        <v>-1.5562321299999999</v>
      </c>
      <c r="G37" s="83"/>
      <c r="H37" s="46"/>
      <c r="I37" s="94" t="s">
        <v>345</v>
      </c>
      <c r="J37" s="95" t="s">
        <v>137</v>
      </c>
      <c r="K37" s="96" t="s">
        <v>137</v>
      </c>
      <c r="L37" s="96" t="s">
        <v>137</v>
      </c>
      <c r="M37" s="97" t="s">
        <v>137</v>
      </c>
    </row>
    <row r="38" spans="1:13" ht="18" customHeight="1">
      <c r="A38" s="46"/>
      <c r="B38" s="98" t="s">
        <v>387</v>
      </c>
      <c r="C38" s="90">
        <v>158239</v>
      </c>
      <c r="D38" s="91">
        <v>158.30390460000001</v>
      </c>
      <c r="E38" s="91">
        <v>0.67206365000000001</v>
      </c>
      <c r="F38" s="92">
        <v>0.22859061</v>
      </c>
      <c r="G38" s="83"/>
      <c r="H38" s="58" t="s">
        <v>349</v>
      </c>
      <c r="I38" s="309"/>
      <c r="J38" s="310" t="s">
        <v>137</v>
      </c>
      <c r="K38" s="311" t="s">
        <v>137</v>
      </c>
      <c r="L38" s="311" t="s">
        <v>137</v>
      </c>
      <c r="M38" s="312" t="s">
        <v>137</v>
      </c>
    </row>
    <row r="39" spans="1:13" ht="18" customHeight="1">
      <c r="A39" s="46"/>
      <c r="B39" s="93" t="s">
        <v>324</v>
      </c>
      <c r="C39" s="90">
        <v>121504</v>
      </c>
      <c r="D39" s="91">
        <v>198.86739337</v>
      </c>
      <c r="E39" s="91">
        <v>0.51604486000000005</v>
      </c>
      <c r="F39" s="92">
        <v>0.23692937999999999</v>
      </c>
      <c r="G39" s="41"/>
      <c r="H39" s="313"/>
      <c r="I39" s="314"/>
      <c r="J39" s="315"/>
      <c r="K39" s="316"/>
      <c r="L39" s="316"/>
      <c r="M39" s="317"/>
    </row>
    <row r="40" spans="1:13" ht="18" customHeight="1">
      <c r="A40" s="46"/>
      <c r="B40" s="93" t="s">
        <v>325</v>
      </c>
      <c r="C40" s="90">
        <v>2533996</v>
      </c>
      <c r="D40" s="91">
        <v>83.235781329999995</v>
      </c>
      <c r="E40" s="91">
        <v>10.76224324</v>
      </c>
      <c r="F40" s="92">
        <v>-2.0017876999999999</v>
      </c>
      <c r="G40" s="41"/>
      <c r="H40" s="313"/>
      <c r="I40" s="314"/>
      <c r="J40" s="315"/>
      <c r="K40" s="316"/>
      <c r="L40" s="316"/>
      <c r="M40" s="317"/>
    </row>
    <row r="41" spans="1:13" ht="18" customHeight="1">
      <c r="A41" s="46"/>
      <c r="B41" s="98" t="s">
        <v>388</v>
      </c>
      <c r="C41" s="95">
        <v>22500</v>
      </c>
      <c r="D41" s="96">
        <v>81.551286700000006</v>
      </c>
      <c r="E41" s="96">
        <v>9.5560720000000002E-2</v>
      </c>
      <c r="F41" s="97">
        <v>-1.996442E-2</v>
      </c>
      <c r="G41" s="41"/>
      <c r="H41" s="236"/>
      <c r="I41" s="236"/>
      <c r="J41" s="237"/>
      <c r="K41" s="237"/>
      <c r="L41" s="237"/>
      <c r="M41" s="237"/>
    </row>
    <row r="42" spans="1:13" ht="18" customHeight="1">
      <c r="A42" s="47" t="s">
        <v>327</v>
      </c>
      <c r="B42" s="290"/>
      <c r="C42" s="291">
        <v>1002910</v>
      </c>
      <c r="D42" s="292">
        <v>78.047349339999997</v>
      </c>
      <c r="E42" s="292">
        <v>4.2595021300000004</v>
      </c>
      <c r="F42" s="293">
        <v>-1.1064444200000001</v>
      </c>
      <c r="G42" s="41"/>
      <c r="H42" s="236"/>
      <c r="I42" s="236"/>
      <c r="J42" s="237"/>
      <c r="K42" s="237"/>
      <c r="L42" s="237"/>
      <c r="M42" s="237"/>
    </row>
    <row r="43" spans="1:13" ht="18" customHeight="1">
      <c r="A43" s="46"/>
      <c r="B43" s="93" t="s">
        <v>329</v>
      </c>
      <c r="C43" s="90">
        <v>197106</v>
      </c>
      <c r="D43" s="91">
        <v>103.67561198999999</v>
      </c>
      <c r="E43" s="91">
        <v>0.83713736000000005</v>
      </c>
      <c r="F43" s="92">
        <v>2.7408910000000002E-2</v>
      </c>
      <c r="G43" s="41"/>
      <c r="H43" s="236"/>
      <c r="I43" s="236"/>
      <c r="J43" s="237"/>
      <c r="K43" s="237"/>
      <c r="L43" s="237"/>
      <c r="M43" s="237"/>
    </row>
    <row r="44" spans="1:13" ht="18" customHeight="1">
      <c r="A44" s="46"/>
      <c r="B44" s="301" t="s">
        <v>330</v>
      </c>
      <c r="C44" s="95">
        <v>805804</v>
      </c>
      <c r="D44" s="96">
        <v>73.59720299</v>
      </c>
      <c r="E44" s="96">
        <v>3.4223647800000001</v>
      </c>
      <c r="F44" s="97">
        <v>-1.13385333</v>
      </c>
      <c r="G44" s="41"/>
      <c r="H44" s="236"/>
      <c r="I44" s="236"/>
      <c r="J44" s="237"/>
      <c r="K44" s="237"/>
      <c r="L44" s="237"/>
      <c r="M44" s="237"/>
    </row>
    <row r="45" spans="1:13" ht="18" customHeight="1">
      <c r="A45" s="47" t="s">
        <v>331</v>
      </c>
      <c r="B45" s="290"/>
      <c r="C45" s="291">
        <v>1865660</v>
      </c>
      <c r="D45" s="292">
        <v>418.89455450000003</v>
      </c>
      <c r="E45" s="292">
        <v>7.9237247100000001</v>
      </c>
      <c r="F45" s="293">
        <v>5.5707506899999997</v>
      </c>
      <c r="G45" s="41"/>
      <c r="H45" s="236"/>
      <c r="I45" s="236"/>
      <c r="J45" s="237"/>
      <c r="K45" s="237"/>
      <c r="L45" s="237"/>
      <c r="M45" s="237"/>
    </row>
    <row r="46" spans="1:13" ht="18" customHeight="1">
      <c r="A46" s="46"/>
      <c r="B46" s="295" t="s">
        <v>332</v>
      </c>
      <c r="C46" s="90">
        <v>1720482</v>
      </c>
      <c r="D46" s="91" t="s">
        <v>389</v>
      </c>
      <c r="E46" s="91">
        <v>7.3071329900000004</v>
      </c>
      <c r="F46" s="92">
        <v>6.5917129000000001</v>
      </c>
      <c r="G46" s="41"/>
      <c r="H46" s="236"/>
      <c r="I46" s="236"/>
      <c r="J46" s="237"/>
      <c r="K46" s="237"/>
      <c r="L46" s="237"/>
      <c r="M46" s="237"/>
    </row>
    <row r="47" spans="1:13" ht="18" customHeight="1">
      <c r="A47" s="45"/>
      <c r="B47" s="93" t="s">
        <v>335</v>
      </c>
      <c r="C47" s="90" t="s">
        <v>137</v>
      </c>
      <c r="D47" s="91" t="s">
        <v>137</v>
      </c>
      <c r="E47" s="91" t="s">
        <v>137</v>
      </c>
      <c r="F47" s="92" t="s">
        <v>137</v>
      </c>
      <c r="G47" s="41"/>
      <c r="H47" s="236"/>
      <c r="I47" s="236"/>
      <c r="J47" s="237"/>
      <c r="K47" s="237"/>
      <c r="L47" s="237"/>
      <c r="M47" s="237"/>
    </row>
    <row r="48" spans="1:13" ht="18" customHeight="1">
      <c r="A48" s="45"/>
      <c r="B48" s="295" t="s">
        <v>390</v>
      </c>
      <c r="C48" s="90" t="s">
        <v>137</v>
      </c>
      <c r="D48" s="91" t="s">
        <v>337</v>
      </c>
      <c r="E48" s="91" t="s">
        <v>137</v>
      </c>
      <c r="F48" s="92">
        <v>-0.1011635</v>
      </c>
      <c r="G48" s="41"/>
      <c r="H48" s="236"/>
      <c r="I48" s="236"/>
      <c r="J48" s="237"/>
      <c r="K48" s="237"/>
      <c r="L48" s="237"/>
      <c r="M48" s="237"/>
    </row>
    <row r="49" spans="1:13" ht="18" customHeight="1">
      <c r="A49" s="45"/>
      <c r="B49" s="295" t="s">
        <v>340</v>
      </c>
      <c r="C49" s="296" t="s">
        <v>137</v>
      </c>
      <c r="D49" s="297" t="s">
        <v>337</v>
      </c>
      <c r="E49" s="297" t="s">
        <v>137</v>
      </c>
      <c r="F49" s="298">
        <v>-1.13863067</v>
      </c>
      <c r="G49" s="41"/>
      <c r="H49" s="236"/>
      <c r="I49" s="236"/>
      <c r="J49" s="237"/>
      <c r="K49" s="237"/>
      <c r="L49" s="237"/>
      <c r="M49" s="237"/>
    </row>
    <row r="50" spans="1:13" ht="18" customHeight="1">
      <c r="A50" s="47" t="s">
        <v>339</v>
      </c>
      <c r="B50" s="305"/>
      <c r="C50" s="306">
        <v>253146</v>
      </c>
      <c r="D50" s="307" t="s">
        <v>391</v>
      </c>
      <c r="E50" s="307">
        <v>1.0751472500000001</v>
      </c>
      <c r="F50" s="308">
        <v>0.95699371</v>
      </c>
      <c r="G50" s="41"/>
      <c r="H50" s="236"/>
      <c r="I50" s="236"/>
      <c r="J50" s="237"/>
      <c r="K50" s="237"/>
      <c r="L50" s="237"/>
      <c r="M50" s="237"/>
    </row>
    <row r="51" spans="1:13" ht="18" customHeight="1">
      <c r="A51" s="45"/>
      <c r="B51" s="295" t="s">
        <v>345</v>
      </c>
      <c r="C51" s="296">
        <v>241621</v>
      </c>
      <c r="D51" s="297" t="s">
        <v>317</v>
      </c>
      <c r="E51" s="297">
        <v>1.0261989300000001</v>
      </c>
      <c r="F51" s="298">
        <v>0.94770573999999996</v>
      </c>
      <c r="G51" s="41"/>
      <c r="H51" s="236"/>
      <c r="I51" s="236"/>
      <c r="J51" s="237"/>
      <c r="K51" s="237"/>
      <c r="L51" s="237"/>
      <c r="M51" s="237"/>
    </row>
    <row r="52" spans="1:13" ht="18" customHeight="1">
      <c r="A52" s="47" t="s">
        <v>349</v>
      </c>
      <c r="B52" s="305"/>
      <c r="C52" s="306">
        <v>1180209</v>
      </c>
      <c r="D52" s="307">
        <v>211.73694012000001</v>
      </c>
      <c r="E52" s="307">
        <v>5.0125163300000004</v>
      </c>
      <c r="F52" s="308">
        <v>2.4428561700000002</v>
      </c>
      <c r="G52" s="41"/>
      <c r="H52" s="236"/>
      <c r="I52" s="236"/>
      <c r="J52" s="237"/>
      <c r="K52" s="237"/>
      <c r="L52" s="237"/>
      <c r="M52" s="237"/>
    </row>
    <row r="53" spans="1:13" ht="18" customHeight="1">
      <c r="A53" s="318"/>
      <c r="B53" s="319" t="s">
        <v>350</v>
      </c>
      <c r="C53" s="296">
        <v>1180209</v>
      </c>
      <c r="D53" s="297">
        <v>211.73694012000001</v>
      </c>
      <c r="E53" s="297">
        <v>5.0125163300000004</v>
      </c>
      <c r="F53" s="298">
        <v>2.4428561700000002</v>
      </c>
      <c r="G53" s="41"/>
      <c r="H53" s="236"/>
      <c r="I53" s="236"/>
      <c r="J53" s="237"/>
      <c r="K53" s="237"/>
      <c r="L53" s="237"/>
      <c r="M53" s="237"/>
    </row>
    <row r="54" spans="1:13" ht="18" customHeight="1">
      <c r="A54" s="236"/>
      <c r="B54" s="236"/>
      <c r="C54" s="237"/>
      <c r="D54" s="237"/>
      <c r="E54" s="237"/>
      <c r="F54" s="237"/>
      <c r="G54" s="41"/>
      <c r="H54" s="236"/>
      <c r="I54" s="236"/>
      <c r="J54" s="237"/>
      <c r="K54" s="237"/>
      <c r="L54" s="237"/>
      <c r="M54" s="237"/>
    </row>
    <row r="55" spans="1:13" ht="12" customHeight="1">
      <c r="A55" s="465" t="s">
        <v>356</v>
      </c>
      <c r="B55" s="466"/>
      <c r="C55" s="373"/>
      <c r="D55" s="254"/>
      <c r="E55" s="254"/>
      <c r="F55" s="254"/>
      <c r="G55" s="41"/>
      <c r="H55" s="465" t="s">
        <v>356</v>
      </c>
      <c r="I55" s="466"/>
      <c r="J55" s="373"/>
      <c r="K55" s="254"/>
      <c r="L55" s="254"/>
      <c r="M55" s="254"/>
    </row>
    <row r="56" spans="1:13" ht="18" customHeight="1">
      <c r="A56" s="81" t="s">
        <v>357</v>
      </c>
      <c r="B56" s="82"/>
      <c r="C56" s="374">
        <v>9865331</v>
      </c>
      <c r="D56" s="43">
        <v>65.133139159999999</v>
      </c>
      <c r="E56" s="320">
        <v>41.899470979999997</v>
      </c>
      <c r="F56" s="321">
        <v>-20.713874180000001</v>
      </c>
      <c r="G56" s="83"/>
      <c r="H56" s="81" t="s">
        <v>357</v>
      </c>
      <c r="I56" s="82"/>
      <c r="J56" s="374">
        <v>691791</v>
      </c>
      <c r="K56" s="43">
        <v>158.39120251</v>
      </c>
      <c r="L56" s="320">
        <v>37.125141480000003</v>
      </c>
      <c r="M56" s="321">
        <v>14.06373819</v>
      </c>
    </row>
    <row r="57" spans="1:13" ht="18" customHeight="1">
      <c r="A57" s="84" t="s">
        <v>358</v>
      </c>
      <c r="B57" s="85"/>
      <c r="C57" s="371">
        <v>2664581</v>
      </c>
      <c r="D57" s="88">
        <v>155.43214305999999</v>
      </c>
      <c r="E57" s="297">
        <v>11.316856400000001</v>
      </c>
      <c r="F57" s="298">
        <v>3.72725062</v>
      </c>
      <c r="G57" s="83"/>
      <c r="H57" s="84" t="s">
        <v>358</v>
      </c>
      <c r="I57" s="85"/>
      <c r="J57" s="371">
        <v>406382</v>
      </c>
      <c r="K57" s="88">
        <v>108.01625632</v>
      </c>
      <c r="L57" s="297">
        <v>21.808594280000001</v>
      </c>
      <c r="M57" s="298">
        <v>1.6631309299999999</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topLeftCell="A22" zoomScaleNormal="100" zoomScaleSheetLayoutView="85" workbookViewId="0"/>
  </sheetViews>
  <sheetFormatPr defaultRowHeight="12"/>
  <cols>
    <col min="1" max="1" width="8.625" style="105" customWidth="1"/>
    <col min="2" max="2" width="4.625" style="105" customWidth="1"/>
    <col min="3" max="3" width="3.125" style="105" customWidth="1"/>
    <col min="4" max="4" width="7.125" style="105" customWidth="1"/>
    <col min="5" max="5" width="3.625" style="105" customWidth="1"/>
    <col min="6" max="6" width="6.625" style="105" customWidth="1"/>
    <col min="7" max="7" width="3.125" style="105" customWidth="1"/>
    <col min="8" max="8" width="7.125" style="105" customWidth="1"/>
    <col min="9" max="9" width="3.625" style="105" customWidth="1"/>
    <col min="10" max="10" width="6.625" style="105" customWidth="1"/>
    <col min="11" max="11" width="2.125" style="105" customWidth="1"/>
    <col min="12" max="12" width="1.625" style="105" customWidth="1"/>
    <col min="13" max="13" width="4.125" style="105" customWidth="1"/>
    <col min="14" max="15" width="3.625" style="105" customWidth="1"/>
    <col min="16" max="16" width="6.625" style="105" customWidth="1"/>
    <col min="17" max="17" width="3.125" style="105" customWidth="1"/>
    <col min="18" max="18" width="7.125" style="105" customWidth="1"/>
    <col min="19" max="19" width="3.625" style="105" customWidth="1"/>
    <col min="20" max="20" width="6.625" style="105" customWidth="1"/>
    <col min="21" max="16384" width="9" style="105"/>
  </cols>
  <sheetData>
    <row r="1" spans="1:20" ht="17.25" customHeight="1">
      <c r="A1" s="27" t="s">
        <v>392</v>
      </c>
      <c r="B1" s="104"/>
      <c r="C1" s="104"/>
      <c r="D1" s="104"/>
      <c r="E1" s="104"/>
      <c r="F1" s="104"/>
      <c r="G1" s="104"/>
      <c r="H1" s="104"/>
      <c r="I1" s="104"/>
      <c r="J1" s="104"/>
      <c r="K1" s="104"/>
      <c r="L1" s="104"/>
      <c r="M1" s="104"/>
      <c r="N1" s="104"/>
      <c r="O1" s="104"/>
      <c r="P1" s="104"/>
      <c r="Q1" s="104"/>
      <c r="R1" s="104"/>
      <c r="S1" s="104"/>
      <c r="T1" s="104"/>
    </row>
    <row r="2" spans="1:20" ht="8.25" customHeight="1">
      <c r="A2" s="28"/>
      <c r="B2" s="28"/>
      <c r="C2" s="28"/>
      <c r="D2" s="28"/>
      <c r="E2" s="28"/>
      <c r="F2" s="28"/>
      <c r="G2" s="28"/>
      <c r="H2" s="28"/>
      <c r="I2" s="28"/>
      <c r="J2" s="28"/>
      <c r="K2" s="28"/>
      <c r="L2" s="28"/>
      <c r="M2" s="28"/>
      <c r="N2" s="28"/>
      <c r="O2" s="28"/>
      <c r="P2" s="104"/>
      <c r="Q2" s="104"/>
      <c r="R2" s="104"/>
      <c r="S2" s="104"/>
      <c r="T2" s="28"/>
    </row>
    <row r="3" spans="1:20" ht="15" customHeight="1" thickBot="1">
      <c r="A3" s="29" t="s">
        <v>127</v>
      </c>
      <c r="T3" s="106" t="s">
        <v>128</v>
      </c>
    </row>
    <row r="4" spans="1:20" ht="13.5" customHeight="1" thickBot="1">
      <c r="A4" s="404" t="s">
        <v>129</v>
      </c>
      <c r="B4" s="421"/>
      <c r="C4" s="436" t="s">
        <v>130</v>
      </c>
      <c r="D4" s="437"/>
      <c r="E4" s="437"/>
      <c r="F4" s="438"/>
      <c r="G4" s="439" t="s">
        <v>131</v>
      </c>
      <c r="H4" s="440"/>
      <c r="I4" s="440"/>
      <c r="J4" s="441"/>
      <c r="K4" s="439" t="s">
        <v>132</v>
      </c>
      <c r="L4" s="440"/>
      <c r="M4" s="440"/>
      <c r="N4" s="440"/>
      <c r="O4" s="440"/>
      <c r="P4" s="441"/>
      <c r="Q4" s="442" t="s">
        <v>133</v>
      </c>
      <c r="R4" s="443"/>
      <c r="S4" s="443"/>
      <c r="T4" s="444"/>
    </row>
    <row r="5" spans="1:20" ht="13.5" customHeight="1" thickBot="1">
      <c r="A5" s="404"/>
      <c r="B5" s="421"/>
      <c r="C5" s="445" t="s">
        <v>134</v>
      </c>
      <c r="D5" s="446"/>
      <c r="E5" s="399" t="s">
        <v>135</v>
      </c>
      <c r="F5" s="400"/>
      <c r="G5" s="401" t="s">
        <v>134</v>
      </c>
      <c r="H5" s="402"/>
      <c r="I5" s="399" t="s">
        <v>135</v>
      </c>
      <c r="J5" s="400"/>
      <c r="K5" s="401" t="s">
        <v>134</v>
      </c>
      <c r="L5" s="447"/>
      <c r="M5" s="447"/>
      <c r="N5" s="447"/>
      <c r="O5" s="399" t="s">
        <v>135</v>
      </c>
      <c r="P5" s="400"/>
      <c r="Q5" s="401" t="s">
        <v>134</v>
      </c>
      <c r="R5" s="402"/>
      <c r="S5" s="399" t="s">
        <v>135</v>
      </c>
      <c r="T5" s="403"/>
    </row>
    <row r="6" spans="1:20" ht="15" customHeight="1" thickBot="1">
      <c r="A6" s="404" t="s">
        <v>393</v>
      </c>
      <c r="B6" s="405"/>
      <c r="C6" s="107"/>
      <c r="D6" s="407">
        <v>1.82</v>
      </c>
      <c r="E6" s="407"/>
      <c r="F6" s="408"/>
      <c r="G6" s="108"/>
      <c r="H6" s="407">
        <v>7.2030000000000003</v>
      </c>
      <c r="I6" s="407"/>
      <c r="J6" s="408"/>
      <c r="K6" s="409"/>
      <c r="L6" s="410"/>
      <c r="M6" s="407">
        <v>9.0229999999999997</v>
      </c>
      <c r="N6" s="407"/>
      <c r="O6" s="407"/>
      <c r="P6" s="411"/>
      <c r="Q6" s="109"/>
      <c r="R6" s="407">
        <v>-5.383</v>
      </c>
      <c r="S6" s="407"/>
      <c r="T6" s="412"/>
    </row>
    <row r="7" spans="1:20" ht="12.95" customHeight="1" thickBot="1">
      <c r="A7" s="406"/>
      <c r="B7" s="405"/>
      <c r="C7" s="413" t="s">
        <v>317</v>
      </c>
      <c r="D7" s="414"/>
      <c r="E7" s="415">
        <v>1.1224052689043403E-4</v>
      </c>
      <c r="F7" s="416"/>
      <c r="G7" s="417">
        <v>44.100900018367724</v>
      </c>
      <c r="H7" s="414"/>
      <c r="I7" s="415">
        <v>8.2976553257862518E-4</v>
      </c>
      <c r="J7" s="416"/>
      <c r="K7" s="418">
        <v>55.243984571113693</v>
      </c>
      <c r="L7" s="417"/>
      <c r="M7" s="417"/>
      <c r="N7" s="414"/>
      <c r="O7" s="415">
        <v>3.6242853775240097E-4</v>
      </c>
      <c r="P7" s="416"/>
      <c r="Q7" s="418">
        <v>32.957815465621749</v>
      </c>
      <c r="R7" s="414"/>
      <c r="S7" s="419" t="s">
        <v>137</v>
      </c>
      <c r="T7" s="420"/>
    </row>
    <row r="8" spans="1:20" ht="15" customHeight="1" thickBot="1">
      <c r="A8" s="448" t="s">
        <v>138</v>
      </c>
      <c r="B8" s="421"/>
      <c r="C8" s="107"/>
      <c r="D8" s="407">
        <v>1621517.6910000001</v>
      </c>
      <c r="E8" s="407"/>
      <c r="F8" s="408"/>
      <c r="G8" s="109"/>
      <c r="H8" s="407">
        <v>868076.549</v>
      </c>
      <c r="I8" s="407"/>
      <c r="J8" s="408"/>
      <c r="K8" s="409"/>
      <c r="L8" s="410"/>
      <c r="M8" s="407">
        <v>2489594.2400000002</v>
      </c>
      <c r="N8" s="407"/>
      <c r="O8" s="407"/>
      <c r="P8" s="408"/>
      <c r="Q8" s="109"/>
      <c r="R8" s="407">
        <v>753441.14199999999</v>
      </c>
      <c r="S8" s="407"/>
      <c r="T8" s="412"/>
    </row>
    <row r="9" spans="1:20" ht="12.95" customHeight="1" thickBot="1">
      <c r="A9" s="404"/>
      <c r="B9" s="421"/>
      <c r="C9" s="413">
        <v>106.08557962561338</v>
      </c>
      <c r="D9" s="414"/>
      <c r="E9" s="419" t="s">
        <v>137</v>
      </c>
      <c r="F9" s="449"/>
      <c r="G9" s="418">
        <v>117.72758831430671</v>
      </c>
      <c r="H9" s="414"/>
      <c r="I9" s="419" t="s">
        <v>137</v>
      </c>
      <c r="J9" s="449"/>
      <c r="K9" s="418">
        <v>109.87414362602985</v>
      </c>
      <c r="L9" s="417"/>
      <c r="M9" s="417"/>
      <c r="N9" s="414"/>
      <c r="O9" s="419" t="s">
        <v>137</v>
      </c>
      <c r="P9" s="449"/>
      <c r="Q9" s="418">
        <v>95.234954872409148</v>
      </c>
      <c r="R9" s="414"/>
      <c r="S9" s="419" t="s">
        <v>137</v>
      </c>
      <c r="T9" s="420"/>
    </row>
    <row r="10" spans="1:20" ht="12" customHeight="1"/>
    <row r="11" spans="1:20" ht="12" customHeight="1">
      <c r="A11" s="68" t="s">
        <v>139</v>
      </c>
      <c r="T11" s="106" t="s">
        <v>128</v>
      </c>
    </row>
    <row r="12" spans="1:20" ht="19.5" customHeight="1">
      <c r="A12" s="450" t="s">
        <v>140</v>
      </c>
      <c r="B12" s="451"/>
      <c r="C12" s="112" t="s">
        <v>130</v>
      </c>
      <c r="D12" s="113"/>
      <c r="E12" s="114"/>
      <c r="F12" s="115"/>
      <c r="G12" s="112" t="s">
        <v>131</v>
      </c>
      <c r="H12" s="116"/>
      <c r="I12" s="116"/>
      <c r="J12" s="117"/>
      <c r="K12" s="118" t="s">
        <v>132</v>
      </c>
      <c r="L12" s="119"/>
      <c r="M12" s="119"/>
      <c r="N12" s="119"/>
      <c r="O12" s="119"/>
      <c r="P12" s="120"/>
      <c r="Q12" s="121" t="s">
        <v>133</v>
      </c>
      <c r="R12" s="119"/>
      <c r="S12" s="119"/>
      <c r="T12" s="120"/>
    </row>
    <row r="13" spans="1:20" ht="19.5" customHeight="1">
      <c r="A13" s="452"/>
      <c r="B13" s="453"/>
      <c r="C13" s="122" t="s">
        <v>141</v>
      </c>
      <c r="D13" s="123"/>
      <c r="E13" s="124"/>
      <c r="F13" s="125" t="s">
        <v>142</v>
      </c>
      <c r="G13" s="122" t="s">
        <v>141</v>
      </c>
      <c r="H13" s="123"/>
      <c r="I13" s="124"/>
      <c r="J13" s="125" t="s">
        <v>142</v>
      </c>
      <c r="K13" s="126" t="s">
        <v>141</v>
      </c>
      <c r="L13" s="127"/>
      <c r="M13" s="128"/>
      <c r="N13" s="127"/>
      <c r="O13" s="127"/>
      <c r="P13" s="125" t="s">
        <v>142</v>
      </c>
      <c r="Q13" s="126" t="s">
        <v>143</v>
      </c>
      <c r="R13" s="127"/>
      <c r="S13" s="129"/>
      <c r="T13" s="125" t="s">
        <v>142</v>
      </c>
    </row>
    <row r="14" spans="1:20" ht="13.5">
      <c r="A14" s="454" t="s">
        <v>144</v>
      </c>
      <c r="B14" s="455"/>
      <c r="C14" s="130"/>
      <c r="D14" s="422">
        <v>3.17</v>
      </c>
      <c r="E14" s="423"/>
      <c r="F14" s="131">
        <v>515.44715447154465</v>
      </c>
      <c r="G14" s="132"/>
      <c r="H14" s="422">
        <v>993.58900000000006</v>
      </c>
      <c r="I14" s="423"/>
      <c r="J14" s="131">
        <v>108.83279478613287</v>
      </c>
      <c r="K14" s="424"/>
      <c r="L14" s="425"/>
      <c r="M14" s="422">
        <v>996.75900000000001</v>
      </c>
      <c r="N14" s="422"/>
      <c r="O14" s="423"/>
      <c r="P14" s="131">
        <v>109.10652225074298</v>
      </c>
      <c r="Q14" s="132"/>
      <c r="R14" s="422">
        <v>-990.41899999999998</v>
      </c>
      <c r="S14" s="423"/>
      <c r="T14" s="133">
        <v>108.55869828516937</v>
      </c>
    </row>
    <row r="15" spans="1:20" ht="13.5">
      <c r="A15" s="456" t="s">
        <v>145</v>
      </c>
      <c r="B15" s="457"/>
      <c r="C15" s="134"/>
      <c r="D15" s="426">
        <v>3.653</v>
      </c>
      <c r="E15" s="427"/>
      <c r="F15" s="135">
        <v>115.23659305993689</v>
      </c>
      <c r="G15" s="136"/>
      <c r="H15" s="426">
        <v>3811.8339999999998</v>
      </c>
      <c r="I15" s="427"/>
      <c r="J15" s="135">
        <v>383.64293485535768</v>
      </c>
      <c r="K15" s="428"/>
      <c r="L15" s="429"/>
      <c r="M15" s="426">
        <v>3815.4870000000001</v>
      </c>
      <c r="N15" s="426"/>
      <c r="O15" s="427"/>
      <c r="P15" s="135">
        <v>382.78932018672521</v>
      </c>
      <c r="Q15" s="136"/>
      <c r="R15" s="426">
        <v>-3808.181</v>
      </c>
      <c r="S15" s="427"/>
      <c r="T15" s="137">
        <v>384.50201379416183</v>
      </c>
    </row>
    <row r="16" spans="1:20" ht="12" customHeight="1">
      <c r="A16" s="456" t="s">
        <v>146</v>
      </c>
      <c r="B16" s="457"/>
      <c r="C16" s="134"/>
      <c r="D16" s="426">
        <v>1.58</v>
      </c>
      <c r="E16" s="427"/>
      <c r="F16" s="135">
        <v>43.252121543936489</v>
      </c>
      <c r="G16" s="136"/>
      <c r="H16" s="426">
        <v>210.28399999999999</v>
      </c>
      <c r="I16" s="427"/>
      <c r="J16" s="135">
        <v>5.5166095900293666</v>
      </c>
      <c r="K16" s="428"/>
      <c r="L16" s="429"/>
      <c r="M16" s="426">
        <v>211.864</v>
      </c>
      <c r="N16" s="426"/>
      <c r="O16" s="427"/>
      <c r="P16" s="135">
        <v>5.5527380908387318</v>
      </c>
      <c r="Q16" s="136"/>
      <c r="R16" s="426">
        <v>-208.70400000000001</v>
      </c>
      <c r="S16" s="427"/>
      <c r="T16" s="137">
        <v>5.4804117766461209</v>
      </c>
    </row>
    <row r="17" spans="1:20" ht="13.5" customHeight="1">
      <c r="A17" s="456" t="s">
        <v>147</v>
      </c>
      <c r="B17" s="457"/>
      <c r="C17" s="134"/>
      <c r="D17" s="426">
        <v>7.7309999999999999</v>
      </c>
      <c r="E17" s="427"/>
      <c r="F17" s="135">
        <v>489.30379746835445</v>
      </c>
      <c r="G17" s="136"/>
      <c r="H17" s="426">
        <v>162.363</v>
      </c>
      <c r="I17" s="427"/>
      <c r="J17" s="135">
        <v>77.211295200776092</v>
      </c>
      <c r="K17" s="428"/>
      <c r="L17" s="429"/>
      <c r="M17" s="426">
        <v>170.09399999999999</v>
      </c>
      <c r="N17" s="426"/>
      <c r="O17" s="427"/>
      <c r="P17" s="135">
        <v>80.284522146282526</v>
      </c>
      <c r="Q17" s="136"/>
      <c r="R17" s="426">
        <v>-154.63200000000001</v>
      </c>
      <c r="S17" s="427"/>
      <c r="T17" s="137">
        <v>74.091536338546462</v>
      </c>
    </row>
    <row r="18" spans="1:20" ht="13.5" customHeight="1">
      <c r="A18" s="393" t="s">
        <v>148</v>
      </c>
      <c r="B18" s="394"/>
      <c r="C18" s="138"/>
      <c r="D18" s="395">
        <v>8.4749999999999996</v>
      </c>
      <c r="E18" s="396"/>
      <c r="F18" s="139">
        <v>109.62359332557237</v>
      </c>
      <c r="G18" s="140"/>
      <c r="H18" s="395">
        <v>174.21600000000001</v>
      </c>
      <c r="I18" s="396"/>
      <c r="J18" s="139">
        <v>107.30030856783874</v>
      </c>
      <c r="K18" s="397"/>
      <c r="L18" s="398"/>
      <c r="M18" s="395">
        <v>182.691</v>
      </c>
      <c r="N18" s="395"/>
      <c r="O18" s="396"/>
      <c r="P18" s="139">
        <v>107.40590497019295</v>
      </c>
      <c r="Q18" s="140"/>
      <c r="R18" s="395">
        <v>-165.74100000000001</v>
      </c>
      <c r="S18" s="396"/>
      <c r="T18" s="141">
        <v>107.1841533447152</v>
      </c>
    </row>
    <row r="19" spans="1:20">
      <c r="A19" s="142" t="s">
        <v>147</v>
      </c>
      <c r="B19" s="143" t="s">
        <v>149</v>
      </c>
      <c r="C19" s="130"/>
      <c r="D19" s="422">
        <v>2.73</v>
      </c>
      <c r="E19" s="423"/>
      <c r="F19" s="131">
        <v>172.7848101265823</v>
      </c>
      <c r="G19" s="132"/>
      <c r="H19" s="422">
        <v>84.882999999999996</v>
      </c>
      <c r="I19" s="423"/>
      <c r="J19" s="131">
        <v>102.56029191435888</v>
      </c>
      <c r="K19" s="424"/>
      <c r="L19" s="425"/>
      <c r="M19" s="422">
        <v>87.613</v>
      </c>
      <c r="N19" s="422"/>
      <c r="O19" s="423"/>
      <c r="P19" s="131">
        <v>103.87579436592999</v>
      </c>
      <c r="Q19" s="132"/>
      <c r="R19" s="422">
        <v>-82.153000000000006</v>
      </c>
      <c r="S19" s="423"/>
      <c r="T19" s="133">
        <v>101.19358494284587</v>
      </c>
    </row>
    <row r="20" spans="1:20" ht="13.5" customHeight="1">
      <c r="A20" s="144" t="s">
        <v>148</v>
      </c>
      <c r="B20" s="145" t="s">
        <v>150</v>
      </c>
      <c r="C20" s="134"/>
      <c r="D20" s="426">
        <v>5.7450000000000001</v>
      </c>
      <c r="E20" s="427"/>
      <c r="F20" s="135">
        <v>114.87702459508098</v>
      </c>
      <c r="G20" s="136"/>
      <c r="H20" s="426">
        <v>89.272999999999996</v>
      </c>
      <c r="I20" s="427"/>
      <c r="J20" s="135">
        <v>115.22070211667528</v>
      </c>
      <c r="K20" s="428"/>
      <c r="L20" s="429"/>
      <c r="M20" s="426">
        <v>95.018000000000001</v>
      </c>
      <c r="N20" s="426"/>
      <c r="O20" s="427"/>
      <c r="P20" s="135">
        <v>115.19986421115166</v>
      </c>
      <c r="Q20" s="136"/>
      <c r="R20" s="426">
        <v>-83.528000000000006</v>
      </c>
      <c r="S20" s="427"/>
      <c r="T20" s="137">
        <v>115.24441562383588</v>
      </c>
    </row>
    <row r="21" spans="1:20" ht="13.5" customHeight="1">
      <c r="A21" s="144" t="s">
        <v>148</v>
      </c>
      <c r="B21" s="145" t="s">
        <v>149</v>
      </c>
      <c r="C21" s="134"/>
      <c r="D21" s="426">
        <v>2.73</v>
      </c>
      <c r="E21" s="427"/>
      <c r="F21" s="135">
        <v>100</v>
      </c>
      <c r="G21" s="136"/>
      <c r="H21" s="426">
        <v>84.942999999999998</v>
      </c>
      <c r="I21" s="427"/>
      <c r="J21" s="135">
        <v>100.07068553184972</v>
      </c>
      <c r="K21" s="428"/>
      <c r="L21" s="429"/>
      <c r="M21" s="426">
        <v>87.673000000000002</v>
      </c>
      <c r="N21" s="426"/>
      <c r="O21" s="427"/>
      <c r="P21" s="135">
        <v>100.06848298768448</v>
      </c>
      <c r="Q21" s="136"/>
      <c r="R21" s="426">
        <v>-82.212999999999994</v>
      </c>
      <c r="S21" s="427"/>
      <c r="T21" s="137">
        <v>100.07303446009274</v>
      </c>
    </row>
    <row r="22" spans="1:20" ht="13.5" customHeight="1">
      <c r="A22" s="146" t="s">
        <v>151</v>
      </c>
      <c r="B22" s="147" t="s">
        <v>150</v>
      </c>
      <c r="C22" s="138"/>
      <c r="D22" s="395">
        <v>3.64</v>
      </c>
      <c r="E22" s="396"/>
      <c r="F22" s="139">
        <v>63.359442993907741</v>
      </c>
      <c r="G22" s="140"/>
      <c r="H22" s="395">
        <v>63.555999999999997</v>
      </c>
      <c r="I22" s="396"/>
      <c r="J22" s="139">
        <v>71.192857862959684</v>
      </c>
      <c r="K22" s="397"/>
      <c r="L22" s="398"/>
      <c r="M22" s="395">
        <v>67.195999999999998</v>
      </c>
      <c r="N22" s="395"/>
      <c r="O22" s="396"/>
      <c r="P22" s="139">
        <v>70.71923214548822</v>
      </c>
      <c r="Q22" s="140"/>
      <c r="R22" s="395">
        <v>-59.915999999999997</v>
      </c>
      <c r="S22" s="396"/>
      <c r="T22" s="141">
        <v>71.731634900871569</v>
      </c>
    </row>
    <row r="23" spans="1:20" ht="13.5" customHeight="1">
      <c r="A23" s="148" t="s">
        <v>148</v>
      </c>
      <c r="B23" s="149" t="s">
        <v>152</v>
      </c>
      <c r="C23" s="130"/>
      <c r="D23" s="422">
        <v>0.91</v>
      </c>
      <c r="E23" s="423"/>
      <c r="F23" s="131">
        <v>172.02268431001892</v>
      </c>
      <c r="G23" s="132"/>
      <c r="H23" s="422">
        <v>19.283999999999999</v>
      </c>
      <c r="I23" s="423"/>
      <c r="J23" s="131">
        <v>173.13700843957622</v>
      </c>
      <c r="K23" s="424"/>
      <c r="L23" s="425"/>
      <c r="M23" s="422">
        <v>20.193999999999999</v>
      </c>
      <c r="N23" s="422"/>
      <c r="O23" s="423"/>
      <c r="P23" s="131">
        <v>173.08648324333592</v>
      </c>
      <c r="Q23" s="132"/>
      <c r="R23" s="422">
        <v>-18.373999999999999</v>
      </c>
      <c r="S23" s="423"/>
      <c r="T23" s="133">
        <v>173.19257234423603</v>
      </c>
    </row>
    <row r="24" spans="1:20" ht="13.5" customHeight="1">
      <c r="A24" s="150"/>
      <c r="B24" s="151" t="s">
        <v>153</v>
      </c>
      <c r="C24" s="134"/>
      <c r="D24" s="426">
        <v>2.105</v>
      </c>
      <c r="E24" s="427"/>
      <c r="F24" s="135">
        <v>133.22784810126583</v>
      </c>
      <c r="G24" s="136"/>
      <c r="H24" s="426">
        <v>11.228</v>
      </c>
      <c r="I24" s="427"/>
      <c r="J24" s="135">
        <v>79.344215956469512</v>
      </c>
      <c r="K24" s="428"/>
      <c r="L24" s="429"/>
      <c r="M24" s="426">
        <v>13.333</v>
      </c>
      <c r="N24" s="426"/>
      <c r="O24" s="427"/>
      <c r="P24" s="135">
        <v>84.756213845273663</v>
      </c>
      <c r="Q24" s="136"/>
      <c r="R24" s="426">
        <v>-9.1229999999999993</v>
      </c>
      <c r="S24" s="427"/>
      <c r="T24" s="137">
        <v>72.571792220189323</v>
      </c>
    </row>
    <row r="25" spans="1:20" ht="13.5" customHeight="1">
      <c r="A25" s="150"/>
      <c r="B25" s="151" t="s">
        <v>154</v>
      </c>
      <c r="C25" s="134"/>
      <c r="D25" s="426" t="s">
        <v>137</v>
      </c>
      <c r="E25" s="427"/>
      <c r="F25" s="135" t="s">
        <v>337</v>
      </c>
      <c r="G25" s="136"/>
      <c r="H25" s="426">
        <v>13.753</v>
      </c>
      <c r="I25" s="427"/>
      <c r="J25" s="135">
        <v>108.06160132002829</v>
      </c>
      <c r="K25" s="428"/>
      <c r="L25" s="429"/>
      <c r="M25" s="426">
        <v>13.753</v>
      </c>
      <c r="N25" s="426"/>
      <c r="O25" s="427"/>
      <c r="P25" s="135">
        <v>96.127769623261344</v>
      </c>
      <c r="Q25" s="136"/>
      <c r="R25" s="426">
        <v>-13.753</v>
      </c>
      <c r="S25" s="427"/>
      <c r="T25" s="137">
        <v>123.37848748542208</v>
      </c>
    </row>
    <row r="26" spans="1:20" ht="13.5" customHeight="1">
      <c r="A26" s="150"/>
      <c r="B26" s="151" t="s">
        <v>155</v>
      </c>
      <c r="C26" s="134"/>
      <c r="D26" s="426">
        <v>0.91</v>
      </c>
      <c r="E26" s="427"/>
      <c r="F26" s="135" t="s">
        <v>317</v>
      </c>
      <c r="G26" s="136"/>
      <c r="H26" s="426">
        <v>13.749000000000001</v>
      </c>
      <c r="I26" s="427"/>
      <c r="J26" s="135">
        <v>106.74689440993789</v>
      </c>
      <c r="K26" s="428"/>
      <c r="L26" s="429"/>
      <c r="M26" s="426">
        <v>14.659000000000001</v>
      </c>
      <c r="N26" s="426"/>
      <c r="O26" s="427"/>
      <c r="P26" s="135">
        <v>113.81211180124224</v>
      </c>
      <c r="Q26" s="136"/>
      <c r="R26" s="426">
        <v>-12.839</v>
      </c>
      <c r="S26" s="427"/>
      <c r="T26" s="137">
        <v>99.681677018633536</v>
      </c>
    </row>
    <row r="27" spans="1:20" ht="13.5" customHeight="1">
      <c r="A27" s="150"/>
      <c r="B27" s="151" t="s">
        <v>156</v>
      </c>
      <c r="C27" s="134"/>
      <c r="D27" s="426">
        <v>0.91</v>
      </c>
      <c r="E27" s="427"/>
      <c r="F27" s="135">
        <v>69.359756097560975</v>
      </c>
      <c r="G27" s="136"/>
      <c r="H27" s="426">
        <v>13.363</v>
      </c>
      <c r="I27" s="427"/>
      <c r="J27" s="135">
        <v>143.61096184846855</v>
      </c>
      <c r="K27" s="428"/>
      <c r="L27" s="429"/>
      <c r="M27" s="426">
        <v>14.273</v>
      </c>
      <c r="N27" s="426"/>
      <c r="O27" s="427"/>
      <c r="P27" s="135">
        <v>134.43533954977866</v>
      </c>
      <c r="Q27" s="136"/>
      <c r="R27" s="426">
        <v>-12.452999999999999</v>
      </c>
      <c r="S27" s="427"/>
      <c r="T27" s="137">
        <v>155.79882397097461</v>
      </c>
    </row>
    <row r="28" spans="1:20" ht="13.5" customHeight="1">
      <c r="A28" s="150"/>
      <c r="B28" s="151" t="s">
        <v>157</v>
      </c>
      <c r="C28" s="134"/>
      <c r="D28" s="426">
        <v>0.91</v>
      </c>
      <c r="E28" s="427"/>
      <c r="F28" s="135" t="s">
        <v>317</v>
      </c>
      <c r="G28" s="136"/>
      <c r="H28" s="426">
        <v>17.896000000000001</v>
      </c>
      <c r="I28" s="427"/>
      <c r="J28" s="135">
        <v>103.57080849586202</v>
      </c>
      <c r="K28" s="428"/>
      <c r="L28" s="429"/>
      <c r="M28" s="426">
        <v>18.806000000000001</v>
      </c>
      <c r="N28" s="426"/>
      <c r="O28" s="427"/>
      <c r="P28" s="135">
        <v>108.83731697436194</v>
      </c>
      <c r="Q28" s="136"/>
      <c r="R28" s="426">
        <v>-16.986000000000001</v>
      </c>
      <c r="S28" s="427"/>
      <c r="T28" s="137">
        <v>98.30430001736211</v>
      </c>
    </row>
    <row r="29" spans="1:20" ht="13.5" customHeight="1">
      <c r="A29" s="150"/>
      <c r="B29" s="151" t="s">
        <v>158</v>
      </c>
      <c r="C29" s="134"/>
      <c r="D29" s="426" t="s">
        <v>137</v>
      </c>
      <c r="E29" s="427"/>
      <c r="F29" s="135" t="s">
        <v>337</v>
      </c>
      <c r="G29" s="136"/>
      <c r="H29" s="426">
        <v>16.332999999999998</v>
      </c>
      <c r="I29" s="427"/>
      <c r="J29" s="135">
        <v>113.01549958483254</v>
      </c>
      <c r="K29" s="428"/>
      <c r="L29" s="429"/>
      <c r="M29" s="426">
        <v>16.332999999999998</v>
      </c>
      <c r="N29" s="426"/>
      <c r="O29" s="427"/>
      <c r="P29" s="135">
        <v>106.32079156359848</v>
      </c>
      <c r="Q29" s="136"/>
      <c r="R29" s="426">
        <v>-16.332999999999998</v>
      </c>
      <c r="S29" s="427"/>
      <c r="T29" s="137">
        <v>120.6099542165116</v>
      </c>
    </row>
    <row r="30" spans="1:20" ht="13.5" customHeight="1">
      <c r="A30" s="150"/>
      <c r="B30" s="151" t="s">
        <v>159</v>
      </c>
      <c r="C30" s="134"/>
      <c r="D30" s="426">
        <v>0.91</v>
      </c>
      <c r="E30" s="427"/>
      <c r="F30" s="135" t="s">
        <v>317</v>
      </c>
      <c r="G30" s="136"/>
      <c r="H30" s="426">
        <v>14.221</v>
      </c>
      <c r="I30" s="427"/>
      <c r="J30" s="135">
        <v>121.57818243994187</v>
      </c>
      <c r="K30" s="428"/>
      <c r="L30" s="429"/>
      <c r="M30" s="426">
        <v>15.131</v>
      </c>
      <c r="N30" s="426"/>
      <c r="O30" s="427"/>
      <c r="P30" s="135">
        <v>129.35795503120457</v>
      </c>
      <c r="Q30" s="136"/>
      <c r="R30" s="426">
        <v>-13.311</v>
      </c>
      <c r="S30" s="427"/>
      <c r="T30" s="137">
        <v>113.79840984867914</v>
      </c>
    </row>
    <row r="31" spans="1:20" ht="13.5" customHeight="1">
      <c r="A31" s="150"/>
      <c r="B31" s="151" t="s">
        <v>160</v>
      </c>
      <c r="C31" s="134"/>
      <c r="D31" s="426" t="s">
        <v>137</v>
      </c>
      <c r="E31" s="427"/>
      <c r="F31" s="135" t="s">
        <v>137</v>
      </c>
      <c r="G31" s="136"/>
      <c r="H31" s="426">
        <v>13.257999999999999</v>
      </c>
      <c r="I31" s="427"/>
      <c r="J31" s="135">
        <v>55.131403858948772</v>
      </c>
      <c r="K31" s="428"/>
      <c r="L31" s="429"/>
      <c r="M31" s="426">
        <v>13.257999999999999</v>
      </c>
      <c r="N31" s="426"/>
      <c r="O31" s="427"/>
      <c r="P31" s="135">
        <v>55.131403858948772</v>
      </c>
      <c r="Q31" s="136"/>
      <c r="R31" s="426">
        <v>-13.257999999999999</v>
      </c>
      <c r="S31" s="427"/>
      <c r="T31" s="137">
        <v>55.131403858948772</v>
      </c>
    </row>
    <row r="32" spans="1:20" ht="13.5" customHeight="1">
      <c r="A32" s="150"/>
      <c r="B32" s="151" t="s">
        <v>102</v>
      </c>
      <c r="C32" s="134"/>
      <c r="D32" s="426">
        <v>0.91</v>
      </c>
      <c r="E32" s="427"/>
      <c r="F32" s="135">
        <v>100</v>
      </c>
      <c r="G32" s="136"/>
      <c r="H32" s="426">
        <v>14.11</v>
      </c>
      <c r="I32" s="427"/>
      <c r="J32" s="135">
        <v>98.348086708022592</v>
      </c>
      <c r="K32" s="428"/>
      <c r="L32" s="429"/>
      <c r="M32" s="426">
        <v>15.02</v>
      </c>
      <c r="N32" s="426"/>
      <c r="O32" s="427"/>
      <c r="P32" s="135">
        <v>98.446614668676673</v>
      </c>
      <c r="Q32" s="136"/>
      <c r="R32" s="426">
        <v>-13.2</v>
      </c>
      <c r="S32" s="427"/>
      <c r="T32" s="137">
        <v>98.236213440500109</v>
      </c>
    </row>
    <row r="33" spans="1:20" ht="13.5" customHeight="1">
      <c r="A33" s="150"/>
      <c r="B33" s="151" t="s">
        <v>103</v>
      </c>
      <c r="C33" s="134"/>
      <c r="D33" s="426" t="s">
        <v>137</v>
      </c>
      <c r="E33" s="427"/>
      <c r="F33" s="135" t="s">
        <v>137</v>
      </c>
      <c r="G33" s="136"/>
      <c r="H33" s="426">
        <v>16.878</v>
      </c>
      <c r="I33" s="427"/>
      <c r="J33" s="135">
        <v>180.9779112159554</v>
      </c>
      <c r="K33" s="428"/>
      <c r="L33" s="429"/>
      <c r="M33" s="426">
        <v>16.878</v>
      </c>
      <c r="N33" s="426"/>
      <c r="O33" s="427"/>
      <c r="P33" s="135">
        <v>180.9779112159554</v>
      </c>
      <c r="Q33" s="136"/>
      <c r="R33" s="426">
        <v>-16.878</v>
      </c>
      <c r="S33" s="427"/>
      <c r="T33" s="137">
        <v>180.9779112159554</v>
      </c>
    </row>
    <row r="34" spans="1:20" ht="13.5" customHeight="1">
      <c r="A34" s="152"/>
      <c r="B34" s="153" t="s">
        <v>104</v>
      </c>
      <c r="C34" s="138"/>
      <c r="D34" s="395">
        <v>0.91</v>
      </c>
      <c r="E34" s="396"/>
      <c r="F34" s="139">
        <v>100</v>
      </c>
      <c r="G34" s="140"/>
      <c r="H34" s="395">
        <v>10.143000000000001</v>
      </c>
      <c r="I34" s="396"/>
      <c r="J34" s="139">
        <v>92.10024516480523</v>
      </c>
      <c r="K34" s="397"/>
      <c r="L34" s="398"/>
      <c r="M34" s="395">
        <v>11.053000000000001</v>
      </c>
      <c r="N34" s="395"/>
      <c r="O34" s="396"/>
      <c r="P34" s="139">
        <v>92.703178730185357</v>
      </c>
      <c r="Q34" s="140"/>
      <c r="R34" s="395">
        <v>-9.2330000000000005</v>
      </c>
      <c r="S34" s="396"/>
      <c r="T34" s="141">
        <v>91.388696426803918</v>
      </c>
    </row>
    <row r="35" spans="1:20" ht="13.5" customHeight="1">
      <c r="A35" s="148" t="s">
        <v>151</v>
      </c>
      <c r="B35" s="154" t="s">
        <v>152</v>
      </c>
      <c r="C35" s="155"/>
      <c r="D35" s="430">
        <v>0.91</v>
      </c>
      <c r="E35" s="431"/>
      <c r="F35" s="156">
        <v>100</v>
      </c>
      <c r="G35" s="155"/>
      <c r="H35" s="430">
        <v>14.502000000000001</v>
      </c>
      <c r="I35" s="431"/>
      <c r="J35" s="156">
        <v>75.202240199128809</v>
      </c>
      <c r="K35" s="432"/>
      <c r="L35" s="433"/>
      <c r="M35" s="430">
        <v>15.412000000000001</v>
      </c>
      <c r="N35" s="430"/>
      <c r="O35" s="431"/>
      <c r="P35" s="156">
        <v>76.319698920471424</v>
      </c>
      <c r="Q35" s="155"/>
      <c r="R35" s="430">
        <v>-13.592000000000001</v>
      </c>
      <c r="S35" s="431"/>
      <c r="T35" s="156">
        <v>73.974093828235553</v>
      </c>
    </row>
    <row r="36" spans="1:20" ht="13.5" customHeight="1">
      <c r="A36" s="150"/>
      <c r="B36" s="157" t="s">
        <v>153</v>
      </c>
      <c r="C36" s="155"/>
      <c r="D36" s="430" t="s">
        <v>137</v>
      </c>
      <c r="E36" s="431"/>
      <c r="F36" s="156" t="s">
        <v>337</v>
      </c>
      <c r="G36" s="155"/>
      <c r="H36" s="430">
        <v>9.7449999999999992</v>
      </c>
      <c r="I36" s="431"/>
      <c r="J36" s="156">
        <v>86.791948699679381</v>
      </c>
      <c r="K36" s="432"/>
      <c r="L36" s="433"/>
      <c r="M36" s="430">
        <v>9.7449999999999992</v>
      </c>
      <c r="N36" s="430"/>
      <c r="O36" s="431"/>
      <c r="P36" s="156">
        <v>73.089327233180839</v>
      </c>
      <c r="Q36" s="155"/>
      <c r="R36" s="430">
        <v>-9.7449999999999992</v>
      </c>
      <c r="S36" s="431"/>
      <c r="T36" s="156">
        <v>106.81793269757756</v>
      </c>
    </row>
    <row r="37" spans="1:20" ht="13.5" customHeight="1">
      <c r="A37" s="150"/>
      <c r="B37" s="158" t="s">
        <v>154</v>
      </c>
      <c r="C37" s="155"/>
      <c r="D37" s="430">
        <v>0.91</v>
      </c>
      <c r="E37" s="431"/>
      <c r="F37" s="156" t="s">
        <v>317</v>
      </c>
      <c r="G37" s="155"/>
      <c r="H37" s="430">
        <v>7.0069999999999997</v>
      </c>
      <c r="I37" s="431"/>
      <c r="J37" s="156">
        <v>50.948883879880761</v>
      </c>
      <c r="K37" s="432"/>
      <c r="L37" s="433"/>
      <c r="M37" s="430">
        <v>7.9169999999999998</v>
      </c>
      <c r="N37" s="430"/>
      <c r="O37" s="431"/>
      <c r="P37" s="156">
        <v>57.56562204609903</v>
      </c>
      <c r="Q37" s="155"/>
      <c r="R37" s="430">
        <v>-6.0970000000000004</v>
      </c>
      <c r="S37" s="431"/>
      <c r="T37" s="156">
        <v>44.332145713662477</v>
      </c>
    </row>
    <row r="38" spans="1:20" ht="13.5" customHeight="1">
      <c r="A38" s="150"/>
      <c r="B38" s="158" t="s">
        <v>155</v>
      </c>
      <c r="C38" s="155"/>
      <c r="D38" s="430" t="s">
        <v>137</v>
      </c>
      <c r="E38" s="431"/>
      <c r="F38" s="156" t="s">
        <v>337</v>
      </c>
      <c r="G38" s="155"/>
      <c r="H38" s="430">
        <v>11.156000000000001</v>
      </c>
      <c r="I38" s="431"/>
      <c r="J38" s="156">
        <v>81.140446577932948</v>
      </c>
      <c r="K38" s="432"/>
      <c r="L38" s="433"/>
      <c r="M38" s="430">
        <v>11.156000000000001</v>
      </c>
      <c r="N38" s="430"/>
      <c r="O38" s="431"/>
      <c r="P38" s="156">
        <v>76.103417695613615</v>
      </c>
      <c r="Q38" s="155"/>
      <c r="R38" s="430">
        <v>-11.156000000000001</v>
      </c>
      <c r="S38" s="431"/>
      <c r="T38" s="156">
        <v>86.89150245346211</v>
      </c>
    </row>
    <row r="39" spans="1:20" ht="13.5" customHeight="1">
      <c r="A39" s="150"/>
      <c r="B39" s="158" t="s">
        <v>156</v>
      </c>
      <c r="C39" s="155"/>
      <c r="D39" s="430">
        <v>1.82</v>
      </c>
      <c r="E39" s="431"/>
      <c r="F39" s="156">
        <v>200</v>
      </c>
      <c r="G39" s="155"/>
      <c r="H39" s="430">
        <v>11.074</v>
      </c>
      <c r="I39" s="431"/>
      <c r="J39" s="156">
        <v>82.870612886327919</v>
      </c>
      <c r="K39" s="432"/>
      <c r="L39" s="433"/>
      <c r="M39" s="430">
        <v>12.894</v>
      </c>
      <c r="N39" s="430"/>
      <c r="O39" s="431"/>
      <c r="P39" s="156">
        <v>90.338401177047572</v>
      </c>
      <c r="Q39" s="155"/>
      <c r="R39" s="430">
        <v>-9.2539999999999996</v>
      </c>
      <c r="S39" s="431"/>
      <c r="T39" s="156">
        <v>74.311410905002802</v>
      </c>
    </row>
    <row r="40" spans="1:20" ht="13.5" customHeight="1">
      <c r="A40" s="150"/>
      <c r="B40" s="158" t="s">
        <v>157</v>
      </c>
      <c r="C40" s="155"/>
      <c r="D40" s="430" t="s">
        <v>137</v>
      </c>
      <c r="E40" s="431"/>
      <c r="F40" s="156" t="s">
        <v>337</v>
      </c>
      <c r="G40" s="155"/>
      <c r="H40" s="430">
        <v>10.071999999999999</v>
      </c>
      <c r="I40" s="431"/>
      <c r="J40" s="156">
        <v>56.280733124720605</v>
      </c>
      <c r="K40" s="432"/>
      <c r="L40" s="433"/>
      <c r="M40" s="430">
        <v>10.071999999999999</v>
      </c>
      <c r="N40" s="430"/>
      <c r="O40" s="431"/>
      <c r="P40" s="156">
        <v>53.557375305753482</v>
      </c>
      <c r="Q40" s="155"/>
      <c r="R40" s="430">
        <v>-10.071999999999999</v>
      </c>
      <c r="S40" s="431"/>
      <c r="T40" s="156">
        <v>59.295890733545278</v>
      </c>
    </row>
    <row r="41" spans="1:20" ht="13.5" customHeight="1">
      <c r="A41" s="150"/>
      <c r="B41" s="158" t="s">
        <v>158</v>
      </c>
      <c r="C41" s="155"/>
      <c r="D41" s="430">
        <v>1.82</v>
      </c>
      <c r="E41" s="431"/>
      <c r="F41" s="156" t="s">
        <v>317</v>
      </c>
      <c r="G41" s="155"/>
      <c r="H41" s="430">
        <v>7.2030000000000003</v>
      </c>
      <c r="I41" s="431"/>
      <c r="J41" s="156">
        <v>44.100900018367724</v>
      </c>
      <c r="K41" s="432"/>
      <c r="L41" s="433"/>
      <c r="M41" s="430">
        <v>9.0229999999999997</v>
      </c>
      <c r="N41" s="430"/>
      <c r="O41" s="431"/>
      <c r="P41" s="156">
        <v>55.243984571113693</v>
      </c>
      <c r="Q41" s="155"/>
      <c r="R41" s="430">
        <v>-5.383</v>
      </c>
      <c r="S41" s="431"/>
      <c r="T41" s="156">
        <v>32.957815465621749</v>
      </c>
    </row>
    <row r="42" spans="1:20" ht="13.5" customHeight="1">
      <c r="A42" s="150"/>
      <c r="B42" s="158" t="s">
        <v>159</v>
      </c>
      <c r="C42" s="155"/>
      <c r="D42" s="430" t="s">
        <v>161</v>
      </c>
      <c r="E42" s="431"/>
      <c r="F42" s="156" t="s">
        <v>161</v>
      </c>
      <c r="G42" s="155"/>
      <c r="H42" s="430" t="s">
        <v>161</v>
      </c>
      <c r="I42" s="431"/>
      <c r="J42" s="156" t="s">
        <v>161</v>
      </c>
      <c r="K42" s="432"/>
      <c r="L42" s="433"/>
      <c r="M42" s="430" t="s">
        <v>161</v>
      </c>
      <c r="N42" s="430"/>
      <c r="O42" s="431"/>
      <c r="P42" s="156" t="s">
        <v>161</v>
      </c>
      <c r="Q42" s="155"/>
      <c r="R42" s="430" t="s">
        <v>161</v>
      </c>
      <c r="S42" s="431"/>
      <c r="T42" s="156" t="s">
        <v>161</v>
      </c>
    </row>
    <row r="43" spans="1:20" ht="13.5" customHeight="1">
      <c r="A43" s="150"/>
      <c r="B43" s="158" t="s">
        <v>160</v>
      </c>
      <c r="C43" s="155"/>
      <c r="D43" s="430" t="s">
        <v>161</v>
      </c>
      <c r="E43" s="431"/>
      <c r="F43" s="156" t="s">
        <v>161</v>
      </c>
      <c r="G43" s="155"/>
      <c r="H43" s="430" t="s">
        <v>161</v>
      </c>
      <c r="I43" s="431"/>
      <c r="J43" s="156" t="s">
        <v>161</v>
      </c>
      <c r="K43" s="432"/>
      <c r="L43" s="433"/>
      <c r="M43" s="430" t="s">
        <v>161</v>
      </c>
      <c r="N43" s="430"/>
      <c r="O43" s="431"/>
      <c r="P43" s="156" t="s">
        <v>161</v>
      </c>
      <c r="Q43" s="155"/>
      <c r="R43" s="430" t="s">
        <v>161</v>
      </c>
      <c r="S43" s="431"/>
      <c r="T43" s="156" t="s">
        <v>161</v>
      </c>
    </row>
    <row r="44" spans="1:20" ht="13.5" customHeight="1">
      <c r="A44" s="150"/>
      <c r="B44" s="158" t="s">
        <v>102</v>
      </c>
      <c r="C44" s="155"/>
      <c r="D44" s="430" t="s">
        <v>161</v>
      </c>
      <c r="E44" s="431"/>
      <c r="F44" s="156" t="s">
        <v>161</v>
      </c>
      <c r="G44" s="155"/>
      <c r="H44" s="430" t="s">
        <v>161</v>
      </c>
      <c r="I44" s="431"/>
      <c r="J44" s="156" t="s">
        <v>161</v>
      </c>
      <c r="K44" s="432"/>
      <c r="L44" s="433"/>
      <c r="M44" s="430" t="s">
        <v>161</v>
      </c>
      <c r="N44" s="430"/>
      <c r="O44" s="431"/>
      <c r="P44" s="156" t="s">
        <v>161</v>
      </c>
      <c r="Q44" s="155"/>
      <c r="R44" s="430" t="s">
        <v>161</v>
      </c>
      <c r="S44" s="431"/>
      <c r="T44" s="156" t="s">
        <v>161</v>
      </c>
    </row>
    <row r="45" spans="1:20" ht="13.5" customHeight="1">
      <c r="A45" s="150"/>
      <c r="B45" s="158" t="s">
        <v>103</v>
      </c>
      <c r="C45" s="155"/>
      <c r="D45" s="430" t="s">
        <v>161</v>
      </c>
      <c r="E45" s="431"/>
      <c r="F45" s="156" t="s">
        <v>161</v>
      </c>
      <c r="G45" s="155"/>
      <c r="H45" s="430" t="s">
        <v>161</v>
      </c>
      <c r="I45" s="431"/>
      <c r="J45" s="156" t="s">
        <v>161</v>
      </c>
      <c r="K45" s="432"/>
      <c r="L45" s="433"/>
      <c r="M45" s="430" t="s">
        <v>161</v>
      </c>
      <c r="N45" s="430"/>
      <c r="O45" s="431"/>
      <c r="P45" s="156" t="s">
        <v>161</v>
      </c>
      <c r="Q45" s="155"/>
      <c r="R45" s="430" t="s">
        <v>161</v>
      </c>
      <c r="S45" s="431"/>
      <c r="T45" s="156" t="s">
        <v>161</v>
      </c>
    </row>
    <row r="46" spans="1:20" ht="13.5" customHeight="1">
      <c r="A46" s="152"/>
      <c r="B46" s="153" t="s">
        <v>104</v>
      </c>
      <c r="C46" s="159"/>
      <c r="D46" s="395" t="s">
        <v>161</v>
      </c>
      <c r="E46" s="396"/>
      <c r="F46" s="139" t="s">
        <v>161</v>
      </c>
      <c r="G46" s="159"/>
      <c r="H46" s="395" t="s">
        <v>161</v>
      </c>
      <c r="I46" s="396"/>
      <c r="J46" s="139" t="s">
        <v>161</v>
      </c>
      <c r="K46" s="434"/>
      <c r="L46" s="435"/>
      <c r="M46" s="395" t="s">
        <v>161</v>
      </c>
      <c r="N46" s="395"/>
      <c r="O46" s="396"/>
      <c r="P46" s="139" t="s">
        <v>161</v>
      </c>
      <c r="Q46" s="159"/>
      <c r="R46" s="395" t="s">
        <v>161</v>
      </c>
      <c r="S46" s="396"/>
      <c r="T46" s="139" t="s">
        <v>161</v>
      </c>
    </row>
    <row r="47" spans="1:20" ht="13.5" customHeight="1">
      <c r="A47" s="160" t="s">
        <v>162</v>
      </c>
      <c r="B47" s="161"/>
      <c r="C47" s="161"/>
      <c r="D47" s="161"/>
      <c r="E47" s="161"/>
      <c r="F47" s="161"/>
      <c r="G47" s="161"/>
      <c r="H47" s="161"/>
      <c r="I47" s="161"/>
      <c r="J47" s="161"/>
      <c r="K47" s="161"/>
      <c r="L47" s="161"/>
      <c r="M47" s="161"/>
      <c r="N47" s="161"/>
      <c r="O47" s="161"/>
      <c r="P47" s="161"/>
      <c r="Q47" s="162"/>
      <c r="R47" s="110"/>
      <c r="S47" s="110"/>
      <c r="T47" s="110"/>
    </row>
    <row r="48" spans="1:20" ht="13.5" customHeight="1">
      <c r="A48" s="163" t="s">
        <v>163</v>
      </c>
      <c r="B48" s="161"/>
      <c r="C48" s="161"/>
      <c r="D48" s="161"/>
      <c r="E48" s="161"/>
      <c r="F48" s="161"/>
      <c r="G48" s="161"/>
      <c r="H48" s="161"/>
      <c r="I48" s="161"/>
      <c r="J48" s="161"/>
      <c r="K48" s="161"/>
      <c r="L48" s="161"/>
      <c r="M48" s="161"/>
      <c r="N48" s="161"/>
      <c r="O48" s="161"/>
      <c r="P48" s="161"/>
      <c r="Q48" s="162"/>
      <c r="R48" s="110"/>
      <c r="S48" s="110"/>
      <c r="T48" s="110"/>
    </row>
    <row r="49" spans="1:17" ht="13.5" customHeight="1">
      <c r="A49" s="163" t="s">
        <v>394</v>
      </c>
      <c r="B49" s="164"/>
      <c r="C49" s="164"/>
      <c r="D49" s="164"/>
      <c r="E49" s="164"/>
      <c r="F49" s="164"/>
      <c r="G49" s="164"/>
      <c r="H49" s="164"/>
      <c r="I49" s="164"/>
      <c r="J49" s="164"/>
      <c r="K49" s="164"/>
      <c r="L49" s="164"/>
      <c r="M49" s="164"/>
      <c r="N49" s="164"/>
      <c r="O49" s="164"/>
      <c r="P49" s="164"/>
      <c r="Q49" s="164"/>
    </row>
    <row r="50" spans="1:17" ht="13.5" customHeight="1">
      <c r="A50" s="68"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57" t="s">
        <v>105</v>
      </c>
      <c r="B70" s="357"/>
      <c r="C70" s="357"/>
      <c r="D70" s="357"/>
      <c r="E70" s="357"/>
      <c r="F70" s="357"/>
      <c r="G70" s="357"/>
      <c r="H70" s="357"/>
      <c r="I70" s="357"/>
    </row>
    <row r="71" spans="1:89" ht="13.5" customHeight="1">
      <c r="A71" s="346"/>
      <c r="B71" s="346"/>
      <c r="C71" s="346"/>
      <c r="D71" s="346"/>
      <c r="E71" s="346"/>
      <c r="F71" s="346"/>
      <c r="G71" s="346"/>
      <c r="H71" s="346"/>
      <c r="I71" s="346"/>
    </row>
    <row r="72" spans="1:89" s="344" customFormat="1" ht="13.5" customHeight="1">
      <c r="A72" s="347" t="s">
        <v>106</v>
      </c>
      <c r="B72" s="346" t="s">
        <v>107</v>
      </c>
      <c r="C72" s="346" t="s">
        <v>108</v>
      </c>
      <c r="D72" s="346" t="s">
        <v>109</v>
      </c>
      <c r="E72" s="346"/>
      <c r="F72" s="347" t="s">
        <v>110</v>
      </c>
      <c r="G72" s="346" t="s">
        <v>107</v>
      </c>
      <c r="H72" s="346" t="s">
        <v>108</v>
      </c>
      <c r="I72" s="346" t="s">
        <v>109</v>
      </c>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5"/>
      <c r="CG72" s="105"/>
      <c r="CH72" s="105"/>
      <c r="CI72" s="105"/>
      <c r="CJ72" s="105"/>
      <c r="CK72" s="105"/>
    </row>
    <row r="73" spans="1:89" s="344" customFormat="1" ht="13.5" customHeight="1">
      <c r="A73" s="346"/>
      <c r="B73" s="347" t="s">
        <v>111</v>
      </c>
      <c r="C73" s="347" t="s">
        <v>112</v>
      </c>
      <c r="D73" s="347" t="s">
        <v>113</v>
      </c>
      <c r="E73" s="347"/>
      <c r="F73" s="346"/>
      <c r="G73" s="347" t="s">
        <v>111</v>
      </c>
      <c r="H73" s="347" t="s">
        <v>112</v>
      </c>
      <c r="I73" s="347" t="s">
        <v>113</v>
      </c>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105"/>
      <c r="CC73" s="105"/>
      <c r="CD73" s="105"/>
      <c r="CE73" s="105"/>
      <c r="CF73" s="105"/>
      <c r="CG73" s="105"/>
      <c r="CH73" s="105"/>
      <c r="CI73" s="105"/>
      <c r="CJ73" s="105"/>
      <c r="CK73" s="105"/>
    </row>
    <row r="74" spans="1:89" s="344" customFormat="1" ht="13.5" customHeight="1">
      <c r="A74" s="347" t="s">
        <v>114</v>
      </c>
      <c r="B74" s="358">
        <v>0.52900000000000003</v>
      </c>
      <c r="C74" s="358">
        <v>0.91</v>
      </c>
      <c r="D74" s="358">
        <v>0.91</v>
      </c>
      <c r="E74" s="358"/>
      <c r="F74" s="347" t="s">
        <v>114</v>
      </c>
      <c r="G74" s="358">
        <v>11.138</v>
      </c>
      <c r="H74" s="358">
        <v>19.283999999999999</v>
      </c>
      <c r="I74" s="358">
        <v>14.502000000000001</v>
      </c>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row>
    <row r="75" spans="1:89" s="344" customFormat="1" ht="13.5" customHeight="1">
      <c r="A75" s="347" t="s">
        <v>115</v>
      </c>
      <c r="B75" s="358">
        <v>1.58</v>
      </c>
      <c r="C75" s="358">
        <v>2.105</v>
      </c>
      <c r="D75" s="358">
        <v>0</v>
      </c>
      <c r="E75" s="358"/>
      <c r="F75" s="347" t="s">
        <v>115</v>
      </c>
      <c r="G75" s="358">
        <v>14.151</v>
      </c>
      <c r="H75" s="358">
        <v>11.228</v>
      </c>
      <c r="I75" s="358">
        <v>9.7449999999999992</v>
      </c>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5"/>
      <c r="CF75" s="105"/>
      <c r="CG75" s="105"/>
      <c r="CH75" s="105"/>
      <c r="CI75" s="105"/>
      <c r="CJ75" s="105"/>
      <c r="CK75" s="105"/>
    </row>
    <row r="76" spans="1:89" s="344" customFormat="1" ht="13.5" customHeight="1">
      <c r="A76" s="347" t="s">
        <v>116</v>
      </c>
      <c r="B76" s="358">
        <v>1.58</v>
      </c>
      <c r="C76" s="358">
        <v>0</v>
      </c>
      <c r="D76" s="358">
        <v>0.91</v>
      </c>
      <c r="E76" s="358"/>
      <c r="F76" s="347" t="s">
        <v>116</v>
      </c>
      <c r="G76" s="358">
        <v>12.727</v>
      </c>
      <c r="H76" s="358">
        <v>13.753</v>
      </c>
      <c r="I76" s="358">
        <v>7.0069999999999997</v>
      </c>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105"/>
      <c r="CC76" s="105"/>
      <c r="CD76" s="105"/>
      <c r="CE76" s="105"/>
      <c r="CF76" s="105"/>
      <c r="CG76" s="105"/>
      <c r="CH76" s="105"/>
      <c r="CI76" s="105"/>
      <c r="CJ76" s="105"/>
      <c r="CK76" s="105"/>
    </row>
    <row r="77" spans="1:89" s="344" customFormat="1" ht="13.5" customHeight="1">
      <c r="A77" s="347" t="s">
        <v>117</v>
      </c>
      <c r="B77" s="358">
        <v>0</v>
      </c>
      <c r="C77" s="358">
        <v>0.91</v>
      </c>
      <c r="D77" s="358">
        <v>0</v>
      </c>
      <c r="E77" s="358"/>
      <c r="F77" s="347" t="s">
        <v>117</v>
      </c>
      <c r="G77" s="358">
        <v>12.88</v>
      </c>
      <c r="H77" s="358">
        <v>13.749000000000001</v>
      </c>
      <c r="I77" s="358">
        <v>11.156000000000001</v>
      </c>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05"/>
      <c r="CG77" s="105"/>
      <c r="CH77" s="105"/>
      <c r="CI77" s="105"/>
      <c r="CJ77" s="105"/>
      <c r="CK77" s="105"/>
    </row>
    <row r="78" spans="1:89" s="344" customFormat="1" ht="13.5" customHeight="1">
      <c r="A78" s="347" t="s">
        <v>118</v>
      </c>
      <c r="B78" s="358">
        <v>1.3120000000000001</v>
      </c>
      <c r="C78" s="358">
        <v>0.91</v>
      </c>
      <c r="D78" s="358">
        <v>1.82</v>
      </c>
      <c r="E78" s="358"/>
      <c r="F78" s="347" t="s">
        <v>118</v>
      </c>
      <c r="G78" s="358">
        <v>9.3049999999999997</v>
      </c>
      <c r="H78" s="358">
        <v>13.363</v>
      </c>
      <c r="I78" s="358">
        <v>11.074</v>
      </c>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105"/>
      <c r="CC78" s="105"/>
      <c r="CD78" s="105"/>
      <c r="CE78" s="105"/>
      <c r="CF78" s="105"/>
      <c r="CG78" s="105"/>
      <c r="CH78" s="105"/>
      <c r="CI78" s="105"/>
      <c r="CJ78" s="105"/>
      <c r="CK78" s="105"/>
    </row>
    <row r="79" spans="1:89" s="344" customFormat="1" ht="13.5" customHeight="1">
      <c r="A79" s="347" t="s">
        <v>119</v>
      </c>
      <c r="B79" s="358">
        <v>0</v>
      </c>
      <c r="C79" s="358">
        <v>0.91</v>
      </c>
      <c r="D79" s="358">
        <v>0</v>
      </c>
      <c r="E79" s="358"/>
      <c r="F79" s="347" t="s">
        <v>119</v>
      </c>
      <c r="G79" s="358">
        <v>17.279</v>
      </c>
      <c r="H79" s="358">
        <v>17.896000000000001</v>
      </c>
      <c r="I79" s="358">
        <v>10.071999999999999</v>
      </c>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c r="BZ79" s="105"/>
      <c r="CA79" s="105"/>
      <c r="CB79" s="105"/>
      <c r="CC79" s="105"/>
      <c r="CD79" s="105"/>
      <c r="CE79" s="105"/>
      <c r="CF79" s="105"/>
      <c r="CG79" s="105"/>
      <c r="CH79" s="105"/>
      <c r="CI79" s="105"/>
      <c r="CJ79" s="105"/>
      <c r="CK79" s="105"/>
    </row>
    <row r="80" spans="1:89" s="344" customFormat="1">
      <c r="A80" s="347" t="s">
        <v>120</v>
      </c>
      <c r="B80" s="358">
        <v>0.91</v>
      </c>
      <c r="C80" s="358">
        <v>0</v>
      </c>
      <c r="D80" s="358">
        <v>1.82</v>
      </c>
      <c r="E80" s="358"/>
      <c r="F80" s="347" t="s">
        <v>120</v>
      </c>
      <c r="G80" s="358">
        <v>14.452</v>
      </c>
      <c r="H80" s="358">
        <v>16.332999999999998</v>
      </c>
      <c r="I80" s="358">
        <v>7.2030000000000003</v>
      </c>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c r="BZ80" s="105"/>
      <c r="CA80" s="105"/>
      <c r="CB80" s="105"/>
      <c r="CC80" s="105"/>
      <c r="CD80" s="105"/>
      <c r="CE80" s="105"/>
      <c r="CF80" s="105"/>
      <c r="CG80" s="105"/>
      <c r="CH80" s="105"/>
      <c r="CI80" s="105"/>
      <c r="CJ80" s="105"/>
      <c r="CK80" s="105"/>
    </row>
    <row r="81" spans="1:89" s="344" customFormat="1">
      <c r="A81" s="347" t="s">
        <v>121</v>
      </c>
      <c r="B81" s="358">
        <v>0</v>
      </c>
      <c r="C81" s="358">
        <v>0.91</v>
      </c>
      <c r="D81" s="358" t="e">
        <v>#N/A</v>
      </c>
      <c r="E81" s="358"/>
      <c r="F81" s="347" t="s">
        <v>121</v>
      </c>
      <c r="G81" s="358">
        <v>11.696999999999999</v>
      </c>
      <c r="H81" s="358">
        <v>14.221</v>
      </c>
      <c r="I81" s="358" t="e">
        <v>#N/A</v>
      </c>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105"/>
      <c r="CB81" s="105"/>
      <c r="CC81" s="105"/>
      <c r="CD81" s="105"/>
      <c r="CE81" s="105"/>
      <c r="CF81" s="105"/>
      <c r="CG81" s="105"/>
      <c r="CH81" s="105"/>
      <c r="CI81" s="105"/>
      <c r="CJ81" s="105"/>
      <c r="CK81" s="105"/>
    </row>
    <row r="82" spans="1:89" s="344" customFormat="1">
      <c r="A82" s="347" t="s">
        <v>122</v>
      </c>
      <c r="B82" s="358">
        <v>0</v>
      </c>
      <c r="C82" s="358">
        <v>0</v>
      </c>
      <c r="D82" s="358" t="e">
        <v>#N/A</v>
      </c>
      <c r="E82" s="358"/>
      <c r="F82" s="347" t="s">
        <v>122</v>
      </c>
      <c r="G82" s="358">
        <v>24.047999999999998</v>
      </c>
      <c r="H82" s="358">
        <v>13.257999999999999</v>
      </c>
      <c r="I82" s="358" t="e">
        <v>#N/A</v>
      </c>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105"/>
      <c r="BS82" s="105"/>
      <c r="BT82" s="105"/>
      <c r="BU82" s="105"/>
      <c r="BV82" s="105"/>
      <c r="BW82" s="105"/>
      <c r="BX82" s="105"/>
      <c r="BY82" s="105"/>
      <c r="BZ82" s="105"/>
      <c r="CA82" s="105"/>
      <c r="CB82" s="105"/>
      <c r="CC82" s="105"/>
      <c r="CD82" s="105"/>
      <c r="CE82" s="105"/>
      <c r="CF82" s="105"/>
      <c r="CG82" s="105"/>
      <c r="CH82" s="105"/>
      <c r="CI82" s="105"/>
      <c r="CJ82" s="105"/>
      <c r="CK82" s="105"/>
    </row>
    <row r="83" spans="1:89" s="344" customFormat="1">
      <c r="A83" s="347" t="s">
        <v>102</v>
      </c>
      <c r="B83" s="358">
        <v>0.91</v>
      </c>
      <c r="C83" s="358">
        <v>0.91</v>
      </c>
      <c r="D83" s="358" t="e">
        <v>#N/A</v>
      </c>
      <c r="E83" s="358"/>
      <c r="F83" s="347" t="s">
        <v>102</v>
      </c>
      <c r="G83" s="358">
        <v>14.347</v>
      </c>
      <c r="H83" s="358">
        <v>14.11</v>
      </c>
      <c r="I83" s="358" t="e">
        <v>#N/A</v>
      </c>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row>
    <row r="84" spans="1:89" s="344" customFormat="1">
      <c r="A84" s="347" t="s">
        <v>103</v>
      </c>
      <c r="B84" s="358">
        <v>0</v>
      </c>
      <c r="C84" s="358">
        <v>0</v>
      </c>
      <c r="D84" s="358" t="e">
        <v>#N/A</v>
      </c>
      <c r="E84" s="358"/>
      <c r="F84" s="347" t="s">
        <v>103</v>
      </c>
      <c r="G84" s="358">
        <v>9.3260000000000005</v>
      </c>
      <c r="H84" s="358">
        <v>16.878</v>
      </c>
      <c r="I84" s="358" t="e">
        <v>#N/A</v>
      </c>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105"/>
      <c r="BS84" s="105"/>
      <c r="BT84" s="105"/>
      <c r="BU84" s="105"/>
      <c r="BV84" s="105"/>
      <c r="BW84" s="105"/>
      <c r="BX84" s="105"/>
      <c r="BY84" s="105"/>
      <c r="BZ84" s="105"/>
      <c r="CA84" s="105"/>
      <c r="CB84" s="105"/>
      <c r="CC84" s="105"/>
      <c r="CD84" s="105"/>
      <c r="CE84" s="105"/>
      <c r="CF84" s="105"/>
      <c r="CG84" s="105"/>
      <c r="CH84" s="105"/>
      <c r="CI84" s="105"/>
      <c r="CJ84" s="105"/>
      <c r="CK84" s="105"/>
    </row>
    <row r="85" spans="1:89" s="344" customFormat="1">
      <c r="A85" s="347" t="s">
        <v>104</v>
      </c>
      <c r="B85" s="358">
        <v>0.91</v>
      </c>
      <c r="C85" s="358">
        <v>0.91</v>
      </c>
      <c r="D85" s="358" t="e">
        <v>#N/A</v>
      </c>
      <c r="E85" s="358"/>
      <c r="F85" s="347" t="s">
        <v>104</v>
      </c>
      <c r="G85" s="358">
        <v>11.013</v>
      </c>
      <c r="H85" s="358">
        <v>10.143000000000001</v>
      </c>
      <c r="I85" s="358" t="e">
        <v>#N/A</v>
      </c>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105"/>
      <c r="CB85" s="105"/>
      <c r="CC85" s="105"/>
      <c r="CD85" s="105"/>
      <c r="CE85" s="105"/>
      <c r="CF85" s="105"/>
      <c r="CG85" s="105"/>
      <c r="CH85" s="105"/>
      <c r="CI85" s="105"/>
      <c r="CJ85" s="105"/>
      <c r="CK85" s="105"/>
    </row>
    <row r="86" spans="1:89" s="344" customFormat="1">
      <c r="A86" s="346"/>
      <c r="B86" s="346"/>
      <c r="C86" s="346"/>
      <c r="D86" s="346"/>
      <c r="E86" s="346"/>
      <c r="F86" s="346"/>
      <c r="G86" s="346"/>
      <c r="H86" s="346"/>
      <c r="I86" s="346"/>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5"/>
      <c r="BV86" s="105"/>
      <c r="BW86" s="105"/>
      <c r="BX86" s="105"/>
      <c r="BY86" s="105"/>
      <c r="BZ86" s="105"/>
      <c r="CA86" s="105"/>
      <c r="CB86" s="105"/>
      <c r="CC86" s="105"/>
      <c r="CD86" s="105"/>
      <c r="CE86" s="105"/>
      <c r="CF86" s="105"/>
      <c r="CG86" s="105"/>
      <c r="CH86" s="105"/>
      <c r="CI86" s="105"/>
      <c r="CJ86" s="105"/>
      <c r="CK86" s="105"/>
    </row>
    <row r="87" spans="1:89" s="344" customFormat="1">
      <c r="A87" s="346" t="s">
        <v>123</v>
      </c>
      <c r="B87" s="346"/>
      <c r="C87" s="346"/>
      <c r="D87" s="346"/>
      <c r="E87" s="346"/>
      <c r="F87" s="346" t="s">
        <v>123</v>
      </c>
      <c r="G87" s="346"/>
      <c r="H87" s="346"/>
      <c r="I87" s="346"/>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105"/>
      <c r="BS87" s="105"/>
      <c r="BT87" s="105"/>
      <c r="BU87" s="105"/>
      <c r="BV87" s="105"/>
      <c r="BW87" s="105"/>
      <c r="BX87" s="105"/>
      <c r="BY87" s="105"/>
      <c r="BZ87" s="105"/>
      <c r="CA87" s="105"/>
      <c r="CB87" s="105"/>
      <c r="CC87" s="105"/>
      <c r="CD87" s="105"/>
      <c r="CE87" s="105"/>
      <c r="CF87" s="105"/>
      <c r="CG87" s="105"/>
      <c r="CH87" s="105"/>
      <c r="CI87" s="105"/>
      <c r="CJ87" s="105"/>
      <c r="CK87" s="105"/>
    </row>
    <row r="88" spans="1:89">
      <c r="A88" s="347" t="s">
        <v>124</v>
      </c>
      <c r="B88" s="346" t="s">
        <v>98</v>
      </c>
      <c r="C88" s="346"/>
      <c r="D88" s="346"/>
      <c r="E88" s="346"/>
      <c r="F88" s="347" t="s">
        <v>124</v>
      </c>
      <c r="G88" s="346" t="s">
        <v>98</v>
      </c>
      <c r="H88" s="346"/>
      <c r="I88" s="346"/>
    </row>
    <row r="89" spans="1:89">
      <c r="A89" s="346">
        <v>1000</v>
      </c>
      <c r="B89" s="346" t="s">
        <v>99</v>
      </c>
      <c r="C89" s="346"/>
      <c r="D89" s="346"/>
      <c r="E89" s="346"/>
      <c r="F89" s="346">
        <v>1000</v>
      </c>
      <c r="G89" s="346" t="s">
        <v>99</v>
      </c>
      <c r="H89" s="346"/>
      <c r="I89" s="346"/>
    </row>
    <row r="90" spans="1:89">
      <c r="A90" s="346"/>
      <c r="B90" s="346" t="s">
        <v>97</v>
      </c>
      <c r="C90" s="346"/>
      <c r="D90" s="346"/>
      <c r="E90" s="346"/>
      <c r="F90" s="346"/>
      <c r="G90" s="346" t="s">
        <v>97</v>
      </c>
      <c r="H90" s="346"/>
      <c r="I90" s="346"/>
    </row>
    <row r="91" spans="1:89">
      <c r="A91" s="346"/>
      <c r="B91" s="346" t="s">
        <v>100</v>
      </c>
      <c r="C91" s="346"/>
      <c r="D91" s="346"/>
      <c r="E91" s="346"/>
      <c r="F91" s="346"/>
      <c r="G91" s="346" t="s">
        <v>100</v>
      </c>
      <c r="H91" s="346"/>
      <c r="I91" s="346"/>
    </row>
    <row r="92" spans="1:89">
      <c r="A92" s="346"/>
      <c r="B92" s="346" t="s">
        <v>101</v>
      </c>
      <c r="C92" s="346"/>
      <c r="D92" s="346"/>
      <c r="E92" s="346"/>
      <c r="F92" s="346"/>
      <c r="G92" s="346" t="s">
        <v>101</v>
      </c>
      <c r="H92" s="346"/>
      <c r="I92" s="346"/>
    </row>
    <row r="93" spans="1:89">
      <c r="A93" s="346"/>
      <c r="B93" s="346" t="s">
        <v>85</v>
      </c>
      <c r="C93" s="346"/>
      <c r="D93" s="346"/>
      <c r="E93" s="346"/>
      <c r="F93" s="346"/>
      <c r="G93" s="346" t="s">
        <v>85</v>
      </c>
      <c r="H93" s="346"/>
      <c r="I93" s="346"/>
    </row>
    <row r="94" spans="1:89">
      <c r="A94" s="346"/>
      <c r="B94" s="346" t="s">
        <v>124</v>
      </c>
      <c r="C94" s="346"/>
      <c r="D94" s="346"/>
      <c r="E94" s="346"/>
      <c r="F94" s="346"/>
      <c r="G94" s="346" t="s">
        <v>124</v>
      </c>
      <c r="H94" s="346"/>
      <c r="I94" s="346"/>
    </row>
    <row r="95" spans="1:89">
      <c r="A95" s="346"/>
      <c r="B95" s="346"/>
      <c r="C95" s="346"/>
      <c r="D95" s="346"/>
      <c r="E95" s="346"/>
      <c r="F95" s="346"/>
      <c r="G95" s="346"/>
      <c r="H95" s="346"/>
      <c r="I95" s="346"/>
    </row>
    <row r="98" spans="2:7">
      <c r="B98" s="165"/>
      <c r="G98" s="166"/>
    </row>
    <row r="99" spans="2:7">
      <c r="B99" s="165"/>
      <c r="G99" s="166"/>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election activeCell="J41" sqref="J41"/>
    </sheetView>
  </sheetViews>
  <sheetFormatPr defaultRowHeight="12"/>
  <cols>
    <col min="1" max="4" width="2.5" style="37" customWidth="1"/>
    <col min="5" max="5" width="27.5" style="37" customWidth="1"/>
    <col min="6" max="6" width="5.125" style="341"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7" t="s">
        <v>395</v>
      </c>
      <c r="B1" s="168"/>
      <c r="C1" s="168"/>
      <c r="D1" s="168"/>
      <c r="E1" s="168"/>
      <c r="F1" s="169"/>
      <c r="G1" s="168"/>
      <c r="H1" s="168"/>
      <c r="I1" s="359"/>
      <c r="J1" s="168"/>
      <c r="K1" s="168"/>
      <c r="L1" s="168"/>
    </row>
    <row r="2" spans="1:12" s="33" customFormat="1" ht="15" customHeight="1">
      <c r="A2" s="31"/>
      <c r="B2" s="170"/>
      <c r="C2" s="170"/>
      <c r="D2" s="170"/>
      <c r="E2" s="170"/>
      <c r="F2" s="171"/>
      <c r="G2" s="172" t="s">
        <v>166</v>
      </c>
      <c r="H2" s="170"/>
      <c r="I2" s="360"/>
      <c r="J2" s="170"/>
      <c r="K2" s="170"/>
      <c r="L2" s="173" t="s">
        <v>167</v>
      </c>
    </row>
    <row r="3" spans="1:12" s="33" customFormat="1" ht="3.75" customHeight="1">
      <c r="A3" s="174"/>
      <c r="B3" s="175"/>
      <c r="C3" s="175"/>
      <c r="D3" s="175"/>
      <c r="E3" s="176"/>
      <c r="F3" s="177"/>
      <c r="G3" s="174"/>
      <c r="H3" s="178"/>
      <c r="I3" s="361"/>
      <c r="J3" s="179"/>
      <c r="K3" s="180"/>
      <c r="L3" s="178"/>
    </row>
    <row r="4" spans="1:12" s="33" customFormat="1" ht="27" customHeight="1">
      <c r="A4" s="181" t="s">
        <v>168</v>
      </c>
      <c r="B4" s="182"/>
      <c r="C4" s="182"/>
      <c r="D4" s="182"/>
      <c r="E4" s="183"/>
      <c r="F4" s="184" t="s">
        <v>169</v>
      </c>
      <c r="G4" s="185" t="s">
        <v>170</v>
      </c>
      <c r="H4" s="186" t="s">
        <v>142</v>
      </c>
      <c r="I4" s="362" t="s">
        <v>171</v>
      </c>
      <c r="J4" s="186" t="s">
        <v>142</v>
      </c>
      <c r="K4" s="187" t="s">
        <v>172</v>
      </c>
      <c r="L4" s="186" t="s">
        <v>173</v>
      </c>
    </row>
    <row r="5" spans="1:12" ht="20.100000000000001" customHeight="1">
      <c r="A5" s="188" t="s">
        <v>174</v>
      </c>
      <c r="B5" s="189"/>
      <c r="C5" s="189"/>
      <c r="D5" s="189"/>
      <c r="E5" s="189"/>
      <c r="F5" s="187" t="s">
        <v>137</v>
      </c>
      <c r="G5" s="190" t="s">
        <v>161</v>
      </c>
      <c r="H5" s="191" t="s">
        <v>161</v>
      </c>
      <c r="I5" s="192">
        <v>1820</v>
      </c>
      <c r="J5" s="191" t="s">
        <v>317</v>
      </c>
      <c r="K5" s="193">
        <v>100</v>
      </c>
      <c r="L5" s="202" t="s">
        <v>137</v>
      </c>
    </row>
    <row r="6" spans="1:12" ht="20.100000000000001" customHeight="1">
      <c r="A6" s="194" t="s">
        <v>175</v>
      </c>
      <c r="B6" s="195"/>
      <c r="C6" s="195"/>
      <c r="D6" s="195"/>
      <c r="E6" s="195"/>
      <c r="F6" s="196" t="s">
        <v>137</v>
      </c>
      <c r="G6" s="197" t="s">
        <v>161</v>
      </c>
      <c r="H6" s="198" t="s">
        <v>161</v>
      </c>
      <c r="I6" s="199" t="s">
        <v>137</v>
      </c>
      <c r="J6" s="200" t="s">
        <v>137</v>
      </c>
      <c r="K6" s="201" t="s">
        <v>137</v>
      </c>
      <c r="L6" s="202" t="s">
        <v>137</v>
      </c>
    </row>
    <row r="7" spans="1:12" ht="20.100000000000001" customHeight="1">
      <c r="A7" s="194" t="s">
        <v>180</v>
      </c>
      <c r="B7" s="212"/>
      <c r="C7" s="195"/>
      <c r="D7" s="195"/>
      <c r="E7" s="195"/>
      <c r="F7" s="196" t="s">
        <v>137</v>
      </c>
      <c r="G7" s="197" t="s">
        <v>161</v>
      </c>
      <c r="H7" s="198" t="s">
        <v>161</v>
      </c>
      <c r="I7" s="199" t="s">
        <v>137</v>
      </c>
      <c r="J7" s="200" t="s">
        <v>137</v>
      </c>
      <c r="K7" s="198" t="s">
        <v>137</v>
      </c>
      <c r="L7" s="202" t="s">
        <v>137</v>
      </c>
    </row>
    <row r="8" spans="1:12" ht="20.100000000000001" customHeight="1">
      <c r="A8" s="213" t="s">
        <v>182</v>
      </c>
      <c r="B8" s="214"/>
      <c r="C8" s="214"/>
      <c r="D8" s="214"/>
      <c r="E8" s="215"/>
      <c r="F8" s="196" t="s">
        <v>137</v>
      </c>
      <c r="G8" s="197" t="s">
        <v>161</v>
      </c>
      <c r="H8" s="198" t="s">
        <v>161</v>
      </c>
      <c r="I8" s="199" t="s">
        <v>137</v>
      </c>
      <c r="J8" s="200" t="s">
        <v>137</v>
      </c>
      <c r="K8" s="198" t="s">
        <v>137</v>
      </c>
      <c r="L8" s="202" t="s">
        <v>137</v>
      </c>
    </row>
    <row r="9" spans="1:12" ht="20.100000000000001" customHeight="1">
      <c r="A9" s="213" t="s">
        <v>184</v>
      </c>
      <c r="B9" s="214"/>
      <c r="C9" s="214"/>
      <c r="D9" s="214"/>
      <c r="E9" s="215"/>
      <c r="F9" s="196" t="s">
        <v>137</v>
      </c>
      <c r="G9" s="197" t="s">
        <v>161</v>
      </c>
      <c r="H9" s="198" t="s">
        <v>161</v>
      </c>
      <c r="I9" s="199" t="s">
        <v>137</v>
      </c>
      <c r="J9" s="200" t="s">
        <v>137</v>
      </c>
      <c r="K9" s="198" t="s">
        <v>137</v>
      </c>
      <c r="L9" s="202" t="s">
        <v>137</v>
      </c>
    </row>
    <row r="10" spans="1:12" ht="20.100000000000001" customHeight="1">
      <c r="A10" s="213" t="s">
        <v>191</v>
      </c>
      <c r="B10" s="214"/>
      <c r="C10" s="214"/>
      <c r="D10" s="214"/>
      <c r="E10" s="215"/>
      <c r="F10" s="196" t="s">
        <v>137</v>
      </c>
      <c r="G10" s="197" t="s">
        <v>161</v>
      </c>
      <c r="H10" s="198" t="s">
        <v>161</v>
      </c>
      <c r="I10" s="199" t="s">
        <v>137</v>
      </c>
      <c r="J10" s="200" t="s">
        <v>137</v>
      </c>
      <c r="K10" s="198" t="s">
        <v>137</v>
      </c>
      <c r="L10" s="202" t="s">
        <v>137</v>
      </c>
    </row>
    <row r="11" spans="1:12" ht="20.100000000000001" customHeight="1">
      <c r="A11" s="213" t="s">
        <v>205</v>
      </c>
      <c r="B11" s="214"/>
      <c r="C11" s="214"/>
      <c r="D11" s="214"/>
      <c r="E11" s="215"/>
      <c r="F11" s="196" t="s">
        <v>137</v>
      </c>
      <c r="G11" s="197" t="s">
        <v>161</v>
      </c>
      <c r="H11" s="198" t="s">
        <v>161</v>
      </c>
      <c r="I11" s="199" t="s">
        <v>137</v>
      </c>
      <c r="J11" s="200" t="s">
        <v>137</v>
      </c>
      <c r="K11" s="198" t="s">
        <v>137</v>
      </c>
      <c r="L11" s="202" t="s">
        <v>137</v>
      </c>
    </row>
    <row r="12" spans="1:12" ht="20.100000000000001" customHeight="1">
      <c r="A12" s="213" t="s">
        <v>218</v>
      </c>
      <c r="B12" s="214"/>
      <c r="C12" s="214"/>
      <c r="D12" s="214"/>
      <c r="E12" s="215"/>
      <c r="F12" s="196" t="s">
        <v>137</v>
      </c>
      <c r="G12" s="197" t="s">
        <v>161</v>
      </c>
      <c r="H12" s="198" t="s">
        <v>161</v>
      </c>
      <c r="I12" s="199">
        <v>1820</v>
      </c>
      <c r="J12" s="200" t="s">
        <v>317</v>
      </c>
      <c r="K12" s="198">
        <v>100</v>
      </c>
      <c r="L12" s="202" t="s">
        <v>137</v>
      </c>
    </row>
    <row r="13" spans="1:12" ht="20.100000000000001" customHeight="1">
      <c r="A13" s="203"/>
      <c r="B13" s="204" t="s">
        <v>220</v>
      </c>
      <c r="C13" s="204"/>
      <c r="D13" s="204"/>
      <c r="E13" s="205"/>
      <c r="F13" s="206" t="s">
        <v>137</v>
      </c>
      <c r="G13" s="207" t="s">
        <v>161</v>
      </c>
      <c r="H13" s="208" t="s">
        <v>161</v>
      </c>
      <c r="I13" s="209">
        <v>1820</v>
      </c>
      <c r="J13" s="210" t="s">
        <v>317</v>
      </c>
      <c r="K13" s="208">
        <v>100</v>
      </c>
      <c r="L13" s="202" t="s">
        <v>137</v>
      </c>
    </row>
    <row r="14" spans="1:12" ht="20.100000000000001" customHeight="1">
      <c r="A14" s="213" t="s">
        <v>229</v>
      </c>
      <c r="B14" s="214"/>
      <c r="C14" s="214"/>
      <c r="D14" s="214"/>
      <c r="E14" s="215"/>
      <c r="F14" s="196" t="s">
        <v>137</v>
      </c>
      <c r="G14" s="197" t="s">
        <v>161</v>
      </c>
      <c r="H14" s="198" t="s">
        <v>161</v>
      </c>
      <c r="I14" s="199" t="s">
        <v>137</v>
      </c>
      <c r="J14" s="200" t="s">
        <v>137</v>
      </c>
      <c r="K14" s="198" t="s">
        <v>137</v>
      </c>
      <c r="L14" s="202" t="s">
        <v>137</v>
      </c>
    </row>
    <row r="15" spans="1:12" ht="20.100000000000001" customHeight="1">
      <c r="A15" s="322" t="s">
        <v>238</v>
      </c>
      <c r="B15" s="323"/>
      <c r="C15" s="323"/>
      <c r="D15" s="323"/>
      <c r="E15" s="324"/>
      <c r="F15" s="187" t="s">
        <v>137</v>
      </c>
      <c r="G15" s="325" t="s">
        <v>161</v>
      </c>
      <c r="H15" s="326" t="s">
        <v>161</v>
      </c>
      <c r="I15" s="192" t="s">
        <v>137</v>
      </c>
      <c r="J15" s="327" t="s">
        <v>137</v>
      </c>
      <c r="K15" s="326" t="s">
        <v>137</v>
      </c>
      <c r="L15" s="328" t="s">
        <v>137</v>
      </c>
    </row>
    <row r="16" spans="1:12">
      <c r="A16" s="168"/>
      <c r="B16" s="168"/>
      <c r="C16" s="168"/>
      <c r="D16" s="168"/>
      <c r="E16" s="168"/>
      <c r="F16" s="169"/>
      <c r="G16" s="168"/>
      <c r="H16" s="168"/>
      <c r="I16" s="359"/>
      <c r="J16" s="168"/>
      <c r="K16" s="168"/>
      <c r="L16" s="168"/>
    </row>
    <row r="17" spans="1:15" ht="15" customHeight="1">
      <c r="A17" s="168"/>
      <c r="B17" s="168"/>
      <c r="C17" s="168"/>
      <c r="D17" s="168"/>
      <c r="E17" s="168"/>
      <c r="F17" s="169"/>
      <c r="G17" s="168"/>
      <c r="H17" s="168"/>
      <c r="I17" s="359"/>
      <c r="J17" s="168"/>
      <c r="K17" s="168"/>
      <c r="L17" s="168"/>
    </row>
    <row r="18" spans="1:15" s="33" customFormat="1" ht="15" customHeight="1">
      <c r="A18" s="167" t="s">
        <v>396</v>
      </c>
      <c r="B18" s="168"/>
      <c r="C18" s="168"/>
      <c r="D18" s="168"/>
      <c r="E18" s="168"/>
      <c r="F18" s="168"/>
      <c r="G18" s="168"/>
      <c r="H18" s="168"/>
      <c r="I18" s="363"/>
      <c r="J18" s="168"/>
      <c r="K18" s="168"/>
      <c r="L18" s="168"/>
    </row>
    <row r="19" spans="1:15" s="33" customFormat="1">
      <c r="A19" s="31"/>
      <c r="B19" s="170"/>
      <c r="C19" s="170"/>
      <c r="D19" s="170"/>
      <c r="E19" s="170"/>
      <c r="F19" s="170"/>
      <c r="G19" s="172" t="s">
        <v>166</v>
      </c>
      <c r="H19" s="170"/>
      <c r="I19" s="364"/>
      <c r="J19" s="170"/>
      <c r="K19" s="170"/>
      <c r="L19" s="173" t="s">
        <v>167</v>
      </c>
    </row>
    <row r="20" spans="1:15" s="33" customFormat="1" ht="3" customHeight="1">
      <c r="A20" s="174"/>
      <c r="B20" s="175"/>
      <c r="C20" s="175"/>
      <c r="D20" s="175"/>
      <c r="E20" s="176"/>
      <c r="F20" s="177"/>
      <c r="G20" s="174"/>
      <c r="H20" s="178"/>
      <c r="I20" s="361"/>
      <c r="J20" s="179"/>
      <c r="K20" s="180"/>
      <c r="L20" s="178"/>
    </row>
    <row r="21" spans="1:15" s="33" customFormat="1" ht="27" customHeight="1">
      <c r="A21" s="181" t="s">
        <v>168</v>
      </c>
      <c r="B21" s="182"/>
      <c r="C21" s="182"/>
      <c r="D21" s="182"/>
      <c r="E21" s="183"/>
      <c r="F21" s="184" t="s">
        <v>169</v>
      </c>
      <c r="G21" s="185" t="s">
        <v>170</v>
      </c>
      <c r="H21" s="329" t="s">
        <v>142</v>
      </c>
      <c r="I21" s="362" t="s">
        <v>171</v>
      </c>
      <c r="J21" s="329" t="s">
        <v>142</v>
      </c>
      <c r="K21" s="177" t="s">
        <v>172</v>
      </c>
      <c r="L21" s="329" t="s">
        <v>173</v>
      </c>
    </row>
    <row r="22" spans="1:15" ht="20.100000000000001" customHeight="1">
      <c r="A22" s="188" t="s">
        <v>174</v>
      </c>
      <c r="B22" s="189"/>
      <c r="C22" s="189"/>
      <c r="D22" s="189"/>
      <c r="E22" s="189"/>
      <c r="F22" s="187" t="s">
        <v>137</v>
      </c>
      <c r="G22" s="325" t="s">
        <v>161</v>
      </c>
      <c r="H22" s="326" t="s">
        <v>161</v>
      </c>
      <c r="I22" s="192">
        <v>7203</v>
      </c>
      <c r="J22" s="327">
        <v>44.100900019999997</v>
      </c>
      <c r="K22" s="326">
        <v>100</v>
      </c>
      <c r="L22" s="328">
        <v>-55.899099980000003</v>
      </c>
      <c r="M22" s="56"/>
      <c r="N22" s="56"/>
      <c r="O22" s="56"/>
    </row>
    <row r="23" spans="1:15" ht="20.100000000000001" customHeight="1">
      <c r="A23" s="81" t="s">
        <v>175</v>
      </c>
      <c r="B23" s="226"/>
      <c r="C23" s="226"/>
      <c r="D23" s="226"/>
      <c r="E23" s="226"/>
      <c r="F23" s="196" t="s">
        <v>137</v>
      </c>
      <c r="G23" s="197" t="s">
        <v>161</v>
      </c>
      <c r="H23" s="198" t="s">
        <v>161</v>
      </c>
      <c r="I23" s="199" t="s">
        <v>137</v>
      </c>
      <c r="J23" s="198" t="s">
        <v>137</v>
      </c>
      <c r="K23" s="201" t="s">
        <v>137</v>
      </c>
      <c r="L23" s="227" t="s">
        <v>137</v>
      </c>
      <c r="M23" s="56"/>
      <c r="N23" s="56"/>
      <c r="O23" s="56"/>
    </row>
    <row r="24" spans="1:15" ht="20.100000000000001" customHeight="1">
      <c r="A24" s="228"/>
      <c r="B24" s="229" t="s">
        <v>176</v>
      </c>
      <c r="C24" s="229"/>
      <c r="D24" s="229"/>
      <c r="E24" s="229"/>
      <c r="F24" s="206" t="s">
        <v>177</v>
      </c>
      <c r="G24" s="207" t="s">
        <v>137</v>
      </c>
      <c r="H24" s="208" t="s">
        <v>137</v>
      </c>
      <c r="I24" s="209" t="s">
        <v>137</v>
      </c>
      <c r="J24" s="208" t="s">
        <v>137</v>
      </c>
      <c r="K24" s="208" t="s">
        <v>137</v>
      </c>
      <c r="L24" s="230" t="s">
        <v>137</v>
      </c>
      <c r="M24" s="56"/>
      <c r="N24" s="56"/>
      <c r="O24" s="56"/>
    </row>
    <row r="25" spans="1:15" ht="20.100000000000001" customHeight="1">
      <c r="A25" s="81" t="s">
        <v>180</v>
      </c>
      <c r="B25" s="226"/>
      <c r="C25" s="226"/>
      <c r="D25" s="226"/>
      <c r="E25" s="231"/>
      <c r="F25" s="196" t="s">
        <v>137</v>
      </c>
      <c r="G25" s="197" t="s">
        <v>161</v>
      </c>
      <c r="H25" s="198" t="s">
        <v>161</v>
      </c>
      <c r="I25" s="199">
        <v>6886</v>
      </c>
      <c r="J25" s="198">
        <v>42.160044079999999</v>
      </c>
      <c r="K25" s="198">
        <v>95.599055949999993</v>
      </c>
      <c r="L25" s="227">
        <v>-57.839955920000001</v>
      </c>
      <c r="M25" s="56"/>
      <c r="N25" s="56"/>
      <c r="O25" s="56"/>
    </row>
    <row r="26" spans="1:15" ht="20.100000000000001" customHeight="1">
      <c r="A26" s="228"/>
      <c r="B26" s="229" t="s">
        <v>397</v>
      </c>
      <c r="C26" s="229"/>
      <c r="D26" s="229"/>
      <c r="E26" s="74"/>
      <c r="F26" s="206" t="s">
        <v>137</v>
      </c>
      <c r="G26" s="207" t="s">
        <v>161</v>
      </c>
      <c r="H26" s="208" t="s">
        <v>161</v>
      </c>
      <c r="I26" s="209">
        <v>6886</v>
      </c>
      <c r="J26" s="208">
        <v>42.160044079999999</v>
      </c>
      <c r="K26" s="208">
        <v>95.599055949999993</v>
      </c>
      <c r="L26" s="230">
        <v>-57.839955920000001</v>
      </c>
      <c r="M26" s="56"/>
      <c r="N26" s="56"/>
      <c r="O26" s="56"/>
    </row>
    <row r="27" spans="1:15" ht="20.100000000000001" customHeight="1">
      <c r="A27" s="81" t="s">
        <v>182</v>
      </c>
      <c r="B27" s="226"/>
      <c r="C27" s="226"/>
      <c r="D27" s="226"/>
      <c r="E27" s="226"/>
      <c r="F27" s="196" t="s">
        <v>137</v>
      </c>
      <c r="G27" s="197" t="s">
        <v>161</v>
      </c>
      <c r="H27" s="198" t="s">
        <v>161</v>
      </c>
      <c r="I27" s="199" t="s">
        <v>137</v>
      </c>
      <c r="J27" s="198" t="s">
        <v>137</v>
      </c>
      <c r="K27" s="198" t="s">
        <v>137</v>
      </c>
      <c r="L27" s="227" t="s">
        <v>137</v>
      </c>
      <c r="M27" s="56"/>
      <c r="N27" s="56"/>
      <c r="O27" s="56"/>
    </row>
    <row r="28" spans="1:15" ht="20.100000000000001" customHeight="1">
      <c r="A28" s="81" t="s">
        <v>184</v>
      </c>
      <c r="B28" s="226"/>
      <c r="C28" s="226"/>
      <c r="D28" s="226"/>
      <c r="E28" s="226"/>
      <c r="F28" s="196" t="s">
        <v>137</v>
      </c>
      <c r="G28" s="197" t="s">
        <v>161</v>
      </c>
      <c r="H28" s="198" t="s">
        <v>161</v>
      </c>
      <c r="I28" s="199" t="s">
        <v>137</v>
      </c>
      <c r="J28" s="198" t="s">
        <v>137</v>
      </c>
      <c r="K28" s="198" t="s">
        <v>137</v>
      </c>
      <c r="L28" s="227" t="s">
        <v>137</v>
      </c>
      <c r="M28" s="56"/>
      <c r="N28" s="56"/>
      <c r="O28" s="56"/>
    </row>
    <row r="29" spans="1:15" ht="20.100000000000001" customHeight="1">
      <c r="A29" s="81" t="s">
        <v>191</v>
      </c>
      <c r="B29" s="226"/>
      <c r="C29" s="226"/>
      <c r="D29" s="226"/>
      <c r="E29" s="226"/>
      <c r="F29" s="196" t="s">
        <v>137</v>
      </c>
      <c r="G29" s="197" t="s">
        <v>161</v>
      </c>
      <c r="H29" s="198" t="s">
        <v>161</v>
      </c>
      <c r="I29" s="199" t="s">
        <v>137</v>
      </c>
      <c r="J29" s="198" t="s">
        <v>137</v>
      </c>
      <c r="K29" s="198" t="s">
        <v>137</v>
      </c>
      <c r="L29" s="227" t="s">
        <v>137</v>
      </c>
      <c r="M29" s="56"/>
      <c r="N29" s="56"/>
      <c r="O29" s="56"/>
    </row>
    <row r="30" spans="1:15" ht="20.100000000000001" customHeight="1">
      <c r="A30" s="81" t="s">
        <v>205</v>
      </c>
      <c r="B30" s="226"/>
      <c r="C30" s="226"/>
      <c r="D30" s="226"/>
      <c r="E30" s="226"/>
      <c r="F30" s="196" t="s">
        <v>137</v>
      </c>
      <c r="G30" s="197" t="s">
        <v>161</v>
      </c>
      <c r="H30" s="198" t="s">
        <v>161</v>
      </c>
      <c r="I30" s="199" t="s">
        <v>137</v>
      </c>
      <c r="J30" s="198" t="s">
        <v>137</v>
      </c>
      <c r="K30" s="198" t="s">
        <v>137</v>
      </c>
      <c r="L30" s="227" t="s">
        <v>137</v>
      </c>
      <c r="M30" s="56"/>
      <c r="N30" s="56"/>
      <c r="O30" s="56"/>
    </row>
    <row r="31" spans="1:15" ht="20.100000000000001" customHeight="1">
      <c r="A31" s="81" t="s">
        <v>218</v>
      </c>
      <c r="B31" s="226"/>
      <c r="C31" s="226"/>
      <c r="D31" s="226"/>
      <c r="E31" s="226"/>
      <c r="F31" s="196" t="s">
        <v>137</v>
      </c>
      <c r="G31" s="197" t="s">
        <v>161</v>
      </c>
      <c r="H31" s="198" t="s">
        <v>161</v>
      </c>
      <c r="I31" s="199" t="s">
        <v>137</v>
      </c>
      <c r="J31" s="198" t="s">
        <v>137</v>
      </c>
      <c r="K31" s="198" t="s">
        <v>137</v>
      </c>
      <c r="L31" s="227" t="s">
        <v>137</v>
      </c>
      <c r="M31" s="56"/>
      <c r="N31" s="56"/>
      <c r="O31" s="56"/>
    </row>
    <row r="32" spans="1:15" ht="20.100000000000001" customHeight="1">
      <c r="A32" s="81" t="s">
        <v>229</v>
      </c>
      <c r="B32" s="226"/>
      <c r="C32" s="226"/>
      <c r="D32" s="226"/>
      <c r="E32" s="226"/>
      <c r="F32" s="196" t="s">
        <v>137</v>
      </c>
      <c r="G32" s="197" t="s">
        <v>161</v>
      </c>
      <c r="H32" s="198" t="s">
        <v>161</v>
      </c>
      <c r="I32" s="199" t="s">
        <v>137</v>
      </c>
      <c r="J32" s="198" t="s">
        <v>137</v>
      </c>
      <c r="K32" s="198" t="s">
        <v>137</v>
      </c>
      <c r="L32" s="227" t="s">
        <v>137</v>
      </c>
      <c r="M32" s="56"/>
      <c r="N32" s="56"/>
      <c r="O32" s="56"/>
    </row>
    <row r="33" spans="1:15" ht="20.100000000000001" customHeight="1">
      <c r="A33" s="256" t="s">
        <v>238</v>
      </c>
      <c r="B33" s="330"/>
      <c r="C33" s="330"/>
      <c r="D33" s="330"/>
      <c r="E33" s="330"/>
      <c r="F33" s="187" t="s">
        <v>137</v>
      </c>
      <c r="G33" s="325" t="s">
        <v>161</v>
      </c>
      <c r="H33" s="326" t="s">
        <v>161</v>
      </c>
      <c r="I33" s="192">
        <v>317</v>
      </c>
      <c r="J33" s="326" t="s">
        <v>317</v>
      </c>
      <c r="K33" s="326">
        <v>4.4009440499999997</v>
      </c>
      <c r="L33" s="331">
        <v>1.9408559400000001</v>
      </c>
      <c r="M33" s="56"/>
      <c r="N33" s="56"/>
      <c r="O33" s="56"/>
    </row>
    <row r="34" spans="1:15">
      <c r="A34" s="272"/>
      <c r="B34" s="273"/>
      <c r="C34" s="273"/>
      <c r="D34" s="273"/>
      <c r="E34" s="273"/>
      <c r="F34" s="169"/>
      <c r="G34" s="274"/>
      <c r="H34" s="275"/>
      <c r="I34" s="276"/>
      <c r="J34" s="275"/>
      <c r="K34" s="275"/>
      <c r="L34" s="277"/>
      <c r="M34" s="56"/>
      <c r="N34" s="56"/>
      <c r="O34" s="56"/>
    </row>
    <row r="35" spans="1:15">
      <c r="A35" s="273"/>
      <c r="B35" s="273"/>
      <c r="C35" s="273"/>
      <c r="D35" s="273"/>
      <c r="E35" s="273"/>
      <c r="F35" s="169"/>
      <c r="G35" s="274"/>
      <c r="H35" s="275"/>
      <c r="I35" s="276"/>
      <c r="J35" s="275"/>
      <c r="K35" s="275"/>
      <c r="L35" s="277"/>
      <c r="M35" s="56"/>
      <c r="N35" s="56"/>
      <c r="O35" s="56"/>
    </row>
    <row r="36" spans="1:15">
      <c r="A36" s="273"/>
      <c r="B36" s="273"/>
      <c r="C36" s="273"/>
      <c r="D36" s="273"/>
      <c r="E36" s="273"/>
      <c r="F36" s="169"/>
      <c r="G36" s="274"/>
      <c r="H36" s="275"/>
      <c r="I36" s="276"/>
      <c r="J36" s="275"/>
      <c r="K36" s="275"/>
      <c r="L36" s="277"/>
      <c r="M36" s="56"/>
      <c r="N36" s="56"/>
      <c r="O36" s="56"/>
    </row>
    <row r="37" spans="1:15">
      <c r="A37" s="273"/>
      <c r="B37" s="273"/>
      <c r="C37" s="273"/>
      <c r="D37" s="273"/>
      <c r="E37" s="273"/>
      <c r="F37" s="169"/>
      <c r="G37" s="274"/>
      <c r="H37" s="275"/>
      <c r="I37" s="276"/>
      <c r="J37" s="275"/>
      <c r="K37" s="275"/>
      <c r="L37" s="277"/>
    </row>
    <row r="38" spans="1:15">
      <c r="A38" s="273"/>
      <c r="B38" s="273"/>
      <c r="C38" s="273"/>
      <c r="D38" s="273"/>
      <c r="E38" s="273"/>
      <c r="F38" s="169"/>
      <c r="G38" s="274"/>
      <c r="H38" s="275"/>
      <c r="I38" s="276"/>
      <c r="J38" s="275"/>
      <c r="K38" s="275"/>
      <c r="L38" s="277"/>
    </row>
    <row r="39" spans="1:15">
      <c r="G39" s="338"/>
      <c r="H39" s="339"/>
      <c r="I39" s="338"/>
      <c r="J39" s="339"/>
      <c r="K39" s="339"/>
      <c r="L39" s="340"/>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5" customWidth="1"/>
    <col min="2" max="2" width="18.625" style="54" customWidth="1"/>
    <col min="3" max="3" width="13.125" style="54" customWidth="1"/>
    <col min="4" max="6" width="7.125" style="54" customWidth="1"/>
    <col min="7" max="7" width="1.625" style="54" customWidth="1"/>
    <col min="8" max="8" width="1.625" style="55" customWidth="1"/>
    <col min="9" max="9" width="18.625" style="54" customWidth="1"/>
    <col min="10" max="10" width="13.125" style="54" customWidth="1"/>
    <col min="11" max="13" width="7.125" style="54" customWidth="1"/>
    <col min="14" max="16384" width="9" style="54"/>
  </cols>
  <sheetData>
    <row r="1" spans="1:13" ht="15" customHeight="1">
      <c r="A1" s="39">
        <v>0</v>
      </c>
      <c r="B1" s="236"/>
      <c r="C1" s="237"/>
      <c r="D1" s="237"/>
      <c r="E1" s="237"/>
      <c r="F1" s="237"/>
      <c r="G1" s="41"/>
      <c r="H1" s="39"/>
      <c r="I1" s="236"/>
      <c r="J1" s="237"/>
      <c r="K1" s="237"/>
      <c r="L1" s="237"/>
      <c r="M1" s="237"/>
    </row>
    <row r="2" spans="1:13" ht="15" customHeight="1">
      <c r="A2" s="40" t="s">
        <v>277</v>
      </c>
      <c r="B2" s="236"/>
      <c r="C2" s="69" t="s">
        <v>166</v>
      </c>
      <c r="D2" s="237"/>
      <c r="E2" s="69"/>
      <c r="F2" s="70" t="s">
        <v>167</v>
      </c>
      <c r="G2" s="69"/>
      <c r="H2" s="40" t="s">
        <v>278</v>
      </c>
      <c r="I2" s="236"/>
      <c r="J2" s="69" t="s">
        <v>166</v>
      </c>
      <c r="K2" s="237"/>
      <c r="L2" s="237"/>
      <c r="M2" s="70" t="s">
        <v>167</v>
      </c>
    </row>
    <row r="3" spans="1:13" ht="5.0999999999999996" customHeight="1">
      <c r="A3" s="458" t="s">
        <v>279</v>
      </c>
      <c r="B3" s="459"/>
      <c r="C3" s="462" t="s">
        <v>171</v>
      </c>
      <c r="D3" s="71"/>
      <c r="E3" s="71"/>
      <c r="F3" s="72"/>
      <c r="G3" s="41"/>
      <c r="H3" s="464" t="s">
        <v>279</v>
      </c>
      <c r="I3" s="464"/>
      <c r="J3" s="462" t="s">
        <v>171</v>
      </c>
      <c r="K3" s="71"/>
      <c r="L3" s="71"/>
      <c r="M3" s="72"/>
    </row>
    <row r="4" spans="1:13" ht="24" customHeight="1">
      <c r="A4" s="460"/>
      <c r="B4" s="461"/>
      <c r="C4" s="463"/>
      <c r="D4" s="42" t="s">
        <v>142</v>
      </c>
      <c r="E4" s="65" t="s">
        <v>172</v>
      </c>
      <c r="F4" s="42" t="s">
        <v>173</v>
      </c>
      <c r="G4" s="41"/>
      <c r="H4" s="464"/>
      <c r="I4" s="464"/>
      <c r="J4" s="463"/>
      <c r="K4" s="42" t="s">
        <v>142</v>
      </c>
      <c r="L4" s="65" t="s">
        <v>172</v>
      </c>
      <c r="M4" s="42" t="s">
        <v>173</v>
      </c>
    </row>
    <row r="5" spans="1:13" ht="20.100000000000001" customHeight="1">
      <c r="A5" s="58" t="s">
        <v>280</v>
      </c>
      <c r="B5" s="66"/>
      <c r="C5" s="278">
        <v>1820</v>
      </c>
      <c r="D5" s="279" t="s">
        <v>317</v>
      </c>
      <c r="E5" s="238">
        <v>100</v>
      </c>
      <c r="F5" s="384" t="s">
        <v>137</v>
      </c>
      <c r="G5" s="41"/>
      <c r="H5" s="58" t="s">
        <v>280</v>
      </c>
      <c r="I5" s="66"/>
      <c r="J5" s="278">
        <v>7203</v>
      </c>
      <c r="K5" s="279">
        <v>44.100900019999997</v>
      </c>
      <c r="L5" s="238">
        <v>100</v>
      </c>
      <c r="M5" s="238">
        <v>-55.899099980000003</v>
      </c>
    </row>
    <row r="6" spans="1:13" ht="20.100000000000001" customHeight="1">
      <c r="A6" s="47" t="s">
        <v>281</v>
      </c>
      <c r="B6" s="332"/>
      <c r="C6" s="282">
        <v>1820</v>
      </c>
      <c r="D6" s="283" t="s">
        <v>317</v>
      </c>
      <c r="E6" s="283">
        <v>100</v>
      </c>
      <c r="F6" s="383" t="s">
        <v>137</v>
      </c>
      <c r="G6" s="75"/>
      <c r="H6" s="47" t="s">
        <v>281</v>
      </c>
      <c r="I6" s="332"/>
      <c r="J6" s="282">
        <v>7203</v>
      </c>
      <c r="K6" s="283">
        <v>44.100900019999997</v>
      </c>
      <c r="L6" s="283">
        <v>100</v>
      </c>
      <c r="M6" s="284">
        <v>-55.899099980000003</v>
      </c>
    </row>
    <row r="7" spans="1:13" ht="20.100000000000001" customHeight="1">
      <c r="A7" s="46"/>
      <c r="B7" s="93" t="s">
        <v>282</v>
      </c>
      <c r="C7" s="90" t="s">
        <v>137</v>
      </c>
      <c r="D7" s="91" t="s">
        <v>137</v>
      </c>
      <c r="E7" s="91" t="s">
        <v>137</v>
      </c>
      <c r="F7" s="92" t="s">
        <v>137</v>
      </c>
      <c r="G7" s="75"/>
      <c r="H7" s="285"/>
      <c r="I7" s="93" t="s">
        <v>282</v>
      </c>
      <c r="J7" s="90" t="s">
        <v>137</v>
      </c>
      <c r="K7" s="91" t="s">
        <v>137</v>
      </c>
      <c r="L7" s="91" t="s">
        <v>137</v>
      </c>
      <c r="M7" s="92" t="s">
        <v>137</v>
      </c>
    </row>
    <row r="8" spans="1:13" ht="20.100000000000001" customHeight="1">
      <c r="A8" s="46"/>
      <c r="B8" s="98" t="s">
        <v>283</v>
      </c>
      <c r="C8" s="95">
        <v>1820</v>
      </c>
      <c r="D8" s="96" t="s">
        <v>317</v>
      </c>
      <c r="E8" s="96">
        <v>100</v>
      </c>
      <c r="F8" s="91" t="s">
        <v>137</v>
      </c>
      <c r="G8" s="75"/>
      <c r="H8" s="285"/>
      <c r="I8" s="93" t="s">
        <v>283</v>
      </c>
      <c r="J8" s="90">
        <v>317</v>
      </c>
      <c r="K8" s="91" t="s">
        <v>317</v>
      </c>
      <c r="L8" s="91">
        <v>4.4009440499999997</v>
      </c>
      <c r="M8" s="92">
        <v>1.9408559400000001</v>
      </c>
    </row>
    <row r="9" spans="1:13" ht="20.100000000000001" customHeight="1">
      <c r="A9" s="46"/>
      <c r="B9" s="98" t="s">
        <v>284</v>
      </c>
      <c r="C9" s="296" t="s">
        <v>137</v>
      </c>
      <c r="D9" s="297" t="s">
        <v>137</v>
      </c>
      <c r="E9" s="297" t="s">
        <v>137</v>
      </c>
      <c r="F9" s="298" t="s">
        <v>137</v>
      </c>
      <c r="G9" s="75"/>
      <c r="H9" s="285"/>
      <c r="I9" s="98" t="s">
        <v>284</v>
      </c>
      <c r="J9" s="95">
        <v>6886</v>
      </c>
      <c r="K9" s="96">
        <v>42.160044079999999</v>
      </c>
      <c r="L9" s="96">
        <v>95.599055949999993</v>
      </c>
      <c r="M9" s="97">
        <v>-57.839955920000001</v>
      </c>
    </row>
    <row r="10" spans="1:13" ht="20.100000000000001" customHeight="1">
      <c r="A10" s="58" t="s">
        <v>295</v>
      </c>
      <c r="B10" s="309"/>
      <c r="C10" s="310" t="s">
        <v>137</v>
      </c>
      <c r="D10" s="311" t="s">
        <v>137</v>
      </c>
      <c r="E10" s="311" t="s">
        <v>137</v>
      </c>
      <c r="F10" s="312" t="s">
        <v>137</v>
      </c>
      <c r="G10" s="75"/>
      <c r="H10" s="58" t="s">
        <v>295</v>
      </c>
      <c r="I10" s="309"/>
      <c r="J10" s="310" t="s">
        <v>137</v>
      </c>
      <c r="K10" s="311" t="s">
        <v>137</v>
      </c>
      <c r="L10" s="311" t="s">
        <v>137</v>
      </c>
      <c r="M10" s="312" t="s">
        <v>137</v>
      </c>
    </row>
    <row r="11" spans="1:13" ht="20.100000000000001" customHeight="1">
      <c r="A11" s="58" t="s">
        <v>302</v>
      </c>
      <c r="B11" s="309"/>
      <c r="C11" s="310" t="s">
        <v>137</v>
      </c>
      <c r="D11" s="311" t="s">
        <v>137</v>
      </c>
      <c r="E11" s="311" t="s">
        <v>137</v>
      </c>
      <c r="F11" s="312" t="s">
        <v>137</v>
      </c>
      <c r="G11" s="75"/>
      <c r="H11" s="58" t="s">
        <v>302</v>
      </c>
      <c r="I11" s="309"/>
      <c r="J11" s="310" t="s">
        <v>137</v>
      </c>
      <c r="K11" s="311" t="s">
        <v>137</v>
      </c>
      <c r="L11" s="311" t="s">
        <v>137</v>
      </c>
      <c r="M11" s="312" t="s">
        <v>137</v>
      </c>
    </row>
    <row r="12" spans="1:13" ht="20.100000000000001" customHeight="1">
      <c r="A12" s="58" t="s">
        <v>323</v>
      </c>
      <c r="B12" s="309"/>
      <c r="C12" s="310" t="s">
        <v>137</v>
      </c>
      <c r="D12" s="311" t="s">
        <v>137</v>
      </c>
      <c r="E12" s="311" t="s">
        <v>137</v>
      </c>
      <c r="F12" s="312" t="s">
        <v>137</v>
      </c>
      <c r="G12" s="75"/>
      <c r="H12" s="58" t="s">
        <v>323</v>
      </c>
      <c r="I12" s="309"/>
      <c r="J12" s="310" t="s">
        <v>137</v>
      </c>
      <c r="K12" s="311" t="s">
        <v>137</v>
      </c>
      <c r="L12" s="311" t="s">
        <v>137</v>
      </c>
      <c r="M12" s="312" t="s">
        <v>137</v>
      </c>
    </row>
    <row r="13" spans="1:13" ht="20.100000000000001" customHeight="1">
      <c r="A13" s="58" t="s">
        <v>327</v>
      </c>
      <c r="B13" s="309"/>
      <c r="C13" s="310" t="s">
        <v>137</v>
      </c>
      <c r="D13" s="311" t="s">
        <v>137</v>
      </c>
      <c r="E13" s="311" t="s">
        <v>137</v>
      </c>
      <c r="F13" s="312" t="s">
        <v>137</v>
      </c>
      <c r="G13" s="75"/>
      <c r="H13" s="58" t="s">
        <v>327</v>
      </c>
      <c r="I13" s="309"/>
      <c r="J13" s="310" t="s">
        <v>137</v>
      </c>
      <c r="K13" s="311" t="s">
        <v>137</v>
      </c>
      <c r="L13" s="311" t="s">
        <v>137</v>
      </c>
      <c r="M13" s="312" t="s">
        <v>137</v>
      </c>
    </row>
    <row r="14" spans="1:13" ht="20.100000000000001" customHeight="1">
      <c r="A14" s="58" t="s">
        <v>331</v>
      </c>
      <c r="B14" s="309"/>
      <c r="C14" s="310" t="s">
        <v>137</v>
      </c>
      <c r="D14" s="311" t="s">
        <v>137</v>
      </c>
      <c r="E14" s="311" t="s">
        <v>137</v>
      </c>
      <c r="F14" s="312" t="s">
        <v>137</v>
      </c>
      <c r="G14" s="75"/>
      <c r="H14" s="58" t="s">
        <v>331</v>
      </c>
      <c r="I14" s="309"/>
      <c r="J14" s="310" t="s">
        <v>137</v>
      </c>
      <c r="K14" s="311" t="s">
        <v>137</v>
      </c>
      <c r="L14" s="311" t="s">
        <v>137</v>
      </c>
      <c r="M14" s="312" t="s">
        <v>137</v>
      </c>
    </row>
    <row r="15" spans="1:13" ht="20.100000000000001" customHeight="1">
      <c r="A15" s="58" t="s">
        <v>339</v>
      </c>
      <c r="B15" s="309"/>
      <c r="C15" s="310" t="s">
        <v>137</v>
      </c>
      <c r="D15" s="311" t="s">
        <v>137</v>
      </c>
      <c r="E15" s="311" t="s">
        <v>137</v>
      </c>
      <c r="F15" s="312" t="s">
        <v>137</v>
      </c>
      <c r="G15" s="75"/>
      <c r="H15" s="58" t="s">
        <v>339</v>
      </c>
      <c r="I15" s="309"/>
      <c r="J15" s="310" t="s">
        <v>137</v>
      </c>
      <c r="K15" s="311" t="s">
        <v>137</v>
      </c>
      <c r="L15" s="311" t="s">
        <v>137</v>
      </c>
      <c r="M15" s="312" t="s">
        <v>137</v>
      </c>
    </row>
    <row r="16" spans="1:13" ht="20.100000000000001" customHeight="1">
      <c r="A16" s="58" t="s">
        <v>349</v>
      </c>
      <c r="B16" s="309"/>
      <c r="C16" s="310" t="s">
        <v>137</v>
      </c>
      <c r="D16" s="311" t="s">
        <v>137</v>
      </c>
      <c r="E16" s="311" t="s">
        <v>137</v>
      </c>
      <c r="F16" s="312" t="s">
        <v>137</v>
      </c>
      <c r="G16" s="300"/>
      <c r="H16" s="58" t="s">
        <v>349</v>
      </c>
      <c r="I16" s="309"/>
      <c r="J16" s="310" t="s">
        <v>137</v>
      </c>
      <c r="K16" s="311" t="s">
        <v>137</v>
      </c>
      <c r="L16" s="311" t="s">
        <v>137</v>
      </c>
      <c r="M16" s="312" t="s">
        <v>137</v>
      </c>
    </row>
    <row r="17" spans="1:13" ht="20.100000000000001" customHeight="1">
      <c r="A17" s="333"/>
      <c r="B17" s="334"/>
      <c r="C17" s="315"/>
      <c r="D17" s="316"/>
      <c r="E17" s="316"/>
      <c r="F17" s="317"/>
      <c r="G17" s="41"/>
      <c r="H17" s="333"/>
      <c r="I17" s="334"/>
      <c r="J17" s="335"/>
      <c r="K17" s="336"/>
      <c r="L17" s="336"/>
      <c r="M17" s="337"/>
    </row>
    <row r="18" spans="1:13" ht="20.100000000000001" customHeight="1">
      <c r="A18" s="465" t="s">
        <v>356</v>
      </c>
      <c r="B18" s="466"/>
      <c r="C18" s="373"/>
      <c r="D18" s="254"/>
      <c r="E18" s="254"/>
      <c r="F18" s="254"/>
      <c r="G18" s="41"/>
      <c r="H18" s="465" t="s">
        <v>356</v>
      </c>
      <c r="I18" s="466"/>
      <c r="J18" s="373"/>
      <c r="K18" s="254"/>
      <c r="L18" s="254"/>
      <c r="M18" s="254"/>
    </row>
    <row r="19" spans="1:13" ht="20.100000000000001" customHeight="1">
      <c r="A19" s="81" t="s">
        <v>357</v>
      </c>
      <c r="B19" s="82"/>
      <c r="C19" s="366" t="s">
        <v>137</v>
      </c>
      <c r="D19" s="240" t="s">
        <v>137</v>
      </c>
      <c r="E19" s="320" t="s">
        <v>137</v>
      </c>
      <c r="F19" s="321" t="s">
        <v>137</v>
      </c>
      <c r="G19" s="83"/>
      <c r="H19" s="81" t="s">
        <v>357</v>
      </c>
      <c r="I19" s="82"/>
      <c r="J19" s="366" t="s">
        <v>137</v>
      </c>
      <c r="K19" s="240" t="s">
        <v>137</v>
      </c>
      <c r="L19" s="390" t="s">
        <v>137</v>
      </c>
      <c r="M19" s="389" t="s">
        <v>137</v>
      </c>
    </row>
    <row r="20" spans="1:13" ht="20.100000000000001" customHeight="1">
      <c r="A20" s="84" t="s">
        <v>358</v>
      </c>
      <c r="B20" s="385"/>
      <c r="C20" s="386" t="s">
        <v>137</v>
      </c>
      <c r="D20" s="387" t="s">
        <v>137</v>
      </c>
      <c r="E20" s="388" t="s">
        <v>137</v>
      </c>
      <c r="F20" s="298" t="s">
        <v>137</v>
      </c>
      <c r="G20" s="83"/>
      <c r="H20" s="84" t="s">
        <v>358</v>
      </c>
      <c r="I20" s="385"/>
      <c r="J20" s="386" t="s">
        <v>137</v>
      </c>
      <c r="K20" s="387" t="s">
        <v>137</v>
      </c>
      <c r="L20" s="297" t="s">
        <v>137</v>
      </c>
      <c r="M20" s="298" t="s">
        <v>137</v>
      </c>
    </row>
    <row r="21" spans="1:13" ht="18" customHeight="1">
      <c r="A21" s="236"/>
      <c r="B21" s="236"/>
      <c r="C21" s="237"/>
      <c r="D21" s="237"/>
      <c r="E21" s="237"/>
      <c r="F21" s="237"/>
      <c r="G21" s="41"/>
      <c r="H21" s="236"/>
      <c r="I21" s="236"/>
      <c r="J21" s="237"/>
      <c r="K21" s="237"/>
      <c r="L21" s="237"/>
      <c r="M21" s="237"/>
    </row>
    <row r="22" spans="1:13" ht="18" customHeight="1">
      <c r="A22" s="236"/>
      <c r="B22" s="236"/>
      <c r="C22" s="237"/>
      <c r="D22" s="237"/>
      <c r="E22" s="237"/>
      <c r="F22" s="237"/>
      <c r="G22" s="41"/>
      <c r="H22" s="236"/>
      <c r="I22" s="236"/>
      <c r="J22" s="237"/>
      <c r="K22" s="237"/>
      <c r="L22" s="237"/>
      <c r="M22" s="237"/>
    </row>
    <row r="23" spans="1:13" ht="18" customHeight="1">
      <c r="A23" s="236"/>
      <c r="B23" s="236"/>
      <c r="C23" s="237"/>
      <c r="D23" s="237"/>
      <c r="E23" s="237"/>
      <c r="F23" s="237"/>
      <c r="G23" s="41"/>
      <c r="H23" s="236"/>
      <c r="I23" s="236"/>
      <c r="J23" s="237"/>
      <c r="K23" s="237"/>
      <c r="L23" s="237"/>
      <c r="M23" s="237"/>
    </row>
    <row r="24" spans="1:13" ht="18" customHeight="1">
      <c r="A24" s="236"/>
      <c r="B24" s="236"/>
      <c r="C24" s="237"/>
      <c r="D24" s="237"/>
      <c r="E24" s="237"/>
      <c r="F24" s="237"/>
      <c r="G24" s="41"/>
      <c r="H24" s="236"/>
      <c r="I24" s="236"/>
      <c r="J24" s="237"/>
      <c r="K24" s="237"/>
      <c r="L24" s="237"/>
      <c r="M24" s="237"/>
    </row>
    <row r="25" spans="1:13" ht="18" hidden="1" customHeight="1">
      <c r="A25" s="236"/>
      <c r="B25" s="236"/>
      <c r="C25" s="237"/>
      <c r="D25" s="237"/>
      <c r="E25" s="237"/>
      <c r="F25" s="237"/>
      <c r="G25" s="41"/>
      <c r="H25" s="236"/>
      <c r="I25" s="236"/>
      <c r="J25" s="237"/>
      <c r="K25" s="237"/>
      <c r="L25" s="237"/>
      <c r="M25" s="237"/>
    </row>
    <row r="26" spans="1:13" ht="18" customHeight="1">
      <c r="A26" s="236"/>
      <c r="B26" s="236"/>
      <c r="C26" s="237"/>
      <c r="D26" s="237"/>
      <c r="E26" s="237"/>
      <c r="F26" s="237"/>
      <c r="G26" s="41"/>
      <c r="H26" s="236"/>
      <c r="I26" s="236"/>
      <c r="J26" s="237"/>
      <c r="K26" s="237"/>
      <c r="L26" s="237"/>
      <c r="M26" s="237"/>
    </row>
    <row r="27" spans="1:13" ht="18" customHeight="1">
      <c r="A27" s="236"/>
      <c r="B27" s="236"/>
      <c r="C27" s="237"/>
      <c r="D27" s="237"/>
      <c r="E27" s="237"/>
      <c r="F27" s="237"/>
      <c r="G27" s="41"/>
      <c r="H27" s="236"/>
      <c r="I27" s="236"/>
      <c r="J27" s="237"/>
      <c r="K27" s="237"/>
      <c r="L27" s="237"/>
      <c r="M27" s="237"/>
    </row>
    <row r="28" spans="1:13" ht="18" customHeight="1">
      <c r="A28" s="236"/>
      <c r="B28" s="236"/>
      <c r="C28" s="237"/>
      <c r="D28" s="237"/>
      <c r="E28" s="237"/>
      <c r="F28" s="237"/>
      <c r="G28" s="41"/>
      <c r="H28" s="236"/>
      <c r="I28" s="236"/>
      <c r="J28" s="237"/>
      <c r="K28" s="237"/>
      <c r="L28" s="237"/>
      <c r="M28" s="237"/>
    </row>
    <row r="29" spans="1:13" ht="18" customHeight="1">
      <c r="A29" s="236"/>
      <c r="B29" s="236"/>
      <c r="C29" s="237"/>
      <c r="D29" s="237"/>
      <c r="E29" s="237"/>
      <c r="F29" s="237"/>
      <c r="G29" s="41"/>
      <c r="H29" s="236"/>
      <c r="I29" s="236"/>
      <c r="J29" s="237"/>
      <c r="K29" s="237"/>
      <c r="L29" s="237"/>
      <c r="M29" s="237"/>
    </row>
    <row r="30" spans="1:13" ht="18" customHeight="1">
      <c r="A30" s="236"/>
      <c r="B30" s="236"/>
      <c r="C30" s="237"/>
      <c r="D30" s="237"/>
      <c r="E30" s="237"/>
      <c r="F30" s="237"/>
      <c r="G30" s="41"/>
      <c r="H30" s="236"/>
      <c r="I30" s="236"/>
      <c r="J30" s="237"/>
      <c r="K30" s="237"/>
      <c r="L30" s="237"/>
      <c r="M30" s="237"/>
    </row>
    <row r="31" spans="1:13" ht="18" customHeight="1">
      <c r="A31" s="236"/>
      <c r="B31" s="236"/>
      <c r="C31" s="237"/>
      <c r="D31" s="237"/>
      <c r="E31" s="237"/>
      <c r="F31" s="237"/>
      <c r="G31" s="41"/>
      <c r="H31" s="236"/>
      <c r="I31" s="236"/>
      <c r="J31" s="237"/>
      <c r="K31" s="237"/>
      <c r="L31" s="237"/>
      <c r="M31" s="237"/>
    </row>
    <row r="32" spans="1:13" ht="18" customHeight="1">
      <c r="A32" s="236"/>
      <c r="B32" s="236"/>
      <c r="C32" s="237"/>
      <c r="D32" s="237"/>
      <c r="E32" s="237"/>
      <c r="F32" s="237"/>
      <c r="G32" s="41"/>
      <c r="H32" s="236"/>
      <c r="I32" s="236"/>
      <c r="J32" s="237"/>
      <c r="K32" s="237"/>
      <c r="L32" s="237"/>
      <c r="M32" s="237"/>
    </row>
    <row r="33" spans="1:13" ht="18" customHeight="1">
      <c r="A33" s="236"/>
      <c r="B33" s="236"/>
      <c r="C33" s="237"/>
      <c r="D33" s="237"/>
      <c r="E33" s="237"/>
      <c r="F33" s="237"/>
      <c r="G33" s="41"/>
      <c r="H33" s="236"/>
      <c r="I33" s="236"/>
      <c r="J33" s="237"/>
      <c r="K33" s="237"/>
      <c r="L33" s="237"/>
      <c r="M33" s="237"/>
    </row>
    <row r="34" spans="1:13" ht="18" customHeight="1">
      <c r="A34" s="236"/>
      <c r="B34" s="236"/>
      <c r="C34" s="237"/>
      <c r="D34" s="237"/>
      <c r="E34" s="237"/>
      <c r="F34" s="237"/>
      <c r="G34" s="41"/>
      <c r="H34" s="236"/>
      <c r="I34" s="236"/>
      <c r="J34" s="237"/>
      <c r="K34" s="237"/>
      <c r="L34" s="237"/>
      <c r="M34" s="237"/>
    </row>
    <row r="35" spans="1:13" ht="18" customHeight="1">
      <c r="A35" s="236"/>
      <c r="B35" s="236"/>
      <c r="C35" s="237"/>
      <c r="D35" s="237"/>
      <c r="E35" s="237"/>
      <c r="F35" s="237"/>
      <c r="G35" s="41"/>
      <c r="H35" s="236"/>
      <c r="I35" s="236"/>
      <c r="J35" s="237"/>
      <c r="K35" s="237"/>
      <c r="L35" s="237"/>
      <c r="M35" s="237"/>
    </row>
    <row r="36" spans="1:13" ht="18" customHeight="1">
      <c r="A36" s="236"/>
      <c r="B36" s="236"/>
      <c r="C36" s="237"/>
      <c r="D36" s="237"/>
      <c r="E36" s="237"/>
      <c r="F36" s="237"/>
      <c r="G36" s="41"/>
      <c r="H36" s="236"/>
      <c r="I36" s="236"/>
      <c r="J36" s="237"/>
      <c r="K36" s="237"/>
      <c r="L36" s="237"/>
      <c r="M36" s="237"/>
    </row>
    <row r="37" spans="1:13" ht="18" customHeight="1">
      <c r="A37" s="236"/>
      <c r="B37" s="236"/>
      <c r="C37" s="237"/>
      <c r="D37" s="237"/>
      <c r="E37" s="237"/>
      <c r="F37" s="237"/>
      <c r="G37" s="41"/>
      <c r="H37" s="236"/>
      <c r="I37" s="236"/>
      <c r="J37" s="237"/>
      <c r="K37" s="237"/>
      <c r="L37" s="237"/>
      <c r="M37" s="237"/>
    </row>
    <row r="38" spans="1:13" ht="18" customHeight="1">
      <c r="A38" s="236"/>
      <c r="B38" s="236"/>
      <c r="C38" s="237"/>
      <c r="D38" s="237"/>
      <c r="E38" s="237"/>
      <c r="F38" s="237"/>
      <c r="G38" s="41"/>
      <c r="H38" s="236"/>
      <c r="I38" s="236"/>
      <c r="J38" s="237"/>
      <c r="K38" s="237"/>
      <c r="L38" s="237"/>
      <c r="M38" s="237"/>
    </row>
    <row r="39" spans="1:13" ht="18" customHeight="1">
      <c r="A39" s="236"/>
      <c r="B39" s="236"/>
      <c r="C39" s="237"/>
      <c r="D39" s="237"/>
      <c r="E39" s="237"/>
      <c r="F39" s="237"/>
      <c r="G39" s="41"/>
      <c r="H39" s="236"/>
      <c r="I39" s="236"/>
      <c r="J39" s="237"/>
      <c r="K39" s="237"/>
      <c r="L39" s="237"/>
      <c r="M39" s="237"/>
    </row>
    <row r="40" spans="1:13" ht="18" customHeight="1">
      <c r="A40" s="236"/>
      <c r="B40" s="236"/>
      <c r="C40" s="237"/>
      <c r="D40" s="237"/>
      <c r="E40" s="237"/>
      <c r="F40" s="237"/>
      <c r="G40" s="41"/>
      <c r="H40" s="236"/>
      <c r="I40" s="236"/>
      <c r="J40" s="237"/>
      <c r="K40" s="237"/>
      <c r="L40" s="237"/>
      <c r="M40" s="237"/>
    </row>
    <row r="41" spans="1:13" ht="18" customHeight="1">
      <c r="A41" s="236"/>
      <c r="B41" s="236"/>
      <c r="C41" s="237"/>
      <c r="D41" s="237"/>
      <c r="E41" s="237"/>
      <c r="F41" s="237"/>
      <c r="G41" s="41"/>
      <c r="H41" s="236"/>
      <c r="I41" s="236"/>
      <c r="J41" s="237"/>
      <c r="K41" s="237"/>
      <c r="L41" s="237"/>
      <c r="M41" s="237"/>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heetViews>
  <sheetFormatPr defaultRowHeight="12"/>
  <cols>
    <col min="1" max="1" width="8.625" style="105" customWidth="1"/>
    <col min="2" max="2" width="4.625" style="105" customWidth="1"/>
    <col min="3" max="3" width="3.125" style="105" customWidth="1"/>
    <col min="4" max="4" width="7.125" style="105" customWidth="1"/>
    <col min="5" max="5" width="3.625" style="105" customWidth="1"/>
    <col min="6" max="6" width="6.625" style="105" customWidth="1"/>
    <col min="7" max="7" width="3.125" style="105" customWidth="1"/>
    <col min="8" max="8" width="7.125" style="105" customWidth="1"/>
    <col min="9" max="9" width="3.625" style="105" customWidth="1"/>
    <col min="10" max="10" width="6.625" style="105" customWidth="1"/>
    <col min="11" max="11" width="2.125" style="105" customWidth="1"/>
    <col min="12" max="12" width="1.625" style="105" customWidth="1"/>
    <col min="13" max="13" width="4.125" style="105" customWidth="1"/>
    <col min="14" max="15" width="3.625" style="105" customWidth="1"/>
    <col min="16" max="16" width="6.625" style="105" customWidth="1"/>
    <col min="17" max="17" width="3.125" style="105" customWidth="1"/>
    <col min="18" max="18" width="7.125" style="105" customWidth="1"/>
    <col min="19" max="19" width="3.625" style="105" customWidth="1"/>
    <col min="20" max="20" width="6.625" style="105" customWidth="1"/>
    <col min="21" max="16384" width="9" style="105"/>
  </cols>
  <sheetData>
    <row r="1" spans="1:20" ht="17.25" customHeight="1">
      <c r="A1" s="27" t="s">
        <v>398</v>
      </c>
      <c r="B1" s="104"/>
      <c r="C1" s="104"/>
      <c r="D1" s="104"/>
      <c r="E1" s="104"/>
      <c r="F1" s="104"/>
      <c r="G1" s="104"/>
      <c r="H1" s="104"/>
      <c r="I1" s="104"/>
      <c r="J1" s="104"/>
      <c r="K1" s="104"/>
      <c r="L1" s="104"/>
      <c r="M1" s="104"/>
      <c r="N1" s="104"/>
      <c r="O1" s="104"/>
      <c r="P1" s="104"/>
      <c r="Q1" s="104"/>
      <c r="R1" s="104"/>
      <c r="S1" s="104"/>
      <c r="T1" s="104"/>
    </row>
    <row r="2" spans="1:20" ht="7.5" customHeight="1">
      <c r="A2" s="28"/>
      <c r="B2" s="28"/>
      <c r="C2" s="28"/>
      <c r="D2" s="28"/>
      <c r="E2" s="28"/>
      <c r="F2" s="28"/>
      <c r="G2" s="28"/>
      <c r="H2" s="28"/>
      <c r="I2" s="28"/>
      <c r="J2" s="28"/>
      <c r="K2" s="28"/>
      <c r="L2" s="28"/>
      <c r="M2" s="28"/>
      <c r="N2" s="28"/>
      <c r="O2" s="28"/>
      <c r="P2" s="104"/>
      <c r="Q2" s="104"/>
      <c r="R2" s="104"/>
      <c r="S2" s="104"/>
      <c r="T2" s="28"/>
    </row>
    <row r="3" spans="1:20" ht="15" customHeight="1" thickBot="1">
      <c r="A3" s="29" t="s">
        <v>127</v>
      </c>
      <c r="T3" s="106" t="s">
        <v>128</v>
      </c>
    </row>
    <row r="4" spans="1:20" ht="5.0999999999999996" customHeight="1">
      <c r="A4" s="495" t="s">
        <v>129</v>
      </c>
      <c r="B4" s="496"/>
      <c r="C4" s="496" t="s">
        <v>130</v>
      </c>
      <c r="D4" s="497"/>
      <c r="E4" s="501" t="s">
        <v>399</v>
      </c>
      <c r="F4" s="502"/>
      <c r="G4" s="30"/>
      <c r="H4" s="30"/>
      <c r="I4" s="30"/>
      <c r="J4" s="30"/>
      <c r="K4" s="30"/>
      <c r="L4" s="30"/>
      <c r="M4" s="30"/>
      <c r="N4" s="30"/>
      <c r="O4" s="30"/>
      <c r="P4" s="48"/>
      <c r="Q4" s="505" t="s">
        <v>0</v>
      </c>
      <c r="R4" s="506"/>
      <c r="S4" s="505" t="s">
        <v>400</v>
      </c>
      <c r="T4" s="506"/>
    </row>
    <row r="5" spans="1:20" ht="15" customHeight="1" thickBot="1">
      <c r="A5" s="498"/>
      <c r="B5" s="499"/>
      <c r="C5" s="499" t="s">
        <v>134</v>
      </c>
      <c r="D5" s="500"/>
      <c r="E5" s="503"/>
      <c r="F5" s="504"/>
      <c r="G5" s="510" t="s">
        <v>401</v>
      </c>
      <c r="H5" s="511"/>
      <c r="I5" s="510" t="s">
        <v>360</v>
      </c>
      <c r="J5" s="511"/>
      <c r="K5" s="510" t="s">
        <v>374</v>
      </c>
      <c r="L5" s="512"/>
      <c r="M5" s="512"/>
      <c r="N5" s="511"/>
      <c r="O5" s="510" t="s">
        <v>393</v>
      </c>
      <c r="P5" s="513"/>
      <c r="Q5" s="507"/>
      <c r="R5" s="508"/>
      <c r="S5" s="509"/>
      <c r="T5" s="508"/>
    </row>
    <row r="6" spans="1:20" ht="15" customHeight="1">
      <c r="A6" s="477" t="s">
        <v>402</v>
      </c>
      <c r="B6" s="478"/>
      <c r="C6" s="478"/>
      <c r="D6" s="479"/>
      <c r="E6" s="487">
        <v>182833.80100000001</v>
      </c>
      <c r="F6" s="488"/>
      <c r="G6" s="514">
        <v>158260.77600000001</v>
      </c>
      <c r="H6" s="514"/>
      <c r="I6" s="482">
        <v>1025.9649999999999</v>
      </c>
      <c r="J6" s="482"/>
      <c r="K6" s="482">
        <v>23545.24</v>
      </c>
      <c r="L6" s="482"/>
      <c r="M6" s="482"/>
      <c r="N6" s="482"/>
      <c r="O6" s="482">
        <v>1.82</v>
      </c>
      <c r="P6" s="483"/>
      <c r="Q6" s="484">
        <v>1621517.6910000001</v>
      </c>
      <c r="R6" s="485"/>
      <c r="S6" s="484">
        <v>6747360.4919999996</v>
      </c>
      <c r="T6" s="486"/>
    </row>
    <row r="7" spans="1:20" s="343" customFormat="1" ht="12.95" customHeight="1">
      <c r="A7" s="49"/>
      <c r="B7" s="50"/>
      <c r="C7" s="471" t="s">
        <v>134</v>
      </c>
      <c r="D7" s="472"/>
      <c r="E7" s="469">
        <v>98.928636449602479</v>
      </c>
      <c r="F7" s="470"/>
      <c r="G7" s="475">
        <v>99.812376860726047</v>
      </c>
      <c r="H7" s="475"/>
      <c r="I7" s="475">
        <v>134.959878979216</v>
      </c>
      <c r="J7" s="475"/>
      <c r="K7" s="475">
        <v>92.351075162261878</v>
      </c>
      <c r="L7" s="475"/>
      <c r="M7" s="475"/>
      <c r="N7" s="475"/>
      <c r="O7" s="475" t="s">
        <v>317</v>
      </c>
      <c r="P7" s="476"/>
      <c r="Q7" s="467">
        <v>106.08557962561338</v>
      </c>
      <c r="R7" s="468"/>
      <c r="S7" s="467">
        <v>103.89121223098581</v>
      </c>
      <c r="T7" s="468"/>
    </row>
    <row r="8" spans="1:20" ht="12.95" customHeight="1" thickBot="1">
      <c r="A8" s="49"/>
      <c r="B8" s="50"/>
      <c r="C8" s="473" t="s">
        <v>403</v>
      </c>
      <c r="D8" s="474"/>
      <c r="E8" s="469">
        <v>2.7097085032995745</v>
      </c>
      <c r="F8" s="470"/>
      <c r="G8" s="475">
        <v>2.3455212773593721</v>
      </c>
      <c r="H8" s="475"/>
      <c r="I8" s="475">
        <v>1.5205427384774154E-2</v>
      </c>
      <c r="J8" s="475"/>
      <c r="K8" s="475">
        <v>0.34895482504479175</v>
      </c>
      <c r="L8" s="475"/>
      <c r="M8" s="475"/>
      <c r="N8" s="475"/>
      <c r="O8" s="475">
        <v>2.6973510636609396E-5</v>
      </c>
      <c r="P8" s="476"/>
      <c r="Q8" s="467">
        <v>24.031881695405939</v>
      </c>
      <c r="R8" s="468"/>
      <c r="S8" s="467">
        <v>100</v>
      </c>
      <c r="T8" s="468"/>
    </row>
    <row r="9" spans="1:20" ht="15" customHeight="1">
      <c r="A9" s="477" t="s">
        <v>404</v>
      </c>
      <c r="B9" s="478"/>
      <c r="C9" s="478"/>
      <c r="D9" s="479"/>
      <c r="E9" s="487">
        <v>96109.410999999993</v>
      </c>
      <c r="F9" s="488"/>
      <c r="G9" s="482">
        <v>91038.629000000001</v>
      </c>
      <c r="H9" s="482"/>
      <c r="I9" s="482">
        <v>3200.1759999999999</v>
      </c>
      <c r="J9" s="482"/>
      <c r="K9" s="482">
        <v>1863.403</v>
      </c>
      <c r="L9" s="482"/>
      <c r="M9" s="482"/>
      <c r="N9" s="482"/>
      <c r="O9" s="482">
        <v>7.2030000000000003</v>
      </c>
      <c r="P9" s="483"/>
      <c r="Q9" s="484">
        <v>868076.549</v>
      </c>
      <c r="R9" s="485"/>
      <c r="S9" s="484">
        <v>6978570.6569999997</v>
      </c>
      <c r="T9" s="486"/>
    </row>
    <row r="10" spans="1:20" s="343" customFormat="1" ht="12.95" customHeight="1">
      <c r="A10" s="49"/>
      <c r="B10" s="50"/>
      <c r="C10" s="480" t="s">
        <v>134</v>
      </c>
      <c r="D10" s="481"/>
      <c r="E10" s="469">
        <v>116.95714061001938</v>
      </c>
      <c r="F10" s="470"/>
      <c r="G10" s="475">
        <v>116.19074519375117</v>
      </c>
      <c r="H10" s="475"/>
      <c r="I10" s="475">
        <v>160.61584759598904</v>
      </c>
      <c r="J10" s="475"/>
      <c r="K10" s="475">
        <v>102.75815366493748</v>
      </c>
      <c r="L10" s="475"/>
      <c r="M10" s="475"/>
      <c r="N10" s="475"/>
      <c r="O10" s="475">
        <v>44.100900018367724</v>
      </c>
      <c r="P10" s="476"/>
      <c r="Q10" s="467">
        <v>117.72758831430671</v>
      </c>
      <c r="R10" s="468"/>
      <c r="S10" s="467">
        <v>114.62796768659844</v>
      </c>
      <c r="T10" s="468"/>
    </row>
    <row r="11" spans="1:20" ht="12.95" customHeight="1" thickBot="1">
      <c r="A11" s="49"/>
      <c r="B11" s="50"/>
      <c r="C11" s="518" t="s">
        <v>403</v>
      </c>
      <c r="D11" s="519"/>
      <c r="E11" s="469">
        <v>1.3772076793919892</v>
      </c>
      <c r="F11" s="470"/>
      <c r="G11" s="475">
        <v>1.3045454932620308</v>
      </c>
      <c r="H11" s="475"/>
      <c r="I11" s="475">
        <v>4.5857184189859811E-2</v>
      </c>
      <c r="J11" s="475"/>
      <c r="K11" s="475">
        <v>2.6701785961440041E-2</v>
      </c>
      <c r="L11" s="475"/>
      <c r="M11" s="475"/>
      <c r="N11" s="475"/>
      <c r="O11" s="475">
        <v>1.0321597865853635E-4</v>
      </c>
      <c r="P11" s="476"/>
      <c r="Q11" s="467">
        <v>12.439174032425363</v>
      </c>
      <c r="R11" s="468"/>
      <c r="S11" s="467">
        <v>100</v>
      </c>
      <c r="T11" s="468"/>
    </row>
    <row r="12" spans="1:20" ht="15" customHeight="1">
      <c r="A12" s="477" t="s">
        <v>405</v>
      </c>
      <c r="B12" s="478"/>
      <c r="C12" s="478"/>
      <c r="D12" s="479"/>
      <c r="E12" s="487">
        <v>278943.212</v>
      </c>
      <c r="F12" s="488"/>
      <c r="G12" s="482">
        <v>249299.405</v>
      </c>
      <c r="H12" s="482"/>
      <c r="I12" s="482">
        <v>4226.1409999999996</v>
      </c>
      <c r="J12" s="482"/>
      <c r="K12" s="482">
        <v>25408.643</v>
      </c>
      <c r="L12" s="482"/>
      <c r="M12" s="482"/>
      <c r="N12" s="482"/>
      <c r="O12" s="482">
        <v>9.0229999999999997</v>
      </c>
      <c r="P12" s="483"/>
      <c r="Q12" s="484">
        <v>2489594.2400000002</v>
      </c>
      <c r="R12" s="485"/>
      <c r="S12" s="484">
        <v>13725931.149</v>
      </c>
      <c r="T12" s="486"/>
    </row>
    <row r="13" spans="1:20" s="343" customFormat="1" ht="12.95" customHeight="1">
      <c r="A13" s="49"/>
      <c r="B13" s="50"/>
      <c r="C13" s="480" t="s">
        <v>134</v>
      </c>
      <c r="D13" s="481"/>
      <c r="E13" s="469">
        <v>104.47752425142653</v>
      </c>
      <c r="F13" s="470"/>
      <c r="G13" s="475">
        <v>105.22913656965829</v>
      </c>
      <c r="H13" s="475"/>
      <c r="I13" s="475">
        <v>153.53040952307256</v>
      </c>
      <c r="J13" s="475"/>
      <c r="K13" s="475">
        <v>93.042137999149574</v>
      </c>
      <c r="L13" s="475"/>
      <c r="M13" s="475"/>
      <c r="N13" s="475"/>
      <c r="O13" s="475">
        <v>55.243984571113693</v>
      </c>
      <c r="P13" s="476"/>
      <c r="Q13" s="467">
        <v>109.87414362602985</v>
      </c>
      <c r="R13" s="468"/>
      <c r="S13" s="467">
        <v>109.08610475757131</v>
      </c>
      <c r="T13" s="468"/>
    </row>
    <row r="14" spans="1:20" ht="12.95" customHeight="1" thickBot="1">
      <c r="A14" s="51"/>
      <c r="B14" s="52"/>
      <c r="C14" s="489" t="s">
        <v>403</v>
      </c>
      <c r="D14" s="490"/>
      <c r="E14" s="469">
        <v>2.0322352558232257</v>
      </c>
      <c r="F14" s="470"/>
      <c r="G14" s="475">
        <v>1.8162658860354453</v>
      </c>
      <c r="H14" s="475"/>
      <c r="I14" s="475">
        <v>3.0789466697185748E-2</v>
      </c>
      <c r="J14" s="475"/>
      <c r="K14" s="475">
        <v>0.18511416620249577</v>
      </c>
      <c r="L14" s="475"/>
      <c r="M14" s="475"/>
      <c r="N14" s="475"/>
      <c r="O14" s="475">
        <v>6.5736888099262895E-5</v>
      </c>
      <c r="P14" s="476"/>
      <c r="Q14" s="467">
        <v>18.137889611819734</v>
      </c>
      <c r="R14" s="468"/>
      <c r="S14" s="467">
        <v>100</v>
      </c>
      <c r="T14" s="468"/>
    </row>
    <row r="15" spans="1:20" ht="15" customHeight="1">
      <c r="A15" s="515" t="s">
        <v>406</v>
      </c>
      <c r="B15" s="440"/>
      <c r="C15" s="440"/>
      <c r="D15" s="440"/>
      <c r="E15" s="487">
        <v>86724.39</v>
      </c>
      <c r="F15" s="488"/>
      <c r="G15" s="482">
        <v>67222.146999999997</v>
      </c>
      <c r="H15" s="482"/>
      <c r="I15" s="482">
        <v>-2174.2109999999998</v>
      </c>
      <c r="J15" s="482"/>
      <c r="K15" s="482">
        <v>21681.837</v>
      </c>
      <c r="L15" s="482"/>
      <c r="M15" s="482"/>
      <c r="N15" s="482"/>
      <c r="O15" s="482">
        <v>-5.383</v>
      </c>
      <c r="P15" s="483"/>
      <c r="Q15" s="484">
        <v>753441.14199999999</v>
      </c>
      <c r="R15" s="485"/>
      <c r="S15" s="484">
        <v>-231210.16500000001</v>
      </c>
      <c r="T15" s="486"/>
    </row>
    <row r="16" spans="1:20" s="343" customFormat="1" ht="12.95" customHeight="1" thickBot="1">
      <c r="A16" s="53"/>
      <c r="B16" s="52"/>
      <c r="C16" s="516" t="s">
        <v>134</v>
      </c>
      <c r="D16" s="517"/>
      <c r="E16" s="520">
        <v>84.494634886639659</v>
      </c>
      <c r="F16" s="521"/>
      <c r="G16" s="491">
        <v>83.812358277386139</v>
      </c>
      <c r="H16" s="491"/>
      <c r="I16" s="491">
        <v>176.44365022751231</v>
      </c>
      <c r="J16" s="491"/>
      <c r="K16" s="491">
        <v>91.554179562902988</v>
      </c>
      <c r="L16" s="491"/>
      <c r="M16" s="491"/>
      <c r="N16" s="491"/>
      <c r="O16" s="491">
        <v>32.957815465621749</v>
      </c>
      <c r="P16" s="492"/>
      <c r="Q16" s="493">
        <v>95.234954872409148</v>
      </c>
      <c r="R16" s="494"/>
      <c r="S16" s="493">
        <v>-56.861089070893321</v>
      </c>
      <c r="T16" s="494"/>
    </row>
    <row r="17" spans="1:20" ht="13.5" customHeight="1">
      <c r="A17" s="99"/>
      <c r="B17" s="99"/>
      <c r="C17" s="100"/>
      <c r="D17" s="100"/>
      <c r="E17" s="101"/>
      <c r="F17" s="101"/>
      <c r="G17" s="100"/>
      <c r="H17" s="100"/>
      <c r="I17" s="101"/>
      <c r="J17" s="101"/>
      <c r="K17" s="100"/>
      <c r="L17" s="100"/>
      <c r="M17" s="100"/>
      <c r="N17" s="100"/>
      <c r="O17" s="101"/>
      <c r="P17" s="101"/>
      <c r="Q17" s="100"/>
      <c r="R17" s="100"/>
      <c r="S17" s="101"/>
      <c r="T17" s="101"/>
    </row>
    <row r="18" spans="1:20" ht="12" customHeight="1">
      <c r="A18" s="68" t="s">
        <v>139</v>
      </c>
      <c r="T18" s="106" t="s">
        <v>128</v>
      </c>
    </row>
    <row r="19" spans="1:20" ht="12" customHeight="1">
      <c r="A19" s="450" t="s">
        <v>140</v>
      </c>
      <c r="B19" s="451"/>
      <c r="C19" s="112" t="s">
        <v>130</v>
      </c>
      <c r="D19" s="113"/>
      <c r="E19" s="114"/>
      <c r="F19" s="115"/>
      <c r="G19" s="112" t="s">
        <v>131</v>
      </c>
      <c r="H19" s="116"/>
      <c r="I19" s="116"/>
      <c r="J19" s="117"/>
      <c r="K19" s="118" t="s">
        <v>132</v>
      </c>
      <c r="L19" s="119"/>
      <c r="M19" s="119"/>
      <c r="N19" s="119"/>
      <c r="O19" s="119"/>
      <c r="P19" s="120"/>
      <c r="Q19" s="121" t="s">
        <v>133</v>
      </c>
      <c r="R19" s="119"/>
      <c r="S19" s="119"/>
      <c r="T19" s="120"/>
    </row>
    <row r="20" spans="1:20" ht="24" customHeight="1">
      <c r="A20" s="452"/>
      <c r="B20" s="453"/>
      <c r="C20" s="122" t="s">
        <v>141</v>
      </c>
      <c r="D20" s="123"/>
      <c r="E20" s="124"/>
      <c r="F20" s="125" t="s">
        <v>142</v>
      </c>
      <c r="G20" s="122" t="s">
        <v>141</v>
      </c>
      <c r="H20" s="123"/>
      <c r="I20" s="124"/>
      <c r="J20" s="125" t="s">
        <v>142</v>
      </c>
      <c r="K20" s="126" t="s">
        <v>141</v>
      </c>
      <c r="L20" s="127"/>
      <c r="M20" s="128"/>
      <c r="N20" s="127"/>
      <c r="O20" s="127"/>
      <c r="P20" s="125" t="s">
        <v>142</v>
      </c>
      <c r="Q20" s="126" t="s">
        <v>143</v>
      </c>
      <c r="R20" s="127"/>
      <c r="S20" s="129"/>
      <c r="T20" s="125" t="s">
        <v>142</v>
      </c>
    </row>
    <row r="21" spans="1:20" ht="13.5">
      <c r="A21" s="454" t="s">
        <v>144</v>
      </c>
      <c r="B21" s="455"/>
      <c r="C21" s="130"/>
      <c r="D21" s="422">
        <v>1986268.0419999999</v>
      </c>
      <c r="E21" s="423"/>
      <c r="F21" s="131">
        <v>104.96647112033311</v>
      </c>
      <c r="G21" s="132"/>
      <c r="H21" s="422">
        <v>903231.26699999999</v>
      </c>
      <c r="I21" s="423"/>
      <c r="J21" s="131">
        <v>112.61675886709541</v>
      </c>
      <c r="K21" s="424"/>
      <c r="L21" s="425"/>
      <c r="M21" s="422">
        <v>2889499.3089999999</v>
      </c>
      <c r="N21" s="422"/>
      <c r="O21" s="423"/>
      <c r="P21" s="131">
        <v>107.24378690005305</v>
      </c>
      <c r="Q21" s="132"/>
      <c r="R21" s="422">
        <v>1083036.7749999999</v>
      </c>
      <c r="S21" s="423"/>
      <c r="T21" s="133">
        <v>99.338546069596362</v>
      </c>
    </row>
    <row r="22" spans="1:20" ht="12" customHeight="1">
      <c r="A22" s="456" t="s">
        <v>145</v>
      </c>
      <c r="B22" s="457"/>
      <c r="C22" s="134"/>
      <c r="D22" s="426">
        <v>2025585.0249999999</v>
      </c>
      <c r="E22" s="427"/>
      <c r="F22" s="135">
        <v>101.97943994308096</v>
      </c>
      <c r="G22" s="136"/>
      <c r="H22" s="426">
        <v>1015894.0820000001</v>
      </c>
      <c r="I22" s="427"/>
      <c r="J22" s="135">
        <v>112.47330768056771</v>
      </c>
      <c r="K22" s="428"/>
      <c r="L22" s="429"/>
      <c r="M22" s="426">
        <v>3041479.1069999998</v>
      </c>
      <c r="N22" s="426"/>
      <c r="O22" s="427"/>
      <c r="P22" s="135">
        <v>105.25972778490116</v>
      </c>
      <c r="Q22" s="136"/>
      <c r="R22" s="426">
        <v>1009690.943</v>
      </c>
      <c r="S22" s="427"/>
      <c r="T22" s="137">
        <v>93.227761633486551</v>
      </c>
    </row>
    <row r="23" spans="1:20" ht="12" customHeight="1">
      <c r="A23" s="456" t="s">
        <v>146</v>
      </c>
      <c r="B23" s="457"/>
      <c r="C23" s="134"/>
      <c r="D23" s="426">
        <v>2015953.8540000001</v>
      </c>
      <c r="E23" s="427"/>
      <c r="F23" s="135">
        <v>99.524523982892305</v>
      </c>
      <c r="G23" s="136"/>
      <c r="H23" s="426">
        <v>1013198.128</v>
      </c>
      <c r="I23" s="427"/>
      <c r="J23" s="135">
        <v>99.734622531249272</v>
      </c>
      <c r="K23" s="428"/>
      <c r="L23" s="429"/>
      <c r="M23" s="426">
        <v>3029151.9819999998</v>
      </c>
      <c r="N23" s="426"/>
      <c r="O23" s="427"/>
      <c r="P23" s="135">
        <v>99.594699665316483</v>
      </c>
      <c r="Q23" s="136"/>
      <c r="R23" s="426">
        <v>1002755.726</v>
      </c>
      <c r="S23" s="427"/>
      <c r="T23" s="137">
        <v>99.313134672735202</v>
      </c>
    </row>
    <row r="24" spans="1:20" ht="12" customHeight="1">
      <c r="A24" s="456" t="s">
        <v>147</v>
      </c>
      <c r="B24" s="457"/>
      <c r="C24" s="134"/>
      <c r="D24" s="426">
        <v>1934285.1780000001</v>
      </c>
      <c r="E24" s="427"/>
      <c r="F24" s="135">
        <v>95.948881675145728</v>
      </c>
      <c r="G24" s="136"/>
      <c r="H24" s="426">
        <v>907105.11699999997</v>
      </c>
      <c r="I24" s="427"/>
      <c r="J24" s="135">
        <v>89.528897846522668</v>
      </c>
      <c r="K24" s="428"/>
      <c r="L24" s="429"/>
      <c r="M24" s="426">
        <v>2841390.2949999999</v>
      </c>
      <c r="N24" s="426"/>
      <c r="O24" s="427"/>
      <c r="P24" s="135">
        <v>93.801509857685318</v>
      </c>
      <c r="Q24" s="136"/>
      <c r="R24" s="426">
        <v>1027180.061</v>
      </c>
      <c r="S24" s="427"/>
      <c r="T24" s="137">
        <v>102.43572131943128</v>
      </c>
    </row>
    <row r="25" spans="1:20" ht="12" customHeight="1">
      <c r="A25" s="393" t="s">
        <v>148</v>
      </c>
      <c r="B25" s="394"/>
      <c r="C25" s="138"/>
      <c r="D25" s="395">
        <v>2141428.682</v>
      </c>
      <c r="E25" s="396"/>
      <c r="F25" s="139">
        <v>110.70904675049937</v>
      </c>
      <c r="G25" s="140"/>
      <c r="H25" s="395">
        <v>993257.91200000001</v>
      </c>
      <c r="I25" s="396"/>
      <c r="J25" s="139">
        <v>109.49755363357741</v>
      </c>
      <c r="K25" s="397"/>
      <c r="L25" s="398"/>
      <c r="M25" s="395">
        <v>3134686.594</v>
      </c>
      <c r="N25" s="395"/>
      <c r="O25" s="396"/>
      <c r="P25" s="139">
        <v>110.32228129715634</v>
      </c>
      <c r="Q25" s="140"/>
      <c r="R25" s="395">
        <v>1148170.77</v>
      </c>
      <c r="S25" s="396"/>
      <c r="T25" s="141">
        <v>111.77891915875107</v>
      </c>
    </row>
    <row r="26" spans="1:20" ht="12" customHeight="1">
      <c r="A26" s="142" t="s">
        <v>147</v>
      </c>
      <c r="B26" s="143" t="s">
        <v>149</v>
      </c>
      <c r="C26" s="130"/>
      <c r="D26" s="422">
        <v>979954.48400000005</v>
      </c>
      <c r="E26" s="423"/>
      <c r="F26" s="131">
        <v>96.395506153449489</v>
      </c>
      <c r="G26" s="132"/>
      <c r="H26" s="422">
        <v>445837.95299999998</v>
      </c>
      <c r="I26" s="423"/>
      <c r="J26" s="131">
        <v>90.718977835787314</v>
      </c>
      <c r="K26" s="424"/>
      <c r="L26" s="425"/>
      <c r="M26" s="422">
        <v>1425792.4369999999</v>
      </c>
      <c r="N26" s="422"/>
      <c r="O26" s="423"/>
      <c r="P26" s="131">
        <v>94.545612470343059</v>
      </c>
      <c r="Q26" s="132"/>
      <c r="R26" s="422">
        <v>534116.53099999996</v>
      </c>
      <c r="S26" s="423"/>
      <c r="T26" s="133">
        <v>101.7077722190252</v>
      </c>
    </row>
    <row r="27" spans="1:20" ht="12" customHeight="1">
      <c r="A27" s="144" t="s">
        <v>148</v>
      </c>
      <c r="B27" s="145" t="s">
        <v>150</v>
      </c>
      <c r="C27" s="134"/>
      <c r="D27" s="426">
        <v>1045603.4080000001</v>
      </c>
      <c r="E27" s="427"/>
      <c r="F27" s="135">
        <v>109.5640551617844</v>
      </c>
      <c r="G27" s="136"/>
      <c r="H27" s="426">
        <v>489902.33500000002</v>
      </c>
      <c r="I27" s="427"/>
      <c r="J27" s="135">
        <v>106.20793614522277</v>
      </c>
      <c r="K27" s="428"/>
      <c r="L27" s="429"/>
      <c r="M27" s="426">
        <v>1535505.743</v>
      </c>
      <c r="N27" s="426"/>
      <c r="O27" s="427"/>
      <c r="P27" s="135">
        <v>108.47047657796047</v>
      </c>
      <c r="Q27" s="136"/>
      <c r="R27" s="426">
        <v>555701.07299999997</v>
      </c>
      <c r="S27" s="427"/>
      <c r="T27" s="137">
        <v>112.7037469187794</v>
      </c>
    </row>
    <row r="28" spans="1:20" ht="12" customHeight="1">
      <c r="A28" s="144" t="s">
        <v>148</v>
      </c>
      <c r="B28" s="145" t="s">
        <v>149</v>
      </c>
      <c r="C28" s="134"/>
      <c r="D28" s="426">
        <v>1095825.274</v>
      </c>
      <c r="E28" s="427"/>
      <c r="F28" s="135">
        <v>111.82409916907936</v>
      </c>
      <c r="G28" s="136"/>
      <c r="H28" s="426">
        <v>503355.57699999999</v>
      </c>
      <c r="I28" s="427"/>
      <c r="J28" s="135">
        <v>112.90101562977523</v>
      </c>
      <c r="K28" s="428"/>
      <c r="L28" s="429"/>
      <c r="M28" s="426">
        <v>1599180.851</v>
      </c>
      <c r="N28" s="426"/>
      <c r="O28" s="427"/>
      <c r="P28" s="135">
        <v>112.16084540080922</v>
      </c>
      <c r="Q28" s="136"/>
      <c r="R28" s="426">
        <v>592469.69700000004</v>
      </c>
      <c r="S28" s="427"/>
      <c r="T28" s="137">
        <v>110.92517505323197</v>
      </c>
    </row>
    <row r="29" spans="1:20" ht="12" customHeight="1">
      <c r="A29" s="146" t="s">
        <v>151</v>
      </c>
      <c r="B29" s="147" t="s">
        <v>150</v>
      </c>
      <c r="C29" s="138"/>
      <c r="D29" s="395">
        <v>1058313.6510000001</v>
      </c>
      <c r="E29" s="396"/>
      <c r="F29" s="139">
        <v>101.21558928583751</v>
      </c>
      <c r="G29" s="140"/>
      <c r="H29" s="395">
        <v>533041.26199999999</v>
      </c>
      <c r="I29" s="396"/>
      <c r="J29" s="139">
        <v>108.80561775644526</v>
      </c>
      <c r="K29" s="397"/>
      <c r="L29" s="398"/>
      <c r="M29" s="395">
        <v>1591354.9129999999</v>
      </c>
      <c r="N29" s="395"/>
      <c r="O29" s="396"/>
      <c r="P29" s="139">
        <v>103.63718405187366</v>
      </c>
      <c r="Q29" s="140"/>
      <c r="R29" s="395">
        <v>525272.38899999997</v>
      </c>
      <c r="S29" s="396"/>
      <c r="T29" s="141">
        <v>94.524271145324917</v>
      </c>
    </row>
    <row r="30" spans="1:20" ht="12" customHeight="1">
      <c r="A30" s="148" t="s">
        <v>148</v>
      </c>
      <c r="B30" s="149" t="s">
        <v>152</v>
      </c>
      <c r="C30" s="130"/>
      <c r="D30" s="422">
        <v>149136.27299999999</v>
      </c>
      <c r="E30" s="423"/>
      <c r="F30" s="131">
        <v>103.85988103686368</v>
      </c>
      <c r="G30" s="132"/>
      <c r="H30" s="422">
        <v>84452.567999999999</v>
      </c>
      <c r="I30" s="423"/>
      <c r="J30" s="131">
        <v>97.411658876335494</v>
      </c>
      <c r="K30" s="424"/>
      <c r="L30" s="425"/>
      <c r="M30" s="422">
        <v>233588.84099999999</v>
      </c>
      <c r="N30" s="422"/>
      <c r="O30" s="423"/>
      <c r="P30" s="131">
        <v>101.43234171954714</v>
      </c>
      <c r="Q30" s="132"/>
      <c r="R30" s="422">
        <v>64683.705000000002</v>
      </c>
      <c r="S30" s="423"/>
      <c r="T30" s="133">
        <v>113.68530640943295</v>
      </c>
    </row>
    <row r="31" spans="1:20" ht="12" customHeight="1">
      <c r="A31" s="150"/>
      <c r="B31" s="151" t="s">
        <v>153</v>
      </c>
      <c r="C31" s="134"/>
      <c r="D31" s="426">
        <v>182841.74600000001</v>
      </c>
      <c r="E31" s="427"/>
      <c r="F31" s="135">
        <v>108.27572786810242</v>
      </c>
      <c r="G31" s="136"/>
      <c r="H31" s="426">
        <v>71963.31</v>
      </c>
      <c r="I31" s="427"/>
      <c r="J31" s="135">
        <v>94.256945871207819</v>
      </c>
      <c r="K31" s="428"/>
      <c r="L31" s="429"/>
      <c r="M31" s="426">
        <v>254805.05600000001</v>
      </c>
      <c r="N31" s="426"/>
      <c r="O31" s="427"/>
      <c r="P31" s="135">
        <v>103.91095793855973</v>
      </c>
      <c r="Q31" s="136"/>
      <c r="R31" s="426">
        <v>110878.436</v>
      </c>
      <c r="S31" s="427"/>
      <c r="T31" s="137">
        <v>119.84425820091948</v>
      </c>
    </row>
    <row r="32" spans="1:20" ht="12" customHeight="1">
      <c r="A32" s="150"/>
      <c r="B32" s="151" t="s">
        <v>154</v>
      </c>
      <c r="C32" s="134"/>
      <c r="D32" s="426">
        <v>197165.76699999999</v>
      </c>
      <c r="E32" s="427"/>
      <c r="F32" s="135">
        <v>109.95293448275514</v>
      </c>
      <c r="G32" s="136"/>
      <c r="H32" s="426">
        <v>90629.846000000005</v>
      </c>
      <c r="I32" s="427"/>
      <c r="J32" s="135">
        <v>116.69344624646259</v>
      </c>
      <c r="K32" s="428"/>
      <c r="L32" s="429"/>
      <c r="M32" s="426">
        <v>287795.61300000001</v>
      </c>
      <c r="N32" s="426"/>
      <c r="O32" s="427"/>
      <c r="P32" s="135">
        <v>111.99003690626053</v>
      </c>
      <c r="Q32" s="136"/>
      <c r="R32" s="426">
        <v>106535.921</v>
      </c>
      <c r="S32" s="427"/>
      <c r="T32" s="137">
        <v>104.80307241566548</v>
      </c>
    </row>
    <row r="33" spans="1:20" ht="12" customHeight="1">
      <c r="A33" s="150"/>
      <c r="B33" s="151" t="s">
        <v>155</v>
      </c>
      <c r="C33" s="134"/>
      <c r="D33" s="426">
        <v>191738.092</v>
      </c>
      <c r="E33" s="427"/>
      <c r="F33" s="135">
        <v>114.79816818522892</v>
      </c>
      <c r="G33" s="136"/>
      <c r="H33" s="426">
        <v>78787.346000000005</v>
      </c>
      <c r="I33" s="427"/>
      <c r="J33" s="135">
        <v>111.45418389815728</v>
      </c>
      <c r="K33" s="428"/>
      <c r="L33" s="429"/>
      <c r="M33" s="426">
        <v>270525.43800000002</v>
      </c>
      <c r="N33" s="426"/>
      <c r="O33" s="427"/>
      <c r="P33" s="135">
        <v>113.8037415345182</v>
      </c>
      <c r="Q33" s="136"/>
      <c r="R33" s="426">
        <v>112950.746</v>
      </c>
      <c r="S33" s="427"/>
      <c r="T33" s="137">
        <v>117.25206166846765</v>
      </c>
    </row>
    <row r="34" spans="1:20" ht="12" customHeight="1">
      <c r="A34" s="150"/>
      <c r="B34" s="151" t="s">
        <v>156</v>
      </c>
      <c r="C34" s="134"/>
      <c r="D34" s="426">
        <v>149723.878</v>
      </c>
      <c r="E34" s="427"/>
      <c r="F34" s="135">
        <v>107.3299457796377</v>
      </c>
      <c r="G34" s="136"/>
      <c r="H34" s="426">
        <v>80305.971999999994</v>
      </c>
      <c r="I34" s="427"/>
      <c r="J34" s="135">
        <v>101.66710641066743</v>
      </c>
      <c r="K34" s="428"/>
      <c r="L34" s="429"/>
      <c r="M34" s="426">
        <v>230029.85</v>
      </c>
      <c r="N34" s="426"/>
      <c r="O34" s="427"/>
      <c r="P34" s="135">
        <v>105.28267939563759</v>
      </c>
      <c r="Q34" s="136"/>
      <c r="R34" s="426">
        <v>69417.906000000003</v>
      </c>
      <c r="S34" s="427"/>
      <c r="T34" s="137">
        <v>114.72221249005943</v>
      </c>
    </row>
    <row r="35" spans="1:20" ht="12" customHeight="1">
      <c r="A35" s="150"/>
      <c r="B35" s="151" t="s">
        <v>157</v>
      </c>
      <c r="C35" s="134"/>
      <c r="D35" s="426">
        <v>174997.652</v>
      </c>
      <c r="E35" s="427"/>
      <c r="F35" s="135">
        <v>112.15552290781976</v>
      </c>
      <c r="G35" s="136"/>
      <c r="H35" s="426">
        <v>83763.293000000005</v>
      </c>
      <c r="I35" s="427"/>
      <c r="J35" s="135">
        <v>118.1792146114784</v>
      </c>
      <c r="K35" s="428"/>
      <c r="L35" s="429"/>
      <c r="M35" s="426">
        <v>258760.94500000001</v>
      </c>
      <c r="N35" s="426"/>
      <c r="O35" s="427"/>
      <c r="P35" s="135">
        <v>114.03710351697896</v>
      </c>
      <c r="Q35" s="136"/>
      <c r="R35" s="426">
        <v>91234.358999999997</v>
      </c>
      <c r="S35" s="427"/>
      <c r="T35" s="137">
        <v>107.14162834693697</v>
      </c>
    </row>
    <row r="36" spans="1:20" ht="12" customHeight="1">
      <c r="A36" s="150"/>
      <c r="B36" s="151" t="s">
        <v>158</v>
      </c>
      <c r="C36" s="134"/>
      <c r="D36" s="426">
        <v>184813.829</v>
      </c>
      <c r="E36" s="427"/>
      <c r="F36" s="135">
        <v>114.98770498236735</v>
      </c>
      <c r="G36" s="136"/>
      <c r="H36" s="426">
        <v>82174.898000000001</v>
      </c>
      <c r="I36" s="427"/>
      <c r="J36" s="135">
        <v>121.83587250182961</v>
      </c>
      <c r="K36" s="428"/>
      <c r="L36" s="429"/>
      <c r="M36" s="426">
        <v>266988.72700000001</v>
      </c>
      <c r="N36" s="426"/>
      <c r="O36" s="427"/>
      <c r="P36" s="135">
        <v>117.01200969065135</v>
      </c>
      <c r="Q36" s="136"/>
      <c r="R36" s="426">
        <v>102638.931</v>
      </c>
      <c r="S36" s="427"/>
      <c r="T36" s="137">
        <v>110.03593143695194</v>
      </c>
    </row>
    <row r="37" spans="1:20" ht="12" customHeight="1">
      <c r="A37" s="150"/>
      <c r="B37" s="151" t="s">
        <v>159</v>
      </c>
      <c r="C37" s="134"/>
      <c r="D37" s="426">
        <v>171417.8</v>
      </c>
      <c r="E37" s="427"/>
      <c r="F37" s="135">
        <v>118.19846322787377</v>
      </c>
      <c r="G37" s="136"/>
      <c r="H37" s="426">
        <v>85404.27</v>
      </c>
      <c r="I37" s="427"/>
      <c r="J37" s="135">
        <v>113.41261399406362</v>
      </c>
      <c r="K37" s="428"/>
      <c r="L37" s="429"/>
      <c r="M37" s="426">
        <v>256822.07</v>
      </c>
      <c r="N37" s="426"/>
      <c r="O37" s="427"/>
      <c r="P37" s="135">
        <v>116.56275923113606</v>
      </c>
      <c r="Q37" s="136"/>
      <c r="R37" s="426">
        <v>86013.53</v>
      </c>
      <c r="S37" s="427"/>
      <c r="T37" s="137">
        <v>123.36751998031478</v>
      </c>
    </row>
    <row r="38" spans="1:20" ht="12" customHeight="1">
      <c r="A38" s="150"/>
      <c r="B38" s="151" t="s">
        <v>160</v>
      </c>
      <c r="C38" s="134"/>
      <c r="D38" s="426">
        <v>176036.25599999999</v>
      </c>
      <c r="E38" s="427"/>
      <c r="F38" s="135">
        <v>107.14994584320583</v>
      </c>
      <c r="G38" s="136"/>
      <c r="H38" s="426">
        <v>83677.997000000003</v>
      </c>
      <c r="I38" s="427"/>
      <c r="J38" s="135">
        <v>113.84589566062336</v>
      </c>
      <c r="K38" s="428"/>
      <c r="L38" s="429"/>
      <c r="M38" s="426">
        <v>259714.253</v>
      </c>
      <c r="N38" s="426"/>
      <c r="O38" s="427"/>
      <c r="P38" s="135">
        <v>109.21966366176419</v>
      </c>
      <c r="Q38" s="136"/>
      <c r="R38" s="426">
        <v>92358.259000000005</v>
      </c>
      <c r="S38" s="427"/>
      <c r="T38" s="137">
        <v>101.7289993231083</v>
      </c>
    </row>
    <row r="39" spans="1:20" ht="12" customHeight="1">
      <c r="A39" s="150"/>
      <c r="B39" s="151" t="s">
        <v>102</v>
      </c>
      <c r="C39" s="134"/>
      <c r="D39" s="426">
        <v>185489.36199999999</v>
      </c>
      <c r="E39" s="427"/>
      <c r="F39" s="135">
        <v>117.72247997343266</v>
      </c>
      <c r="G39" s="136"/>
      <c r="H39" s="426">
        <v>73321.259999999995</v>
      </c>
      <c r="I39" s="427"/>
      <c r="J39" s="135">
        <v>103.78610645553776</v>
      </c>
      <c r="K39" s="428"/>
      <c r="L39" s="429"/>
      <c r="M39" s="426">
        <v>258810.622</v>
      </c>
      <c r="N39" s="426"/>
      <c r="O39" s="427"/>
      <c r="P39" s="135">
        <v>113.4082525060289</v>
      </c>
      <c r="Q39" s="136"/>
      <c r="R39" s="426">
        <v>112168.102</v>
      </c>
      <c r="S39" s="427"/>
      <c r="T39" s="137">
        <v>129.0498363534789</v>
      </c>
    </row>
    <row r="40" spans="1:20" ht="12" customHeight="1">
      <c r="A40" s="150"/>
      <c r="B40" s="151" t="s">
        <v>103</v>
      </c>
      <c r="C40" s="134"/>
      <c r="D40" s="426">
        <v>178886.75200000001</v>
      </c>
      <c r="E40" s="427"/>
      <c r="F40" s="135">
        <v>109.49957625912307</v>
      </c>
      <c r="G40" s="136"/>
      <c r="H40" s="426">
        <v>89592.634000000005</v>
      </c>
      <c r="I40" s="427"/>
      <c r="J40" s="135">
        <v>109.58609683327019</v>
      </c>
      <c r="K40" s="428"/>
      <c r="L40" s="429"/>
      <c r="M40" s="426">
        <v>268479.386</v>
      </c>
      <c r="N40" s="426"/>
      <c r="O40" s="427"/>
      <c r="P40" s="135">
        <v>109.52843332484616</v>
      </c>
      <c r="Q40" s="136"/>
      <c r="R40" s="426">
        <v>89294.118000000002</v>
      </c>
      <c r="S40" s="427"/>
      <c r="T40" s="137">
        <v>109.41290363798466</v>
      </c>
    </row>
    <row r="41" spans="1:20" ht="12" customHeight="1">
      <c r="A41" s="152"/>
      <c r="B41" s="153" t="s">
        <v>104</v>
      </c>
      <c r="C41" s="138"/>
      <c r="D41" s="395">
        <v>199181.27499999999</v>
      </c>
      <c r="E41" s="396"/>
      <c r="F41" s="139">
        <v>105.39689611990622</v>
      </c>
      <c r="G41" s="140"/>
      <c r="H41" s="395">
        <v>89184.517999999996</v>
      </c>
      <c r="I41" s="396"/>
      <c r="J41" s="139">
        <v>115.54850667922823</v>
      </c>
      <c r="K41" s="397"/>
      <c r="L41" s="398"/>
      <c r="M41" s="395">
        <v>288365.79300000001</v>
      </c>
      <c r="N41" s="395"/>
      <c r="O41" s="396"/>
      <c r="P41" s="139">
        <v>108.34069375386331</v>
      </c>
      <c r="Q41" s="140"/>
      <c r="R41" s="395">
        <v>109996.757</v>
      </c>
      <c r="S41" s="396"/>
      <c r="T41" s="141">
        <v>98.388411134966233</v>
      </c>
    </row>
    <row r="42" spans="1:20" ht="12" customHeight="1">
      <c r="A42" s="148" t="s">
        <v>151</v>
      </c>
      <c r="B42" s="154" t="s">
        <v>152</v>
      </c>
      <c r="C42" s="155"/>
      <c r="D42" s="430">
        <v>157324.16699999999</v>
      </c>
      <c r="E42" s="431"/>
      <c r="F42" s="156">
        <v>105.49020961520206</v>
      </c>
      <c r="G42" s="155"/>
      <c r="H42" s="430">
        <v>89766.513000000006</v>
      </c>
      <c r="I42" s="431"/>
      <c r="J42" s="156">
        <v>106.29222429328615</v>
      </c>
      <c r="K42" s="432"/>
      <c r="L42" s="433"/>
      <c r="M42" s="430">
        <v>247090.68</v>
      </c>
      <c r="N42" s="430"/>
      <c r="O42" s="431"/>
      <c r="P42" s="156">
        <v>105.780172949272</v>
      </c>
      <c r="Q42" s="155"/>
      <c r="R42" s="430">
        <v>67557.653999999995</v>
      </c>
      <c r="S42" s="431"/>
      <c r="T42" s="156">
        <v>104.44308037086</v>
      </c>
    </row>
    <row r="43" spans="1:20" ht="12" customHeight="1">
      <c r="A43" s="150"/>
      <c r="B43" s="157" t="s">
        <v>153</v>
      </c>
      <c r="C43" s="155"/>
      <c r="D43" s="430">
        <v>174326.74900000001</v>
      </c>
      <c r="E43" s="431"/>
      <c r="F43" s="156">
        <v>95.34296888632862</v>
      </c>
      <c r="G43" s="155"/>
      <c r="H43" s="430">
        <v>85331.066000000006</v>
      </c>
      <c r="I43" s="431"/>
      <c r="J43" s="156">
        <v>118.575793692647</v>
      </c>
      <c r="K43" s="432"/>
      <c r="L43" s="433"/>
      <c r="M43" s="430">
        <v>259657.815</v>
      </c>
      <c r="N43" s="430"/>
      <c r="O43" s="431"/>
      <c r="P43" s="156">
        <v>101.90449870822029</v>
      </c>
      <c r="Q43" s="155"/>
      <c r="R43" s="430">
        <v>88995.683000000005</v>
      </c>
      <c r="S43" s="431"/>
      <c r="T43" s="156">
        <v>80.264194022361565</v>
      </c>
    </row>
    <row r="44" spans="1:20" ht="12" customHeight="1">
      <c r="A44" s="150"/>
      <c r="B44" s="158" t="s">
        <v>154</v>
      </c>
      <c r="C44" s="155"/>
      <c r="D44" s="430">
        <v>187024.734</v>
      </c>
      <c r="E44" s="431"/>
      <c r="F44" s="156">
        <v>94.856595465682432</v>
      </c>
      <c r="G44" s="155"/>
      <c r="H44" s="430">
        <v>78835.532999999996</v>
      </c>
      <c r="I44" s="431"/>
      <c r="J44" s="156">
        <v>86.986281539085923</v>
      </c>
      <c r="K44" s="432"/>
      <c r="L44" s="433"/>
      <c r="M44" s="430">
        <v>265860.26699999999</v>
      </c>
      <c r="N44" s="430"/>
      <c r="O44" s="431"/>
      <c r="P44" s="156">
        <v>92.378151365358036</v>
      </c>
      <c r="Q44" s="155"/>
      <c r="R44" s="430">
        <v>108189.201</v>
      </c>
      <c r="S44" s="431"/>
      <c r="T44" s="156">
        <v>101.5518521682466</v>
      </c>
    </row>
    <row r="45" spans="1:20" ht="12" customHeight="1">
      <c r="A45" s="150"/>
      <c r="B45" s="158" t="s">
        <v>155</v>
      </c>
      <c r="C45" s="155"/>
      <c r="D45" s="430">
        <v>188362.90900000001</v>
      </c>
      <c r="E45" s="431"/>
      <c r="F45" s="156">
        <v>98.239690942580154</v>
      </c>
      <c r="G45" s="155"/>
      <c r="H45" s="430">
        <v>93691.366999999998</v>
      </c>
      <c r="I45" s="431"/>
      <c r="J45" s="156">
        <v>118.91676995948055</v>
      </c>
      <c r="K45" s="432"/>
      <c r="L45" s="433"/>
      <c r="M45" s="430">
        <v>282054.27600000001</v>
      </c>
      <c r="N45" s="430"/>
      <c r="O45" s="431"/>
      <c r="P45" s="156">
        <v>104.26164655170062</v>
      </c>
      <c r="Q45" s="155"/>
      <c r="R45" s="430">
        <v>94671.542000000001</v>
      </c>
      <c r="S45" s="431"/>
      <c r="T45" s="156">
        <v>83.816659342825417</v>
      </c>
    </row>
    <row r="46" spans="1:20" ht="12" customHeight="1">
      <c r="A46" s="150"/>
      <c r="B46" s="158" t="s">
        <v>156</v>
      </c>
      <c r="C46" s="155"/>
      <c r="D46" s="430">
        <v>158116.88</v>
      </c>
      <c r="E46" s="431"/>
      <c r="F46" s="156">
        <v>105.60565362860825</v>
      </c>
      <c r="G46" s="155"/>
      <c r="H46" s="430">
        <v>97600.308999999994</v>
      </c>
      <c r="I46" s="431"/>
      <c r="J46" s="156">
        <v>121.53555528846599</v>
      </c>
      <c r="K46" s="432"/>
      <c r="L46" s="433"/>
      <c r="M46" s="430">
        <v>255717.18900000001</v>
      </c>
      <c r="N46" s="430"/>
      <c r="O46" s="431"/>
      <c r="P46" s="156">
        <v>111.16695898380145</v>
      </c>
      <c r="Q46" s="155"/>
      <c r="R46" s="430">
        <v>60516.571000000004</v>
      </c>
      <c r="S46" s="431"/>
      <c r="T46" s="156">
        <v>87.177177312147677</v>
      </c>
    </row>
    <row r="47" spans="1:20" ht="12" customHeight="1">
      <c r="A47" s="150"/>
      <c r="B47" s="158" t="s">
        <v>157</v>
      </c>
      <c r="C47" s="155"/>
      <c r="D47" s="430">
        <v>193158.212</v>
      </c>
      <c r="E47" s="431"/>
      <c r="F47" s="156">
        <v>110.37760209491267</v>
      </c>
      <c r="G47" s="155"/>
      <c r="H47" s="430">
        <v>87816.474000000002</v>
      </c>
      <c r="I47" s="431"/>
      <c r="J47" s="156">
        <v>104.83885107048023</v>
      </c>
      <c r="K47" s="432"/>
      <c r="L47" s="433"/>
      <c r="M47" s="430">
        <v>280974.68599999999</v>
      </c>
      <c r="N47" s="430"/>
      <c r="O47" s="431"/>
      <c r="P47" s="156">
        <v>108.58465754946134</v>
      </c>
      <c r="Q47" s="155"/>
      <c r="R47" s="430">
        <v>105341.738</v>
      </c>
      <c r="S47" s="431"/>
      <c r="T47" s="156">
        <v>115.46279181947232</v>
      </c>
    </row>
    <row r="48" spans="1:20" ht="12" customHeight="1">
      <c r="A48" s="150"/>
      <c r="B48" s="158" t="s">
        <v>158</v>
      </c>
      <c r="C48" s="155"/>
      <c r="D48" s="430">
        <v>182833.80100000001</v>
      </c>
      <c r="E48" s="431"/>
      <c r="F48" s="156">
        <v>98.928636449602479</v>
      </c>
      <c r="G48" s="155"/>
      <c r="H48" s="430">
        <v>96109.410999999993</v>
      </c>
      <c r="I48" s="431"/>
      <c r="J48" s="156">
        <v>116.95714061001938</v>
      </c>
      <c r="K48" s="432"/>
      <c r="L48" s="433"/>
      <c r="M48" s="430">
        <v>278943.212</v>
      </c>
      <c r="N48" s="430"/>
      <c r="O48" s="431"/>
      <c r="P48" s="156">
        <v>104.47752425142653</v>
      </c>
      <c r="Q48" s="155"/>
      <c r="R48" s="430">
        <v>86724.39</v>
      </c>
      <c r="S48" s="431"/>
      <c r="T48" s="156">
        <v>84.494634886639659</v>
      </c>
    </row>
    <row r="49" spans="1:20" ht="12" customHeight="1">
      <c r="A49" s="150"/>
      <c r="B49" s="158" t="s">
        <v>159</v>
      </c>
      <c r="C49" s="155"/>
      <c r="D49" s="430" t="s">
        <v>161</v>
      </c>
      <c r="E49" s="431"/>
      <c r="F49" s="156" t="s">
        <v>161</v>
      </c>
      <c r="G49" s="155"/>
      <c r="H49" s="430" t="s">
        <v>161</v>
      </c>
      <c r="I49" s="431"/>
      <c r="J49" s="156" t="s">
        <v>161</v>
      </c>
      <c r="K49" s="432"/>
      <c r="L49" s="433"/>
      <c r="M49" s="430" t="s">
        <v>161</v>
      </c>
      <c r="N49" s="430"/>
      <c r="O49" s="431"/>
      <c r="P49" s="156" t="s">
        <v>161</v>
      </c>
      <c r="Q49" s="155"/>
      <c r="R49" s="430" t="s">
        <v>161</v>
      </c>
      <c r="S49" s="431"/>
      <c r="T49" s="156" t="s">
        <v>161</v>
      </c>
    </row>
    <row r="50" spans="1:20" ht="12" customHeight="1">
      <c r="A50" s="150"/>
      <c r="B50" s="158" t="s">
        <v>160</v>
      </c>
      <c r="C50" s="155"/>
      <c r="D50" s="430" t="s">
        <v>161</v>
      </c>
      <c r="E50" s="431"/>
      <c r="F50" s="156" t="s">
        <v>161</v>
      </c>
      <c r="G50" s="155"/>
      <c r="H50" s="430" t="s">
        <v>161</v>
      </c>
      <c r="I50" s="431"/>
      <c r="J50" s="156" t="s">
        <v>161</v>
      </c>
      <c r="K50" s="432"/>
      <c r="L50" s="433"/>
      <c r="M50" s="430" t="s">
        <v>161</v>
      </c>
      <c r="N50" s="430"/>
      <c r="O50" s="431"/>
      <c r="P50" s="156" t="s">
        <v>161</v>
      </c>
      <c r="Q50" s="155"/>
      <c r="R50" s="430" t="s">
        <v>161</v>
      </c>
      <c r="S50" s="431"/>
      <c r="T50" s="156" t="s">
        <v>161</v>
      </c>
    </row>
    <row r="51" spans="1:20" ht="12" customHeight="1">
      <c r="A51" s="150"/>
      <c r="B51" s="158" t="s">
        <v>102</v>
      </c>
      <c r="C51" s="155"/>
      <c r="D51" s="430" t="s">
        <v>161</v>
      </c>
      <c r="E51" s="431"/>
      <c r="F51" s="156" t="s">
        <v>161</v>
      </c>
      <c r="G51" s="155"/>
      <c r="H51" s="430" t="s">
        <v>161</v>
      </c>
      <c r="I51" s="431"/>
      <c r="J51" s="156" t="s">
        <v>161</v>
      </c>
      <c r="K51" s="432"/>
      <c r="L51" s="433"/>
      <c r="M51" s="430" t="s">
        <v>161</v>
      </c>
      <c r="N51" s="430"/>
      <c r="O51" s="431"/>
      <c r="P51" s="156" t="s">
        <v>161</v>
      </c>
      <c r="Q51" s="155"/>
      <c r="R51" s="430" t="s">
        <v>161</v>
      </c>
      <c r="S51" s="431"/>
      <c r="T51" s="156" t="s">
        <v>161</v>
      </c>
    </row>
    <row r="52" spans="1:20" ht="12" customHeight="1">
      <c r="A52" s="150"/>
      <c r="B52" s="158" t="s">
        <v>103</v>
      </c>
      <c r="C52" s="155"/>
      <c r="D52" s="430" t="s">
        <v>161</v>
      </c>
      <c r="E52" s="431"/>
      <c r="F52" s="156" t="s">
        <v>161</v>
      </c>
      <c r="G52" s="155"/>
      <c r="H52" s="430" t="s">
        <v>161</v>
      </c>
      <c r="I52" s="431"/>
      <c r="J52" s="156" t="s">
        <v>161</v>
      </c>
      <c r="K52" s="432"/>
      <c r="L52" s="433"/>
      <c r="M52" s="430" t="s">
        <v>161</v>
      </c>
      <c r="N52" s="430"/>
      <c r="O52" s="431"/>
      <c r="P52" s="156" t="s">
        <v>161</v>
      </c>
      <c r="Q52" s="155"/>
      <c r="R52" s="430" t="s">
        <v>161</v>
      </c>
      <c r="S52" s="431"/>
      <c r="T52" s="156" t="s">
        <v>161</v>
      </c>
    </row>
    <row r="53" spans="1:20" ht="12" customHeight="1">
      <c r="A53" s="152"/>
      <c r="B53" s="153" t="s">
        <v>104</v>
      </c>
      <c r="C53" s="159"/>
      <c r="D53" s="395" t="s">
        <v>161</v>
      </c>
      <c r="E53" s="396"/>
      <c r="F53" s="139" t="s">
        <v>161</v>
      </c>
      <c r="G53" s="159"/>
      <c r="H53" s="395" t="s">
        <v>161</v>
      </c>
      <c r="I53" s="396"/>
      <c r="J53" s="139" t="s">
        <v>161</v>
      </c>
      <c r="K53" s="434"/>
      <c r="L53" s="435"/>
      <c r="M53" s="395" t="s">
        <v>161</v>
      </c>
      <c r="N53" s="395"/>
      <c r="O53" s="396"/>
      <c r="P53" s="139" t="s">
        <v>161</v>
      </c>
      <c r="Q53" s="159"/>
      <c r="R53" s="395" t="s">
        <v>161</v>
      </c>
      <c r="S53" s="396"/>
      <c r="T53" s="139" t="s">
        <v>161</v>
      </c>
    </row>
    <row r="54" spans="1:20" ht="12" customHeight="1">
      <c r="A54" s="160" t="s">
        <v>162</v>
      </c>
      <c r="B54" s="161"/>
      <c r="C54" s="161"/>
      <c r="D54" s="161"/>
      <c r="E54" s="161"/>
      <c r="F54" s="161"/>
      <c r="G54" s="161"/>
      <c r="H54" s="161"/>
      <c r="I54" s="161"/>
      <c r="J54" s="161"/>
      <c r="K54" s="161"/>
      <c r="L54" s="161"/>
      <c r="M54" s="161"/>
      <c r="N54" s="161"/>
      <c r="O54" s="161"/>
      <c r="P54" s="161"/>
      <c r="Q54" s="162"/>
      <c r="R54" s="110"/>
      <c r="S54" s="110"/>
      <c r="T54" s="110"/>
    </row>
    <row r="55" spans="1:20" ht="12" customHeight="1">
      <c r="A55" s="163" t="s">
        <v>163</v>
      </c>
      <c r="B55" s="161"/>
      <c r="C55" s="161"/>
      <c r="D55" s="161"/>
      <c r="E55" s="161"/>
      <c r="F55" s="161"/>
      <c r="G55" s="161"/>
      <c r="H55" s="161"/>
      <c r="I55" s="161"/>
      <c r="J55" s="161"/>
      <c r="K55" s="161"/>
      <c r="L55" s="161"/>
      <c r="M55" s="161"/>
      <c r="N55" s="161"/>
      <c r="O55" s="161"/>
      <c r="P55" s="161"/>
      <c r="Q55" s="162"/>
      <c r="R55" s="110"/>
      <c r="S55" s="110"/>
      <c r="T55" s="110"/>
    </row>
    <row r="56" spans="1:20" ht="12" customHeight="1">
      <c r="A56" s="163"/>
      <c r="B56" s="164"/>
      <c r="C56" s="164"/>
      <c r="D56" s="164"/>
      <c r="E56" s="164"/>
      <c r="F56" s="164"/>
      <c r="G56" s="164"/>
      <c r="H56" s="164"/>
      <c r="I56" s="164"/>
      <c r="J56" s="164"/>
      <c r="K56" s="164"/>
      <c r="L56" s="164"/>
      <c r="M56" s="164"/>
      <c r="N56" s="164"/>
      <c r="O56" s="164"/>
      <c r="P56" s="164"/>
      <c r="Q56" s="164"/>
    </row>
    <row r="57" spans="1:20" ht="12" customHeight="1">
      <c r="A57" s="68" t="s">
        <v>165</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44" customFormat="1" ht="13.5" customHeight="1">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row>
    <row r="74" spans="1:47" s="344" customFormat="1" ht="13.5" customHeight="1">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row>
    <row r="75" spans="1:47" s="344" customFormat="1" ht="13.5" customHeight="1">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row>
    <row r="76" spans="1:47" s="344" customFormat="1" ht="13.5" customHeight="1">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row>
    <row r="77" spans="1:47" s="344" customFormat="1" ht="13.5" customHeight="1">
      <c r="A77" s="104"/>
      <c r="B77" s="104"/>
      <c r="C77" s="104"/>
      <c r="D77" s="104"/>
      <c r="E77" s="104"/>
      <c r="F77" s="104"/>
      <c r="G77" s="104"/>
      <c r="H77" s="104"/>
      <c r="I77" s="104"/>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row>
    <row r="78" spans="1:47" s="344" customFormat="1" ht="13.5" customHeight="1">
      <c r="A78" s="346"/>
      <c r="B78" s="346"/>
      <c r="C78" s="346"/>
      <c r="D78" s="346"/>
      <c r="E78" s="346"/>
      <c r="F78" s="346"/>
      <c r="G78" s="346"/>
      <c r="H78" s="346"/>
      <c r="I78" s="346"/>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row>
    <row r="79" spans="1:47" s="344" customFormat="1" ht="13.5" customHeight="1">
      <c r="A79" s="347" t="s">
        <v>106</v>
      </c>
      <c r="B79" s="346" t="s">
        <v>107</v>
      </c>
      <c r="C79" s="346" t="s">
        <v>108</v>
      </c>
      <c r="D79" s="346" t="s">
        <v>109</v>
      </c>
      <c r="E79" s="346"/>
      <c r="F79" s="347" t="s">
        <v>110</v>
      </c>
      <c r="G79" s="346" t="s">
        <v>107</v>
      </c>
      <c r="H79" s="346" t="s">
        <v>108</v>
      </c>
      <c r="I79" s="346" t="s">
        <v>109</v>
      </c>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row>
    <row r="80" spans="1:47" s="344" customFormat="1" ht="13.5" customHeight="1">
      <c r="A80" s="346"/>
      <c r="B80" s="347" t="s">
        <v>111</v>
      </c>
      <c r="C80" s="347" t="s">
        <v>112</v>
      </c>
      <c r="D80" s="347" t="s">
        <v>113</v>
      </c>
      <c r="E80" s="347"/>
      <c r="F80" s="346"/>
      <c r="G80" s="347" t="s">
        <v>111</v>
      </c>
      <c r="H80" s="347" t="s">
        <v>112</v>
      </c>
      <c r="I80" s="347" t="s">
        <v>113</v>
      </c>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row>
    <row r="81" spans="1:47" s="344" customFormat="1">
      <c r="A81" s="347" t="s">
        <v>114</v>
      </c>
      <c r="B81" s="358">
        <v>14.3593726</v>
      </c>
      <c r="C81" s="358">
        <v>14.9136273</v>
      </c>
      <c r="D81" s="358">
        <v>15.7324167</v>
      </c>
      <c r="E81" s="358"/>
      <c r="F81" s="347" t="s">
        <v>114</v>
      </c>
      <c r="G81" s="358">
        <v>8.6696571000000002</v>
      </c>
      <c r="H81" s="358">
        <v>8.4452567999999992</v>
      </c>
      <c r="I81" s="358">
        <v>8.9766513000000003</v>
      </c>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row>
    <row r="82" spans="1:47" s="344" customFormat="1">
      <c r="A82" s="347" t="s">
        <v>115</v>
      </c>
      <c r="B82" s="358">
        <v>16.886679000000001</v>
      </c>
      <c r="C82" s="358">
        <v>18.2841746</v>
      </c>
      <c r="D82" s="358">
        <v>17.432674899999999</v>
      </c>
      <c r="E82" s="358"/>
      <c r="F82" s="347" t="s">
        <v>115</v>
      </c>
      <c r="G82" s="358">
        <v>7.6348018</v>
      </c>
      <c r="H82" s="358">
        <v>7.1963309999999998</v>
      </c>
      <c r="I82" s="358">
        <v>8.5331066</v>
      </c>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row>
    <row r="83" spans="1:47" s="344" customFormat="1">
      <c r="A83" s="347" t="s">
        <v>116</v>
      </c>
      <c r="B83" s="358">
        <v>17.931833099999999</v>
      </c>
      <c r="C83" s="358">
        <v>19.716576700000001</v>
      </c>
      <c r="D83" s="358">
        <v>18.702473399999999</v>
      </c>
      <c r="E83" s="358"/>
      <c r="F83" s="347" t="s">
        <v>116</v>
      </c>
      <c r="G83" s="358">
        <v>7.7664898000000004</v>
      </c>
      <c r="H83" s="358">
        <v>9.0629846000000001</v>
      </c>
      <c r="I83" s="358">
        <v>7.8835533</v>
      </c>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row>
    <row r="84" spans="1:47" s="344" customFormat="1">
      <c r="A84" s="347" t="s">
        <v>117</v>
      </c>
      <c r="B84" s="358">
        <v>16.702190900000002</v>
      </c>
      <c r="C84" s="358">
        <v>19.173809200000001</v>
      </c>
      <c r="D84" s="358">
        <v>18.836290900000002</v>
      </c>
      <c r="E84" s="358"/>
      <c r="F84" s="347" t="s">
        <v>117</v>
      </c>
      <c r="G84" s="358">
        <v>7.0690343999999996</v>
      </c>
      <c r="H84" s="358">
        <v>7.8787345999999996</v>
      </c>
      <c r="I84" s="358">
        <v>9.3691367000000003</v>
      </c>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row>
    <row r="85" spans="1:47" s="344" customFormat="1">
      <c r="A85" s="347" t="s">
        <v>118</v>
      </c>
      <c r="B85" s="358">
        <v>13.949869899999999</v>
      </c>
      <c r="C85" s="358">
        <v>14.9723878</v>
      </c>
      <c r="D85" s="358">
        <v>15.811688</v>
      </c>
      <c r="E85" s="358"/>
      <c r="F85" s="347" t="s">
        <v>118</v>
      </c>
      <c r="G85" s="358">
        <v>7.8989139000000002</v>
      </c>
      <c r="H85" s="358">
        <v>8.0305972000000008</v>
      </c>
      <c r="I85" s="358">
        <v>9.7600309000000003</v>
      </c>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row>
    <row r="86" spans="1:47" s="344" customFormat="1">
      <c r="A86" s="347" t="s">
        <v>119</v>
      </c>
      <c r="B86" s="358">
        <v>15.6031239</v>
      </c>
      <c r="C86" s="358">
        <v>17.499765199999999</v>
      </c>
      <c r="D86" s="358">
        <v>19.315821199999998</v>
      </c>
      <c r="E86" s="358"/>
      <c r="F86" s="347" t="s">
        <v>119</v>
      </c>
      <c r="G86" s="358">
        <v>7.0878193999999999</v>
      </c>
      <c r="H86" s="358">
        <v>8.3763293000000001</v>
      </c>
      <c r="I86" s="358">
        <v>8.7816474000000007</v>
      </c>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row>
    <row r="87" spans="1:47" s="344" customFormat="1">
      <c r="A87" s="347" t="s">
        <v>120</v>
      </c>
      <c r="B87" s="358">
        <v>16.072486099999999</v>
      </c>
      <c r="C87" s="358">
        <v>18.4813829</v>
      </c>
      <c r="D87" s="358">
        <v>18.283380099999999</v>
      </c>
      <c r="E87" s="358"/>
      <c r="F87" s="347" t="s">
        <v>120</v>
      </c>
      <c r="G87" s="358">
        <v>6.7447210999999996</v>
      </c>
      <c r="H87" s="358">
        <v>8.2174897999999992</v>
      </c>
      <c r="I87" s="358">
        <v>9.6109410999999998</v>
      </c>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row>
    <row r="88" spans="1:47" s="344" customFormat="1">
      <c r="A88" s="347" t="s">
        <v>121</v>
      </c>
      <c r="B88" s="358">
        <v>14.5025405</v>
      </c>
      <c r="C88" s="358">
        <v>17.141780000000001</v>
      </c>
      <c r="D88" s="358" t="e">
        <v>#N/A</v>
      </c>
      <c r="E88" s="358"/>
      <c r="F88" s="347" t="s">
        <v>121</v>
      </c>
      <c r="G88" s="358">
        <v>7.5304031</v>
      </c>
      <c r="H88" s="358">
        <v>8.5404269999999993</v>
      </c>
      <c r="I88" s="358" t="e">
        <v>#N/A</v>
      </c>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row>
    <row r="89" spans="1:47">
      <c r="A89" s="347" t="s">
        <v>122</v>
      </c>
      <c r="B89" s="358">
        <v>16.428963599999999</v>
      </c>
      <c r="C89" s="358">
        <v>17.603625600000001</v>
      </c>
      <c r="D89" s="358" t="e">
        <v>#N/A</v>
      </c>
      <c r="E89" s="358"/>
      <c r="F89" s="347" t="s">
        <v>122</v>
      </c>
      <c r="G89" s="358">
        <v>7.3501110000000001</v>
      </c>
      <c r="H89" s="358">
        <v>8.3677997000000008</v>
      </c>
      <c r="I89" s="358" t="e">
        <v>#N/A</v>
      </c>
    </row>
    <row r="90" spans="1:47">
      <c r="A90" s="347" t="s">
        <v>102</v>
      </c>
      <c r="B90" s="358">
        <v>15.7564946</v>
      </c>
      <c r="C90" s="358">
        <v>18.5489362</v>
      </c>
      <c r="D90" s="358" t="e">
        <v>#N/A</v>
      </c>
      <c r="E90" s="358"/>
      <c r="F90" s="347" t="s">
        <v>102</v>
      </c>
      <c r="G90" s="358">
        <v>7.0646507999999999</v>
      </c>
      <c r="H90" s="358">
        <v>7.3321259999999997</v>
      </c>
      <c r="I90" s="358" t="e">
        <v>#N/A</v>
      </c>
    </row>
    <row r="91" spans="1:47">
      <c r="A91" s="347" t="s">
        <v>103</v>
      </c>
      <c r="B91" s="358">
        <v>16.3367529</v>
      </c>
      <c r="C91" s="358">
        <v>17.888675200000002</v>
      </c>
      <c r="D91" s="358" t="e">
        <v>#N/A</v>
      </c>
      <c r="E91" s="358"/>
      <c r="F91" s="347" t="s">
        <v>103</v>
      </c>
      <c r="G91" s="358">
        <v>8.1755475000000004</v>
      </c>
      <c r="H91" s="358">
        <v>8.9592633999999993</v>
      </c>
      <c r="I91" s="358" t="e">
        <v>#N/A</v>
      </c>
    </row>
    <row r="92" spans="1:47">
      <c r="A92" s="347" t="s">
        <v>104</v>
      </c>
      <c r="B92" s="358">
        <v>18.8982107</v>
      </c>
      <c r="C92" s="358">
        <v>19.918127500000001</v>
      </c>
      <c r="D92" s="358" t="e">
        <v>#N/A</v>
      </c>
      <c r="E92" s="358"/>
      <c r="F92" s="347" t="s">
        <v>104</v>
      </c>
      <c r="G92" s="358">
        <v>7.7183618000000003</v>
      </c>
      <c r="H92" s="358">
        <v>8.9184517999999997</v>
      </c>
      <c r="I92" s="358" t="e">
        <v>#N/A</v>
      </c>
    </row>
    <row r="93" spans="1:47">
      <c r="A93" s="346"/>
      <c r="B93" s="346"/>
      <c r="C93" s="346"/>
      <c r="D93" s="346"/>
      <c r="E93" s="346"/>
      <c r="F93" s="346"/>
      <c r="G93" s="346"/>
      <c r="H93" s="346"/>
      <c r="I93" s="346"/>
    </row>
    <row r="94" spans="1:47">
      <c r="A94" s="346" t="s">
        <v>123</v>
      </c>
      <c r="B94" s="346"/>
      <c r="C94" s="346"/>
      <c r="D94" s="346"/>
      <c r="E94" s="346"/>
      <c r="F94" s="346" t="s">
        <v>123</v>
      </c>
      <c r="G94" s="346"/>
      <c r="H94" s="346"/>
      <c r="I94" s="346"/>
    </row>
    <row r="95" spans="1:47">
      <c r="A95" s="347" t="s">
        <v>97</v>
      </c>
      <c r="B95" s="346" t="s">
        <v>98</v>
      </c>
      <c r="C95" s="346"/>
      <c r="D95" s="346"/>
      <c r="E95" s="346"/>
      <c r="F95" s="347" t="s">
        <v>97</v>
      </c>
      <c r="G95" s="346" t="s">
        <v>98</v>
      </c>
      <c r="H95" s="346"/>
      <c r="I95" s="346"/>
    </row>
    <row r="96" spans="1:47">
      <c r="A96" s="346">
        <v>10000000</v>
      </c>
      <c r="B96" s="346" t="s">
        <v>99</v>
      </c>
      <c r="C96" s="346"/>
      <c r="D96" s="346"/>
      <c r="E96" s="346"/>
      <c r="F96" s="346">
        <v>10000000</v>
      </c>
      <c r="G96" s="346" t="s">
        <v>99</v>
      </c>
      <c r="H96" s="346"/>
      <c r="I96" s="346"/>
    </row>
    <row r="97" spans="1:9">
      <c r="A97" s="346"/>
      <c r="B97" s="346" t="s">
        <v>97</v>
      </c>
      <c r="C97" s="346"/>
      <c r="D97" s="346"/>
      <c r="E97" s="346"/>
      <c r="F97" s="346"/>
      <c r="G97" s="346" t="s">
        <v>97</v>
      </c>
      <c r="H97" s="346"/>
      <c r="I97" s="346"/>
    </row>
    <row r="98" spans="1:9">
      <c r="B98" s="165"/>
      <c r="G98" s="166"/>
    </row>
    <row r="99" spans="1:9">
      <c r="B99" s="165"/>
      <c r="G99" s="166"/>
    </row>
    <row r="100" spans="1:9">
      <c r="B100" s="165"/>
      <c r="G100" s="166"/>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topLeftCell="A19" zoomScale="85" zoomScaleNormal="85" zoomScaleSheetLayoutView="55" workbookViewId="0"/>
  </sheetViews>
  <sheetFormatPr defaultRowHeight="12"/>
  <cols>
    <col min="1" max="4" width="2.5" style="37" customWidth="1"/>
    <col min="5" max="5" width="27.5" style="37" customWidth="1"/>
    <col min="6" max="6" width="5.125" style="341"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7" t="s">
        <v>407</v>
      </c>
      <c r="B1" s="168"/>
      <c r="C1" s="168"/>
      <c r="D1" s="168"/>
      <c r="E1" s="168"/>
      <c r="F1" s="169"/>
      <c r="G1" s="168"/>
      <c r="H1" s="168"/>
      <c r="I1" s="359"/>
      <c r="J1" s="168"/>
      <c r="K1" s="168"/>
      <c r="L1" s="168"/>
    </row>
    <row r="2" spans="1:12" s="33" customFormat="1" ht="15" customHeight="1">
      <c r="A2" s="31"/>
      <c r="B2" s="170"/>
      <c r="C2" s="170"/>
      <c r="D2" s="170"/>
      <c r="E2" s="170"/>
      <c r="F2" s="171"/>
      <c r="G2" s="172" t="s">
        <v>166</v>
      </c>
      <c r="H2" s="170"/>
      <c r="I2" s="360"/>
      <c r="J2" s="170"/>
      <c r="K2" s="170"/>
      <c r="L2" s="173" t="s">
        <v>167</v>
      </c>
    </row>
    <row r="3" spans="1:12" s="33" customFormat="1" ht="3.75" customHeight="1">
      <c r="A3" s="174"/>
      <c r="B3" s="175"/>
      <c r="C3" s="175"/>
      <c r="D3" s="175"/>
      <c r="E3" s="176"/>
      <c r="F3" s="177"/>
      <c r="G3" s="174"/>
      <c r="H3" s="178"/>
      <c r="I3" s="361"/>
      <c r="J3" s="179"/>
      <c r="K3" s="180"/>
      <c r="L3" s="178"/>
    </row>
    <row r="4" spans="1:12" s="33" customFormat="1" ht="26.25" customHeight="1">
      <c r="A4" s="181" t="s">
        <v>168</v>
      </c>
      <c r="B4" s="182"/>
      <c r="C4" s="182"/>
      <c r="D4" s="182"/>
      <c r="E4" s="183"/>
      <c r="F4" s="184" t="s">
        <v>169</v>
      </c>
      <c r="G4" s="185" t="s">
        <v>170</v>
      </c>
      <c r="H4" s="186" t="s">
        <v>142</v>
      </c>
      <c r="I4" s="362" t="s">
        <v>171</v>
      </c>
      <c r="J4" s="186" t="s">
        <v>142</v>
      </c>
      <c r="K4" s="187" t="s">
        <v>172</v>
      </c>
      <c r="L4" s="186" t="s">
        <v>173</v>
      </c>
    </row>
    <row r="5" spans="1:12" ht="12" customHeight="1">
      <c r="A5" s="188" t="s">
        <v>174</v>
      </c>
      <c r="B5" s="189"/>
      <c r="C5" s="189"/>
      <c r="D5" s="189"/>
      <c r="E5" s="189"/>
      <c r="F5" s="187" t="s">
        <v>137</v>
      </c>
      <c r="G5" s="190" t="s">
        <v>161</v>
      </c>
      <c r="H5" s="191" t="s">
        <v>161</v>
      </c>
      <c r="I5" s="192">
        <v>182833801</v>
      </c>
      <c r="J5" s="191">
        <v>98.928636449999999</v>
      </c>
      <c r="K5" s="193">
        <v>100</v>
      </c>
      <c r="L5" s="202">
        <v>-1.0713635500000001</v>
      </c>
    </row>
    <row r="6" spans="1:12" ht="12" customHeight="1">
      <c r="A6" s="194" t="s">
        <v>175</v>
      </c>
      <c r="B6" s="195"/>
      <c r="C6" s="195"/>
      <c r="D6" s="195"/>
      <c r="E6" s="195"/>
      <c r="F6" s="196" t="s">
        <v>137</v>
      </c>
      <c r="G6" s="197" t="s">
        <v>161</v>
      </c>
      <c r="H6" s="198" t="s">
        <v>161</v>
      </c>
      <c r="I6" s="199">
        <v>1368948</v>
      </c>
      <c r="J6" s="200">
        <v>161.17462975000001</v>
      </c>
      <c r="K6" s="201">
        <v>0.74873900999999998</v>
      </c>
      <c r="L6" s="202">
        <v>0.28114292000000002</v>
      </c>
    </row>
    <row r="7" spans="1:12" ht="12" customHeight="1">
      <c r="A7" s="203"/>
      <c r="B7" s="204" t="s">
        <v>176</v>
      </c>
      <c r="C7" s="204"/>
      <c r="D7" s="204"/>
      <c r="E7" s="205"/>
      <c r="F7" s="206" t="s">
        <v>177</v>
      </c>
      <c r="G7" s="207">
        <v>3501</v>
      </c>
      <c r="H7" s="208">
        <v>473.10810810999999</v>
      </c>
      <c r="I7" s="209">
        <v>691187</v>
      </c>
      <c r="J7" s="210">
        <v>313.67545416000002</v>
      </c>
      <c r="K7" s="208">
        <v>0.37804114999999999</v>
      </c>
      <c r="L7" s="211">
        <v>0.25476231999999999</v>
      </c>
    </row>
    <row r="8" spans="1:12" ht="12" customHeight="1">
      <c r="A8" s="203"/>
      <c r="B8" s="204" t="s">
        <v>178</v>
      </c>
      <c r="C8" s="204"/>
      <c r="D8" s="204"/>
      <c r="E8" s="205"/>
      <c r="F8" s="206" t="s">
        <v>177</v>
      </c>
      <c r="G8" s="207">
        <v>138</v>
      </c>
      <c r="H8" s="208">
        <v>88.46153846</v>
      </c>
      <c r="I8" s="209">
        <v>196398</v>
      </c>
      <c r="J8" s="210">
        <v>74.805746850000006</v>
      </c>
      <c r="K8" s="208">
        <v>0.10741887</v>
      </c>
      <c r="L8" s="211">
        <v>-3.579061E-2</v>
      </c>
    </row>
    <row r="9" spans="1:12" ht="12" customHeight="1">
      <c r="A9" s="203"/>
      <c r="B9" s="204"/>
      <c r="C9" s="204" t="s">
        <v>179</v>
      </c>
      <c r="D9" s="204"/>
      <c r="E9" s="205"/>
      <c r="F9" s="206" t="s">
        <v>177</v>
      </c>
      <c r="G9" s="207">
        <v>63</v>
      </c>
      <c r="H9" s="208">
        <v>61.165048540000001</v>
      </c>
      <c r="I9" s="209">
        <v>128653</v>
      </c>
      <c r="J9" s="210">
        <v>59.590265680000002</v>
      </c>
      <c r="K9" s="208">
        <v>7.0366090000000006E-2</v>
      </c>
      <c r="L9" s="211">
        <v>-4.7205879999999999E-2</v>
      </c>
    </row>
    <row r="10" spans="1:12" ht="12" customHeight="1">
      <c r="A10" s="194" t="s">
        <v>180</v>
      </c>
      <c r="B10" s="212"/>
      <c r="C10" s="195"/>
      <c r="D10" s="195"/>
      <c r="E10" s="195"/>
      <c r="F10" s="196" t="s">
        <v>137</v>
      </c>
      <c r="G10" s="197" t="s">
        <v>161</v>
      </c>
      <c r="H10" s="198" t="s">
        <v>161</v>
      </c>
      <c r="I10" s="199">
        <v>1484192</v>
      </c>
      <c r="J10" s="200">
        <v>278.35506685000001</v>
      </c>
      <c r="K10" s="198">
        <v>0.81177111999999996</v>
      </c>
      <c r="L10" s="202">
        <v>0.51456701000000005</v>
      </c>
    </row>
    <row r="11" spans="1:12" ht="12" customHeight="1">
      <c r="A11" s="203"/>
      <c r="B11" s="204" t="s">
        <v>181</v>
      </c>
      <c r="C11" s="204"/>
      <c r="D11" s="204"/>
      <c r="E11" s="205"/>
      <c r="F11" s="206" t="s">
        <v>177</v>
      </c>
      <c r="G11" s="207">
        <v>25110</v>
      </c>
      <c r="H11" s="208">
        <v>344.01972873</v>
      </c>
      <c r="I11" s="209">
        <v>1085307</v>
      </c>
      <c r="J11" s="210">
        <v>413.38099519000002</v>
      </c>
      <c r="K11" s="208">
        <v>0.59360303999999997</v>
      </c>
      <c r="L11" s="211">
        <v>0.44518476000000001</v>
      </c>
    </row>
    <row r="12" spans="1:12">
      <c r="A12" s="213" t="s">
        <v>182</v>
      </c>
      <c r="B12" s="214"/>
      <c r="C12" s="214"/>
      <c r="D12" s="214"/>
      <c r="E12" s="215"/>
      <c r="F12" s="196" t="s">
        <v>137</v>
      </c>
      <c r="G12" s="197" t="s">
        <v>161</v>
      </c>
      <c r="H12" s="198" t="s">
        <v>161</v>
      </c>
      <c r="I12" s="199">
        <v>132457</v>
      </c>
      <c r="J12" s="200">
        <v>98.965197770000003</v>
      </c>
      <c r="K12" s="198">
        <v>7.2446670000000005E-2</v>
      </c>
      <c r="L12" s="202">
        <v>-7.494E-4</v>
      </c>
    </row>
    <row r="13" spans="1:12">
      <c r="A13" s="203"/>
      <c r="B13" s="204" t="s">
        <v>183</v>
      </c>
      <c r="C13" s="204"/>
      <c r="D13" s="204"/>
      <c r="E13" s="205"/>
      <c r="F13" s="206" t="s">
        <v>137</v>
      </c>
      <c r="G13" s="207" t="s">
        <v>161</v>
      </c>
      <c r="H13" s="208" t="s">
        <v>161</v>
      </c>
      <c r="I13" s="209">
        <v>128412</v>
      </c>
      <c r="J13" s="210">
        <v>98.349506379999994</v>
      </c>
      <c r="K13" s="208">
        <v>7.0234279999999996E-2</v>
      </c>
      <c r="L13" s="211">
        <v>-1.1660399999999999E-3</v>
      </c>
    </row>
    <row r="14" spans="1:12">
      <c r="A14" s="213" t="s">
        <v>184</v>
      </c>
      <c r="B14" s="214"/>
      <c r="C14" s="214"/>
      <c r="D14" s="214"/>
      <c r="E14" s="215"/>
      <c r="F14" s="196" t="s">
        <v>137</v>
      </c>
      <c r="G14" s="197" t="s">
        <v>161</v>
      </c>
      <c r="H14" s="198" t="s">
        <v>161</v>
      </c>
      <c r="I14" s="199">
        <v>11518755</v>
      </c>
      <c r="J14" s="200">
        <v>98.190231740000002</v>
      </c>
      <c r="K14" s="198">
        <v>6.3001233599999997</v>
      </c>
      <c r="L14" s="202">
        <v>-0.11487506</v>
      </c>
    </row>
    <row r="15" spans="1:12">
      <c r="A15" s="203"/>
      <c r="B15" s="204" t="s">
        <v>185</v>
      </c>
      <c r="C15" s="204"/>
      <c r="D15" s="204"/>
      <c r="E15" s="205"/>
      <c r="F15" s="206" t="s">
        <v>137</v>
      </c>
      <c r="G15" s="207" t="s">
        <v>161</v>
      </c>
      <c r="H15" s="208" t="s">
        <v>161</v>
      </c>
      <c r="I15" s="209">
        <v>1199530</v>
      </c>
      <c r="J15" s="210">
        <v>89.266352380000001</v>
      </c>
      <c r="K15" s="208">
        <v>0.65607671999999995</v>
      </c>
      <c r="L15" s="211">
        <v>-7.8043399999999999E-2</v>
      </c>
    </row>
    <row r="16" spans="1:12">
      <c r="A16" s="203"/>
      <c r="B16" s="204" t="s">
        <v>186</v>
      </c>
      <c r="C16" s="204"/>
      <c r="D16" s="204"/>
      <c r="E16" s="205"/>
      <c r="F16" s="206" t="s">
        <v>177</v>
      </c>
      <c r="G16" s="207">
        <v>2985</v>
      </c>
      <c r="H16" s="208">
        <v>93.779453349999997</v>
      </c>
      <c r="I16" s="209">
        <v>875203</v>
      </c>
      <c r="J16" s="210">
        <v>67.059814209999999</v>
      </c>
      <c r="K16" s="208">
        <v>0.47868775000000002</v>
      </c>
      <c r="L16" s="211">
        <v>-0.23261517000000001</v>
      </c>
    </row>
    <row r="17" spans="1:12">
      <c r="A17" s="203"/>
      <c r="B17" s="204" t="s">
        <v>187</v>
      </c>
      <c r="C17" s="204"/>
      <c r="D17" s="204"/>
      <c r="E17" s="205"/>
      <c r="F17" s="206" t="s">
        <v>177</v>
      </c>
      <c r="G17" s="207">
        <v>426</v>
      </c>
      <c r="H17" s="208">
        <v>89.684210530000001</v>
      </c>
      <c r="I17" s="209">
        <v>1056208</v>
      </c>
      <c r="J17" s="210">
        <v>113.73389356</v>
      </c>
      <c r="K17" s="208">
        <v>0.57768748999999997</v>
      </c>
      <c r="L17" s="211">
        <v>6.9011069999999994E-2</v>
      </c>
    </row>
    <row r="18" spans="1:12">
      <c r="A18" s="203"/>
      <c r="B18" s="204" t="s">
        <v>188</v>
      </c>
      <c r="C18" s="204"/>
      <c r="D18" s="204"/>
      <c r="E18" s="205"/>
      <c r="F18" s="206" t="s">
        <v>189</v>
      </c>
      <c r="G18" s="207">
        <v>38344</v>
      </c>
      <c r="H18" s="208">
        <v>80.229322289999999</v>
      </c>
      <c r="I18" s="209">
        <v>177021</v>
      </c>
      <c r="J18" s="210">
        <v>70.011113440000003</v>
      </c>
      <c r="K18" s="208">
        <v>9.6820719999999999E-2</v>
      </c>
      <c r="L18" s="211">
        <v>-4.102832E-2</v>
      </c>
    </row>
    <row r="19" spans="1:12">
      <c r="A19" s="203"/>
      <c r="B19" s="204" t="s">
        <v>190</v>
      </c>
      <c r="C19" s="204"/>
      <c r="D19" s="204"/>
      <c r="E19" s="205"/>
      <c r="F19" s="206" t="s">
        <v>177</v>
      </c>
      <c r="G19" s="207">
        <v>8147</v>
      </c>
      <c r="H19" s="208">
        <v>97.161598089999998</v>
      </c>
      <c r="I19" s="209">
        <v>5565589</v>
      </c>
      <c r="J19" s="210">
        <v>113.20842872999999</v>
      </c>
      <c r="K19" s="208">
        <v>3.0440700600000001</v>
      </c>
      <c r="L19" s="211">
        <v>0.35135737</v>
      </c>
    </row>
    <row r="20" spans="1:12">
      <c r="A20" s="213" t="s">
        <v>191</v>
      </c>
      <c r="B20" s="214"/>
      <c r="C20" s="214"/>
      <c r="D20" s="214"/>
      <c r="E20" s="215"/>
      <c r="F20" s="196" t="s">
        <v>137</v>
      </c>
      <c r="G20" s="197" t="s">
        <v>161</v>
      </c>
      <c r="H20" s="198" t="s">
        <v>161</v>
      </c>
      <c r="I20" s="199">
        <v>15366919</v>
      </c>
      <c r="J20" s="200">
        <v>97.945548310000007</v>
      </c>
      <c r="K20" s="198">
        <v>8.4048567100000007</v>
      </c>
      <c r="L20" s="202">
        <v>-0.17440686</v>
      </c>
    </row>
    <row r="21" spans="1:12">
      <c r="A21" s="203"/>
      <c r="B21" s="204" t="s">
        <v>192</v>
      </c>
      <c r="C21" s="204"/>
      <c r="D21" s="204"/>
      <c r="E21" s="205"/>
      <c r="F21" s="206" t="s">
        <v>177</v>
      </c>
      <c r="G21" s="207">
        <v>944</v>
      </c>
      <c r="H21" s="208">
        <v>100.63965885</v>
      </c>
      <c r="I21" s="209">
        <v>1444349</v>
      </c>
      <c r="J21" s="210">
        <v>99.875600559999995</v>
      </c>
      <c r="K21" s="208">
        <v>0.78997919999999999</v>
      </c>
      <c r="L21" s="211">
        <v>-9.7340999999999997E-4</v>
      </c>
    </row>
    <row r="22" spans="1:12">
      <c r="A22" s="203"/>
      <c r="B22" s="204" t="s">
        <v>193</v>
      </c>
      <c r="C22" s="204"/>
      <c r="D22" s="204"/>
      <c r="E22" s="205"/>
      <c r="F22" s="206" t="s">
        <v>177</v>
      </c>
      <c r="G22" s="207">
        <v>20183</v>
      </c>
      <c r="H22" s="208">
        <v>139.08758872999999</v>
      </c>
      <c r="I22" s="209">
        <v>3178046</v>
      </c>
      <c r="J22" s="210">
        <v>107.49690418</v>
      </c>
      <c r="K22" s="208">
        <v>1.7382157899999999</v>
      </c>
      <c r="L22" s="211">
        <v>0.11992555000000001</v>
      </c>
    </row>
    <row r="23" spans="1:12">
      <c r="A23" s="203"/>
      <c r="B23" s="204"/>
      <c r="C23" s="204" t="s">
        <v>194</v>
      </c>
      <c r="D23" s="204"/>
      <c r="E23" s="205"/>
      <c r="F23" s="206" t="s">
        <v>177</v>
      </c>
      <c r="G23" s="207">
        <v>19641</v>
      </c>
      <c r="H23" s="208">
        <v>140.57400515</v>
      </c>
      <c r="I23" s="209">
        <v>2899328</v>
      </c>
      <c r="J23" s="210">
        <v>108.39407611999999</v>
      </c>
      <c r="K23" s="208">
        <v>1.58577243</v>
      </c>
      <c r="L23" s="211">
        <v>0.12148712</v>
      </c>
    </row>
    <row r="24" spans="1:12">
      <c r="A24" s="203"/>
      <c r="B24" s="204" t="s">
        <v>195</v>
      </c>
      <c r="C24" s="204"/>
      <c r="D24" s="204"/>
      <c r="E24" s="205"/>
      <c r="F24" s="206" t="s">
        <v>137</v>
      </c>
      <c r="G24" s="207" t="s">
        <v>161</v>
      </c>
      <c r="H24" s="208" t="s">
        <v>161</v>
      </c>
      <c r="I24" s="209">
        <v>1668494</v>
      </c>
      <c r="J24" s="210">
        <v>126.44589142</v>
      </c>
      <c r="K24" s="208">
        <v>0.91257414999999997</v>
      </c>
      <c r="L24" s="211">
        <v>0.18881812000000001</v>
      </c>
    </row>
    <row r="25" spans="1:12">
      <c r="A25" s="203"/>
      <c r="B25" s="204" t="s">
        <v>196</v>
      </c>
      <c r="C25" s="204"/>
      <c r="D25" s="204"/>
      <c r="E25" s="205"/>
      <c r="F25" s="206" t="s">
        <v>137</v>
      </c>
      <c r="G25" s="207" t="s">
        <v>161</v>
      </c>
      <c r="H25" s="208" t="s">
        <v>161</v>
      </c>
      <c r="I25" s="209">
        <v>1383748</v>
      </c>
      <c r="J25" s="210">
        <v>60.805031210000003</v>
      </c>
      <c r="K25" s="208">
        <v>0.7568338</v>
      </c>
      <c r="L25" s="211">
        <v>-0.48262893000000001</v>
      </c>
    </row>
    <row r="26" spans="1:12">
      <c r="A26" s="203"/>
      <c r="B26" s="204"/>
      <c r="C26" s="204" t="s">
        <v>197</v>
      </c>
      <c r="D26" s="204"/>
      <c r="E26" s="205"/>
      <c r="F26" s="206" t="s">
        <v>137</v>
      </c>
      <c r="G26" s="207" t="s">
        <v>161</v>
      </c>
      <c r="H26" s="208" t="s">
        <v>161</v>
      </c>
      <c r="I26" s="209">
        <v>174743</v>
      </c>
      <c r="J26" s="210">
        <v>15.690987850000001</v>
      </c>
      <c r="K26" s="208">
        <v>9.5574779999999998E-2</v>
      </c>
      <c r="L26" s="211">
        <v>-0.50802961999999996</v>
      </c>
    </row>
    <row r="27" spans="1:12">
      <c r="A27" s="203"/>
      <c r="B27" s="204" t="s">
        <v>198</v>
      </c>
      <c r="C27" s="204"/>
      <c r="D27" s="204"/>
      <c r="E27" s="205"/>
      <c r="F27" s="206" t="s">
        <v>177</v>
      </c>
      <c r="G27" s="207">
        <v>1645</v>
      </c>
      <c r="H27" s="208">
        <v>88.87088061</v>
      </c>
      <c r="I27" s="209">
        <v>1367172</v>
      </c>
      <c r="J27" s="210">
        <v>97.502968580000001</v>
      </c>
      <c r="K27" s="208">
        <v>0.74776763999999996</v>
      </c>
      <c r="L27" s="211">
        <v>-1.8945010000000002E-2</v>
      </c>
    </row>
    <row r="28" spans="1:12">
      <c r="A28" s="203"/>
      <c r="B28" s="204"/>
      <c r="C28" s="204" t="s">
        <v>199</v>
      </c>
      <c r="D28" s="204"/>
      <c r="E28" s="205"/>
      <c r="F28" s="206" t="s">
        <v>177</v>
      </c>
      <c r="G28" s="207">
        <v>1077</v>
      </c>
      <c r="H28" s="208">
        <v>88.278688520000003</v>
      </c>
      <c r="I28" s="209">
        <v>1079429</v>
      </c>
      <c r="J28" s="210">
        <v>95.622428229999997</v>
      </c>
      <c r="K28" s="208">
        <v>0.59038809999999997</v>
      </c>
      <c r="L28" s="211">
        <v>-2.673826E-2</v>
      </c>
    </row>
    <row r="29" spans="1:12">
      <c r="A29" s="203"/>
      <c r="B29" s="204" t="s">
        <v>200</v>
      </c>
      <c r="C29" s="204"/>
      <c r="D29" s="204"/>
      <c r="E29" s="205"/>
      <c r="F29" s="206" t="s">
        <v>177</v>
      </c>
      <c r="G29" s="207">
        <v>1877</v>
      </c>
      <c r="H29" s="208">
        <v>111.06508875999999</v>
      </c>
      <c r="I29" s="209">
        <v>2267551</v>
      </c>
      <c r="J29" s="210">
        <v>127.95595593</v>
      </c>
      <c r="K29" s="208">
        <v>1.24022527</v>
      </c>
      <c r="L29" s="211">
        <v>0.26806273000000003</v>
      </c>
    </row>
    <row r="30" spans="1:12">
      <c r="A30" s="203"/>
      <c r="B30" s="204"/>
      <c r="C30" s="204" t="s">
        <v>201</v>
      </c>
      <c r="D30" s="204"/>
      <c r="E30" s="205"/>
      <c r="F30" s="206" t="s">
        <v>177</v>
      </c>
      <c r="G30" s="207">
        <v>1701</v>
      </c>
      <c r="H30" s="208">
        <v>106.3125</v>
      </c>
      <c r="I30" s="209">
        <v>1915583</v>
      </c>
      <c r="J30" s="210">
        <v>114.90007335999999</v>
      </c>
      <c r="K30" s="208">
        <v>1.0477182</v>
      </c>
      <c r="L30" s="211">
        <v>0.13441094000000001</v>
      </c>
    </row>
    <row r="31" spans="1:12">
      <c r="A31" s="203"/>
      <c r="B31" s="204" t="s">
        <v>202</v>
      </c>
      <c r="C31" s="204"/>
      <c r="D31" s="204"/>
      <c r="E31" s="205"/>
      <c r="F31" s="206" t="s">
        <v>137</v>
      </c>
      <c r="G31" s="207" t="s">
        <v>161</v>
      </c>
      <c r="H31" s="208" t="s">
        <v>161</v>
      </c>
      <c r="I31" s="209">
        <v>4028548</v>
      </c>
      <c r="J31" s="210">
        <v>89.934830669999997</v>
      </c>
      <c r="K31" s="208">
        <v>2.2033934500000001</v>
      </c>
      <c r="L31" s="211">
        <v>-0.24395360999999999</v>
      </c>
    </row>
    <row r="32" spans="1:12">
      <c r="A32" s="203"/>
      <c r="B32" s="204"/>
      <c r="C32" s="204" t="s">
        <v>203</v>
      </c>
      <c r="D32" s="204"/>
      <c r="E32" s="205"/>
      <c r="F32" s="206" t="s">
        <v>177</v>
      </c>
      <c r="G32" s="207">
        <v>1641</v>
      </c>
      <c r="H32" s="208">
        <v>113.09441764</v>
      </c>
      <c r="I32" s="209">
        <v>1860036</v>
      </c>
      <c r="J32" s="210">
        <v>109.89567793000001</v>
      </c>
      <c r="K32" s="208">
        <v>1.0173370500000001</v>
      </c>
      <c r="L32" s="211">
        <v>9.0625789999999998E-2</v>
      </c>
    </row>
    <row r="33" spans="1:12">
      <c r="A33" s="203"/>
      <c r="B33" s="204"/>
      <c r="C33" s="204" t="s">
        <v>204</v>
      </c>
      <c r="D33" s="204"/>
      <c r="E33" s="205"/>
      <c r="F33" s="206" t="s">
        <v>189</v>
      </c>
      <c r="G33" s="207">
        <v>141135</v>
      </c>
      <c r="H33" s="208">
        <v>25.03125914</v>
      </c>
      <c r="I33" s="209">
        <v>987668</v>
      </c>
      <c r="J33" s="210">
        <v>59.850650309999999</v>
      </c>
      <c r="K33" s="208">
        <v>0.54019989000000002</v>
      </c>
      <c r="L33" s="211">
        <v>-0.35849752000000001</v>
      </c>
    </row>
    <row r="34" spans="1:12">
      <c r="A34" s="213" t="s">
        <v>205</v>
      </c>
      <c r="B34" s="214"/>
      <c r="C34" s="214"/>
      <c r="D34" s="214"/>
      <c r="E34" s="215"/>
      <c r="F34" s="196" t="s">
        <v>137</v>
      </c>
      <c r="G34" s="197" t="s">
        <v>161</v>
      </c>
      <c r="H34" s="198" t="s">
        <v>161</v>
      </c>
      <c r="I34" s="199">
        <v>45746936</v>
      </c>
      <c r="J34" s="200">
        <v>97.65807092</v>
      </c>
      <c r="K34" s="198">
        <v>25.02104958</v>
      </c>
      <c r="L34" s="202">
        <v>-0.59359898</v>
      </c>
    </row>
    <row r="35" spans="1:12">
      <c r="A35" s="203"/>
      <c r="B35" s="204" t="s">
        <v>206</v>
      </c>
      <c r="C35" s="204"/>
      <c r="D35" s="204"/>
      <c r="E35" s="205"/>
      <c r="F35" s="206" t="s">
        <v>189</v>
      </c>
      <c r="G35" s="207">
        <v>6731629</v>
      </c>
      <c r="H35" s="208">
        <v>101.41204318</v>
      </c>
      <c r="I35" s="209">
        <v>19399780</v>
      </c>
      <c r="J35" s="210">
        <v>100.98562568</v>
      </c>
      <c r="K35" s="208">
        <v>10.610609139999999</v>
      </c>
      <c r="L35" s="211">
        <v>0.10245066999999999</v>
      </c>
    </row>
    <row r="36" spans="1:12">
      <c r="A36" s="203"/>
      <c r="B36" s="204" t="s">
        <v>207</v>
      </c>
      <c r="C36" s="204"/>
      <c r="D36" s="204"/>
      <c r="E36" s="205"/>
      <c r="F36" s="206" t="s">
        <v>137</v>
      </c>
      <c r="G36" s="207" t="s">
        <v>161</v>
      </c>
      <c r="H36" s="208" t="s">
        <v>161</v>
      </c>
      <c r="I36" s="209">
        <v>1481844</v>
      </c>
      <c r="J36" s="210">
        <v>91.986407920000005</v>
      </c>
      <c r="K36" s="208">
        <v>0.81048690000000001</v>
      </c>
      <c r="L36" s="211">
        <v>-6.9850830000000003E-2</v>
      </c>
    </row>
    <row r="37" spans="1:12">
      <c r="A37" s="203"/>
      <c r="B37" s="204" t="s">
        <v>208</v>
      </c>
      <c r="C37" s="204"/>
      <c r="D37" s="204"/>
      <c r="E37" s="205"/>
      <c r="F37" s="206" t="s">
        <v>137</v>
      </c>
      <c r="G37" s="207" t="s">
        <v>161</v>
      </c>
      <c r="H37" s="208" t="s">
        <v>161</v>
      </c>
      <c r="I37" s="209">
        <v>1571380</v>
      </c>
      <c r="J37" s="210">
        <v>80.921801369999997</v>
      </c>
      <c r="K37" s="208">
        <v>0.85945815000000003</v>
      </c>
      <c r="L37" s="211">
        <v>-0.20045578</v>
      </c>
    </row>
    <row r="38" spans="1:12">
      <c r="A38" s="203"/>
      <c r="B38" s="204"/>
      <c r="C38" s="204" t="s">
        <v>209</v>
      </c>
      <c r="D38" s="204"/>
      <c r="E38" s="205"/>
      <c r="F38" s="206" t="s">
        <v>210</v>
      </c>
      <c r="G38" s="207">
        <v>81</v>
      </c>
      <c r="H38" s="208">
        <v>64.285714290000001</v>
      </c>
      <c r="I38" s="209">
        <v>990294</v>
      </c>
      <c r="J38" s="210">
        <v>83.422051760000002</v>
      </c>
      <c r="K38" s="208">
        <v>0.54163616999999997</v>
      </c>
      <c r="L38" s="211">
        <v>-0.10648283</v>
      </c>
    </row>
    <row r="39" spans="1:12">
      <c r="A39" s="203"/>
      <c r="B39" s="204" t="s">
        <v>211</v>
      </c>
      <c r="C39" s="204"/>
      <c r="D39" s="204"/>
      <c r="E39" s="205"/>
      <c r="F39" s="206" t="s">
        <v>137</v>
      </c>
      <c r="G39" s="207" t="s">
        <v>161</v>
      </c>
      <c r="H39" s="208" t="s">
        <v>161</v>
      </c>
      <c r="I39" s="209">
        <v>3865462</v>
      </c>
      <c r="J39" s="210">
        <v>113.5284144</v>
      </c>
      <c r="K39" s="208">
        <v>2.1141944100000001</v>
      </c>
      <c r="L39" s="211">
        <v>0.24923513999999999</v>
      </c>
    </row>
    <row r="40" spans="1:12">
      <c r="A40" s="203"/>
      <c r="B40" s="204" t="s">
        <v>212</v>
      </c>
      <c r="C40" s="204"/>
      <c r="D40" s="204"/>
      <c r="E40" s="205"/>
      <c r="F40" s="206" t="s">
        <v>137</v>
      </c>
      <c r="G40" s="207" t="s">
        <v>161</v>
      </c>
      <c r="H40" s="208" t="s">
        <v>161</v>
      </c>
      <c r="I40" s="209">
        <v>5209235</v>
      </c>
      <c r="J40" s="210">
        <v>108.19833903</v>
      </c>
      <c r="K40" s="208">
        <v>2.8491640899999999</v>
      </c>
      <c r="L40" s="211">
        <v>0.21357222000000001</v>
      </c>
    </row>
    <row r="41" spans="1:12">
      <c r="A41" s="203"/>
      <c r="B41" s="204"/>
      <c r="C41" s="204" t="s">
        <v>213</v>
      </c>
      <c r="D41" s="204"/>
      <c r="E41" s="205"/>
      <c r="F41" s="206" t="s">
        <v>137</v>
      </c>
      <c r="G41" s="207" t="s">
        <v>161</v>
      </c>
      <c r="H41" s="208" t="s">
        <v>161</v>
      </c>
      <c r="I41" s="209">
        <v>4283089</v>
      </c>
      <c r="J41" s="210">
        <v>112.58715597</v>
      </c>
      <c r="K41" s="208">
        <v>2.3426133299999998</v>
      </c>
      <c r="L41" s="211">
        <v>0.25909641</v>
      </c>
    </row>
    <row r="42" spans="1:12">
      <c r="A42" s="203"/>
      <c r="B42" s="204" t="s">
        <v>214</v>
      </c>
      <c r="C42" s="204"/>
      <c r="D42" s="204"/>
      <c r="E42" s="205"/>
      <c r="F42" s="206" t="s">
        <v>137</v>
      </c>
      <c r="G42" s="207" t="s">
        <v>161</v>
      </c>
      <c r="H42" s="208" t="s">
        <v>161</v>
      </c>
      <c r="I42" s="209">
        <v>3234908</v>
      </c>
      <c r="J42" s="210">
        <v>106.30416409</v>
      </c>
      <c r="K42" s="208">
        <v>1.76931617</v>
      </c>
      <c r="L42" s="211">
        <v>0.10380176000000001</v>
      </c>
    </row>
    <row r="43" spans="1:12">
      <c r="A43" s="203"/>
      <c r="B43" s="204" t="s">
        <v>215</v>
      </c>
      <c r="C43" s="204"/>
      <c r="D43" s="204"/>
      <c r="E43" s="205"/>
      <c r="F43" s="206" t="s">
        <v>137</v>
      </c>
      <c r="G43" s="207" t="s">
        <v>161</v>
      </c>
      <c r="H43" s="208" t="s">
        <v>161</v>
      </c>
      <c r="I43" s="209">
        <v>433776</v>
      </c>
      <c r="J43" s="210">
        <v>142.26081937000001</v>
      </c>
      <c r="K43" s="208">
        <v>0.23725154000000001</v>
      </c>
      <c r="L43" s="211">
        <v>6.9724220000000003E-2</v>
      </c>
    </row>
    <row r="44" spans="1:12">
      <c r="A44" s="203"/>
      <c r="B44" s="204" t="s">
        <v>216</v>
      </c>
      <c r="C44" s="204"/>
      <c r="D44" s="204"/>
      <c r="E44" s="205"/>
      <c r="F44" s="206" t="s">
        <v>177</v>
      </c>
      <c r="G44" s="207">
        <v>469</v>
      </c>
      <c r="H44" s="208">
        <v>94.747474749999995</v>
      </c>
      <c r="I44" s="209">
        <v>1256253</v>
      </c>
      <c r="J44" s="210">
        <v>97.919626980000004</v>
      </c>
      <c r="K44" s="208">
        <v>0.68710106999999998</v>
      </c>
      <c r="L44" s="211">
        <v>-1.4441560000000001E-2</v>
      </c>
    </row>
    <row r="45" spans="1:12">
      <c r="A45" s="203"/>
      <c r="B45" s="204" t="s">
        <v>217</v>
      </c>
      <c r="C45" s="204"/>
      <c r="D45" s="204"/>
      <c r="E45" s="205"/>
      <c r="F45" s="206" t="s">
        <v>189</v>
      </c>
      <c r="G45" s="207">
        <v>7292</v>
      </c>
      <c r="H45" s="208">
        <v>89.231522269999999</v>
      </c>
      <c r="I45" s="209">
        <v>87265</v>
      </c>
      <c r="J45" s="210">
        <v>78.311631199999994</v>
      </c>
      <c r="K45" s="208">
        <v>4.7729140000000003E-2</v>
      </c>
      <c r="L45" s="211">
        <v>-1.307694E-2</v>
      </c>
    </row>
    <row r="46" spans="1:12">
      <c r="A46" s="213" t="s">
        <v>218</v>
      </c>
      <c r="B46" s="214"/>
      <c r="C46" s="214"/>
      <c r="D46" s="214"/>
      <c r="E46" s="215"/>
      <c r="F46" s="196" t="s">
        <v>137</v>
      </c>
      <c r="G46" s="197" t="s">
        <v>161</v>
      </c>
      <c r="H46" s="198" t="s">
        <v>161</v>
      </c>
      <c r="I46" s="199">
        <v>31730890</v>
      </c>
      <c r="J46" s="200">
        <v>103.55926777000001</v>
      </c>
      <c r="K46" s="198">
        <v>17.35504585</v>
      </c>
      <c r="L46" s="202">
        <v>0.59009166000000002</v>
      </c>
    </row>
    <row r="47" spans="1:12">
      <c r="A47" s="203"/>
      <c r="B47" s="204" t="s">
        <v>219</v>
      </c>
      <c r="C47" s="204"/>
      <c r="D47" s="204"/>
      <c r="E47" s="205"/>
      <c r="F47" s="206" t="s">
        <v>137</v>
      </c>
      <c r="G47" s="207" t="s">
        <v>161</v>
      </c>
      <c r="H47" s="208" t="s">
        <v>161</v>
      </c>
      <c r="I47" s="209">
        <v>4194996</v>
      </c>
      <c r="J47" s="210">
        <v>103.00284897</v>
      </c>
      <c r="K47" s="208">
        <v>2.2944313200000002</v>
      </c>
      <c r="L47" s="211">
        <v>6.6173079999999995E-2</v>
      </c>
    </row>
    <row r="48" spans="1:12">
      <c r="A48" s="203"/>
      <c r="B48" s="204" t="s">
        <v>220</v>
      </c>
      <c r="C48" s="204"/>
      <c r="D48" s="204"/>
      <c r="E48" s="205"/>
      <c r="F48" s="206" t="s">
        <v>137</v>
      </c>
      <c r="G48" s="207" t="s">
        <v>161</v>
      </c>
      <c r="H48" s="208" t="s">
        <v>161</v>
      </c>
      <c r="I48" s="209">
        <v>6150901</v>
      </c>
      <c r="J48" s="210">
        <v>105.9565745</v>
      </c>
      <c r="K48" s="208">
        <v>3.3642034299999999</v>
      </c>
      <c r="L48" s="211">
        <v>0.18709964000000001</v>
      </c>
    </row>
    <row r="49" spans="1:12">
      <c r="A49" s="203"/>
      <c r="B49" s="204" t="s">
        <v>221</v>
      </c>
      <c r="C49" s="204"/>
      <c r="D49" s="204"/>
      <c r="E49" s="205"/>
      <c r="F49" s="206" t="s">
        <v>189</v>
      </c>
      <c r="G49" s="207">
        <v>1464846</v>
      </c>
      <c r="H49" s="208">
        <v>106.31690413</v>
      </c>
      <c r="I49" s="209">
        <v>2072949</v>
      </c>
      <c r="J49" s="210">
        <v>115.20300235000001</v>
      </c>
      <c r="K49" s="208">
        <v>1.1337887099999999</v>
      </c>
      <c r="L49" s="211">
        <v>0.14801976999999999</v>
      </c>
    </row>
    <row r="50" spans="1:12">
      <c r="A50" s="203"/>
      <c r="B50" s="204" t="s">
        <v>222</v>
      </c>
      <c r="C50" s="204"/>
      <c r="D50" s="204"/>
      <c r="E50" s="205"/>
      <c r="F50" s="206" t="s">
        <v>210</v>
      </c>
      <c r="G50" s="207">
        <v>638</v>
      </c>
      <c r="H50" s="208">
        <v>136.03411514000001</v>
      </c>
      <c r="I50" s="209">
        <v>244281</v>
      </c>
      <c r="J50" s="210">
        <v>100.13281028999999</v>
      </c>
      <c r="K50" s="208">
        <v>0.13360822999999999</v>
      </c>
      <c r="L50" s="211">
        <v>1.7531E-4</v>
      </c>
    </row>
    <row r="51" spans="1:12">
      <c r="A51" s="203"/>
      <c r="B51" s="204" t="s">
        <v>223</v>
      </c>
      <c r="C51" s="204"/>
      <c r="D51" s="204"/>
      <c r="E51" s="205"/>
      <c r="F51" s="206" t="s">
        <v>137</v>
      </c>
      <c r="G51" s="207" t="s">
        <v>161</v>
      </c>
      <c r="H51" s="208" t="s">
        <v>161</v>
      </c>
      <c r="I51" s="209">
        <v>560441</v>
      </c>
      <c r="J51" s="210">
        <v>107.46196251000001</v>
      </c>
      <c r="K51" s="208">
        <v>0.30653029999999998</v>
      </c>
      <c r="L51" s="211">
        <v>2.1056869999999998E-2</v>
      </c>
    </row>
    <row r="52" spans="1:12">
      <c r="A52" s="203"/>
      <c r="B52" s="204" t="s">
        <v>224</v>
      </c>
      <c r="C52" s="204"/>
      <c r="D52" s="204"/>
      <c r="E52" s="205"/>
      <c r="F52" s="206" t="s">
        <v>137</v>
      </c>
      <c r="G52" s="207" t="s">
        <v>161</v>
      </c>
      <c r="H52" s="208" t="s">
        <v>161</v>
      </c>
      <c r="I52" s="209">
        <v>4633430</v>
      </c>
      <c r="J52" s="210">
        <v>97.414620839999998</v>
      </c>
      <c r="K52" s="208">
        <v>2.5342305299999999</v>
      </c>
      <c r="L52" s="211">
        <v>-6.6537769999999996E-2</v>
      </c>
    </row>
    <row r="53" spans="1:12">
      <c r="A53" s="203"/>
      <c r="B53" s="204"/>
      <c r="C53" s="204" t="s">
        <v>225</v>
      </c>
      <c r="D53" s="204"/>
      <c r="E53" s="205"/>
      <c r="F53" s="206" t="s">
        <v>210</v>
      </c>
      <c r="G53" s="207">
        <v>7228168</v>
      </c>
      <c r="H53" s="208">
        <v>37.932695170000002</v>
      </c>
      <c r="I53" s="209">
        <v>1941081</v>
      </c>
      <c r="J53" s="210">
        <v>107.87870737999999</v>
      </c>
      <c r="K53" s="208">
        <v>1.0616641899999999</v>
      </c>
      <c r="L53" s="211">
        <v>7.6705839999999997E-2</v>
      </c>
    </row>
    <row r="54" spans="1:12">
      <c r="A54" s="203"/>
      <c r="B54" s="204"/>
      <c r="C54" s="204" t="s">
        <v>226</v>
      </c>
      <c r="D54" s="204"/>
      <c r="E54" s="205"/>
      <c r="F54" s="206" t="s">
        <v>210</v>
      </c>
      <c r="G54" s="207">
        <v>6742853</v>
      </c>
      <c r="H54" s="208">
        <v>27.39444246</v>
      </c>
      <c r="I54" s="209">
        <v>1432359</v>
      </c>
      <c r="J54" s="210">
        <v>81.419146100000006</v>
      </c>
      <c r="K54" s="208">
        <v>0.78342133000000003</v>
      </c>
      <c r="L54" s="211">
        <v>-0.17687095999999999</v>
      </c>
    </row>
    <row r="55" spans="1:12">
      <c r="A55" s="203"/>
      <c r="B55" s="204" t="s">
        <v>227</v>
      </c>
      <c r="C55" s="204"/>
      <c r="D55" s="204"/>
      <c r="E55" s="205"/>
      <c r="F55" s="206" t="s">
        <v>137</v>
      </c>
      <c r="G55" s="207" t="s">
        <v>161</v>
      </c>
      <c r="H55" s="208" t="s">
        <v>161</v>
      </c>
      <c r="I55" s="209">
        <v>2327181</v>
      </c>
      <c r="J55" s="210">
        <v>107.64357991</v>
      </c>
      <c r="K55" s="208">
        <v>1.27283959</v>
      </c>
      <c r="L55" s="211">
        <v>8.9413759999999995E-2</v>
      </c>
    </row>
    <row r="56" spans="1:12">
      <c r="A56" s="203"/>
      <c r="B56" s="204" t="s">
        <v>228</v>
      </c>
      <c r="C56" s="204"/>
      <c r="D56" s="204"/>
      <c r="E56" s="205"/>
      <c r="F56" s="206" t="s">
        <v>137</v>
      </c>
      <c r="G56" s="207" t="s">
        <v>161</v>
      </c>
      <c r="H56" s="208" t="s">
        <v>161</v>
      </c>
      <c r="I56" s="209">
        <v>3998369</v>
      </c>
      <c r="J56" s="210">
        <v>107.96405815</v>
      </c>
      <c r="K56" s="208">
        <v>2.1868872000000001</v>
      </c>
      <c r="L56" s="211">
        <v>0.15958924999999999</v>
      </c>
    </row>
    <row r="57" spans="1:12">
      <c r="A57" s="213" t="s">
        <v>229</v>
      </c>
      <c r="B57" s="214"/>
      <c r="C57" s="214"/>
      <c r="D57" s="214"/>
      <c r="E57" s="215"/>
      <c r="F57" s="196" t="s">
        <v>137</v>
      </c>
      <c r="G57" s="197" t="s">
        <v>161</v>
      </c>
      <c r="H57" s="198" t="s">
        <v>161</v>
      </c>
      <c r="I57" s="199">
        <v>46078086</v>
      </c>
      <c r="J57" s="200">
        <v>92.711497179999995</v>
      </c>
      <c r="K57" s="198">
        <v>25.20217036</v>
      </c>
      <c r="L57" s="202">
        <v>-1.9600389300000001</v>
      </c>
    </row>
    <row r="58" spans="1:12">
      <c r="A58" s="203"/>
      <c r="B58" s="204" t="s">
        <v>230</v>
      </c>
      <c r="C58" s="204"/>
      <c r="D58" s="204"/>
      <c r="E58" s="205"/>
      <c r="F58" s="206" t="s">
        <v>210</v>
      </c>
      <c r="G58" s="207">
        <v>12213</v>
      </c>
      <c r="H58" s="208">
        <v>85.328023479999999</v>
      </c>
      <c r="I58" s="209">
        <v>10483967</v>
      </c>
      <c r="J58" s="210">
        <v>80.701229999999995</v>
      </c>
      <c r="K58" s="208">
        <v>5.7341514199999999</v>
      </c>
      <c r="L58" s="211">
        <v>-1.35656515</v>
      </c>
    </row>
    <row r="59" spans="1:12">
      <c r="A59" s="203"/>
      <c r="B59" s="204"/>
      <c r="C59" s="204" t="s">
        <v>231</v>
      </c>
      <c r="D59" s="204"/>
      <c r="E59" s="205"/>
      <c r="F59" s="206" t="s">
        <v>210</v>
      </c>
      <c r="G59" s="207">
        <v>10469</v>
      </c>
      <c r="H59" s="208">
        <v>78.83876798</v>
      </c>
      <c r="I59" s="209">
        <v>9591891</v>
      </c>
      <c r="J59" s="210">
        <v>78.304628390000005</v>
      </c>
      <c r="K59" s="208">
        <v>5.2462350799999999</v>
      </c>
      <c r="L59" s="211">
        <v>-1.4379686899999999</v>
      </c>
    </row>
    <row r="60" spans="1:12">
      <c r="A60" s="203"/>
      <c r="B60" s="204"/>
      <c r="C60" s="204" t="s">
        <v>232</v>
      </c>
      <c r="D60" s="204"/>
      <c r="E60" s="205"/>
      <c r="F60" s="206" t="s">
        <v>210</v>
      </c>
      <c r="G60" s="207">
        <v>1744</v>
      </c>
      <c r="H60" s="208">
        <v>168.66537718000001</v>
      </c>
      <c r="I60" s="209">
        <v>892076</v>
      </c>
      <c r="J60" s="210">
        <v>120.28569464</v>
      </c>
      <c r="K60" s="208">
        <v>0.48791635</v>
      </c>
      <c r="L60" s="211">
        <v>8.1403539999999996E-2</v>
      </c>
    </row>
    <row r="61" spans="1:12">
      <c r="A61" s="203"/>
      <c r="B61" s="204" t="s">
        <v>233</v>
      </c>
      <c r="C61" s="204"/>
      <c r="D61" s="204"/>
      <c r="E61" s="205"/>
      <c r="F61" s="206" t="s">
        <v>189</v>
      </c>
      <c r="G61" s="207">
        <v>19323344</v>
      </c>
      <c r="H61" s="208">
        <v>112.49588547</v>
      </c>
      <c r="I61" s="209">
        <v>25342700</v>
      </c>
      <c r="J61" s="210">
        <v>107.69775902000001</v>
      </c>
      <c r="K61" s="208">
        <v>13.861058440000001</v>
      </c>
      <c r="L61" s="211">
        <v>0.98011280000000001</v>
      </c>
    </row>
    <row r="62" spans="1:12">
      <c r="A62" s="203"/>
      <c r="B62" s="204" t="s">
        <v>234</v>
      </c>
      <c r="C62" s="204"/>
      <c r="D62" s="204"/>
      <c r="E62" s="205"/>
      <c r="F62" s="206" t="s">
        <v>137</v>
      </c>
      <c r="G62" s="207" t="s">
        <v>161</v>
      </c>
      <c r="H62" s="208" t="s">
        <v>161</v>
      </c>
      <c r="I62" s="209">
        <v>9459879</v>
      </c>
      <c r="J62" s="210">
        <v>79.552420249999997</v>
      </c>
      <c r="K62" s="208">
        <v>5.1740317999999998</v>
      </c>
      <c r="L62" s="211">
        <v>-1.3156477600000001</v>
      </c>
    </row>
    <row r="63" spans="1:12">
      <c r="A63" s="203"/>
      <c r="B63" s="204"/>
      <c r="C63" s="204" t="s">
        <v>235</v>
      </c>
      <c r="D63" s="204"/>
      <c r="E63" s="205"/>
      <c r="F63" s="206" t="s">
        <v>210</v>
      </c>
      <c r="G63" s="207">
        <v>15904</v>
      </c>
      <c r="H63" s="208">
        <v>91.507479860000004</v>
      </c>
      <c r="I63" s="209">
        <v>8552394</v>
      </c>
      <c r="J63" s="210">
        <v>78.504859740000001</v>
      </c>
      <c r="K63" s="208">
        <v>4.6776875799999997</v>
      </c>
      <c r="L63" s="211">
        <v>-1.2670593999999999</v>
      </c>
    </row>
    <row r="64" spans="1:12">
      <c r="A64" s="203"/>
      <c r="B64" s="204" t="s">
        <v>236</v>
      </c>
      <c r="C64" s="204"/>
      <c r="D64" s="204"/>
      <c r="E64" s="205"/>
      <c r="F64" s="206" t="s">
        <v>137</v>
      </c>
      <c r="G64" s="207" t="s">
        <v>161</v>
      </c>
      <c r="H64" s="208" t="s">
        <v>161</v>
      </c>
      <c r="I64" s="209">
        <v>661293</v>
      </c>
      <c r="J64" s="210">
        <v>167.71273722000001</v>
      </c>
      <c r="K64" s="208">
        <v>0.36169077999999999</v>
      </c>
      <c r="L64" s="211">
        <v>0.14446538</v>
      </c>
    </row>
    <row r="65" spans="1:12">
      <c r="A65" s="203"/>
      <c r="B65" s="204" t="s">
        <v>237</v>
      </c>
      <c r="C65" s="204"/>
      <c r="D65" s="204"/>
      <c r="E65" s="205"/>
      <c r="F65" s="206" t="s">
        <v>210</v>
      </c>
      <c r="G65" s="207">
        <v>24</v>
      </c>
      <c r="H65" s="208">
        <v>13.33333333</v>
      </c>
      <c r="I65" s="209">
        <v>11478</v>
      </c>
      <c r="J65" s="210">
        <v>1.53399569</v>
      </c>
      <c r="K65" s="208">
        <v>6.2778299999999999E-3</v>
      </c>
      <c r="L65" s="211">
        <v>-0.39865199000000001</v>
      </c>
    </row>
    <row r="66" spans="1:12">
      <c r="A66" s="213" t="s">
        <v>238</v>
      </c>
      <c r="B66" s="214"/>
      <c r="C66" s="214"/>
      <c r="D66" s="214"/>
      <c r="E66" s="215"/>
      <c r="F66" s="196" t="s">
        <v>137</v>
      </c>
      <c r="G66" s="197" t="s">
        <v>161</v>
      </c>
      <c r="H66" s="198" t="s">
        <v>161</v>
      </c>
      <c r="I66" s="199">
        <v>29406618</v>
      </c>
      <c r="J66" s="200">
        <v>102.48956296999999</v>
      </c>
      <c r="K66" s="198">
        <v>16.083797329999999</v>
      </c>
      <c r="L66" s="202">
        <v>0.38650409000000002</v>
      </c>
    </row>
    <row r="67" spans="1:12">
      <c r="A67" s="203"/>
      <c r="B67" s="204" t="s">
        <v>239</v>
      </c>
      <c r="C67" s="204"/>
      <c r="D67" s="204"/>
      <c r="E67" s="205"/>
      <c r="F67" s="206" t="s">
        <v>137</v>
      </c>
      <c r="G67" s="207" t="s">
        <v>161</v>
      </c>
      <c r="H67" s="208" t="s">
        <v>161</v>
      </c>
      <c r="I67" s="209">
        <v>6938041</v>
      </c>
      <c r="J67" s="210">
        <v>95.756393750000001</v>
      </c>
      <c r="K67" s="208">
        <v>3.7947255700000002</v>
      </c>
      <c r="L67" s="211">
        <v>-0.16636796000000001</v>
      </c>
    </row>
    <row r="68" spans="1:12">
      <c r="A68" s="203"/>
      <c r="B68" s="204" t="s">
        <v>240</v>
      </c>
      <c r="C68" s="204"/>
      <c r="D68" s="204"/>
      <c r="E68" s="205"/>
      <c r="F68" s="206" t="s">
        <v>137</v>
      </c>
      <c r="G68" s="207" t="s">
        <v>161</v>
      </c>
      <c r="H68" s="208" t="s">
        <v>161</v>
      </c>
      <c r="I68" s="209">
        <v>5158830</v>
      </c>
      <c r="J68" s="210">
        <v>107.05454379</v>
      </c>
      <c r="K68" s="208">
        <v>2.82159534</v>
      </c>
      <c r="L68" s="211">
        <v>0.18394186000000001</v>
      </c>
    </row>
    <row r="69" spans="1:12">
      <c r="A69" s="203"/>
      <c r="B69" s="204" t="s">
        <v>241</v>
      </c>
      <c r="C69" s="204"/>
      <c r="D69" s="204"/>
      <c r="E69" s="205"/>
      <c r="F69" s="206" t="s">
        <v>137</v>
      </c>
      <c r="G69" s="207" t="s">
        <v>161</v>
      </c>
      <c r="H69" s="208" t="s">
        <v>161</v>
      </c>
      <c r="I69" s="209">
        <v>3596453</v>
      </c>
      <c r="J69" s="210">
        <v>92.218280559999997</v>
      </c>
      <c r="K69" s="208">
        <v>1.9670613299999999</v>
      </c>
      <c r="L69" s="211">
        <v>-0.16420957</v>
      </c>
    </row>
    <row r="70" spans="1:12">
      <c r="A70" s="203"/>
      <c r="B70" s="204" t="s">
        <v>242</v>
      </c>
      <c r="C70" s="204"/>
      <c r="D70" s="204"/>
      <c r="E70" s="205"/>
      <c r="F70" s="216" t="s">
        <v>189</v>
      </c>
      <c r="G70" s="207">
        <v>933499</v>
      </c>
      <c r="H70" s="208">
        <v>103.07525661</v>
      </c>
      <c r="I70" s="209">
        <v>2245919</v>
      </c>
      <c r="J70" s="210">
        <v>106.78037015</v>
      </c>
      <c r="K70" s="208">
        <v>1.2283937599999999</v>
      </c>
      <c r="L70" s="211">
        <v>7.7165220000000007E-2</v>
      </c>
    </row>
    <row r="71" spans="1:12">
      <c r="A71" s="217"/>
      <c r="B71" s="218" t="s">
        <v>243</v>
      </c>
      <c r="C71" s="218"/>
      <c r="D71" s="218"/>
      <c r="E71" s="219"/>
      <c r="F71" s="220" t="s">
        <v>189</v>
      </c>
      <c r="G71" s="221">
        <v>337656</v>
      </c>
      <c r="H71" s="222">
        <v>106.91846603</v>
      </c>
      <c r="I71" s="223">
        <v>876262</v>
      </c>
      <c r="J71" s="224">
        <v>112.62703706000001</v>
      </c>
      <c r="K71" s="222">
        <v>0.47926696000000002</v>
      </c>
      <c r="L71" s="225">
        <v>5.3156740000000001E-2</v>
      </c>
    </row>
    <row r="72" spans="1:12">
      <c r="I72" s="342"/>
    </row>
    <row r="73" spans="1:12">
      <c r="I73" s="342"/>
    </row>
    <row r="74" spans="1:12">
      <c r="I74" s="34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topLeftCell="A19"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7" t="s">
        <v>408</v>
      </c>
      <c r="B1" s="168"/>
      <c r="C1" s="168"/>
      <c r="D1" s="168"/>
      <c r="E1" s="168"/>
      <c r="F1" s="168"/>
      <c r="G1" s="168"/>
      <c r="H1" s="168"/>
      <c r="I1" s="363"/>
      <c r="J1" s="168"/>
      <c r="K1" s="168"/>
      <c r="L1" s="168"/>
    </row>
    <row r="2" spans="1:12" s="33" customFormat="1" ht="15" customHeight="1">
      <c r="A2" s="31"/>
      <c r="B2" s="170"/>
      <c r="C2" s="170"/>
      <c r="D2" s="170"/>
      <c r="E2" s="170"/>
      <c r="F2" s="170"/>
      <c r="G2" s="172" t="s">
        <v>166</v>
      </c>
      <c r="H2" s="170"/>
      <c r="I2" s="364"/>
      <c r="J2" s="170"/>
      <c r="K2" s="170"/>
      <c r="L2" s="173" t="s">
        <v>167</v>
      </c>
    </row>
    <row r="3" spans="1:12" s="33" customFormat="1" ht="3.75" customHeight="1">
      <c r="A3" s="174"/>
      <c r="B3" s="175"/>
      <c r="C3" s="175"/>
      <c r="D3" s="175"/>
      <c r="E3" s="176"/>
      <c r="F3" s="177"/>
      <c r="G3" s="174"/>
      <c r="H3" s="178"/>
      <c r="I3" s="361"/>
      <c r="J3" s="179"/>
      <c r="K3" s="180"/>
      <c r="L3" s="178"/>
    </row>
    <row r="4" spans="1:12" s="33" customFormat="1" ht="26.25" customHeight="1">
      <c r="A4" s="181" t="s">
        <v>168</v>
      </c>
      <c r="B4" s="182"/>
      <c r="C4" s="182"/>
      <c r="D4" s="182"/>
      <c r="E4" s="183"/>
      <c r="F4" s="184" t="s">
        <v>169</v>
      </c>
      <c r="G4" s="185" t="s">
        <v>170</v>
      </c>
      <c r="H4" s="186" t="s">
        <v>142</v>
      </c>
      <c r="I4" s="362" t="s">
        <v>171</v>
      </c>
      <c r="J4" s="186" t="s">
        <v>142</v>
      </c>
      <c r="K4" s="187" t="s">
        <v>172</v>
      </c>
      <c r="L4" s="186" t="s">
        <v>173</v>
      </c>
    </row>
    <row r="5" spans="1:12" ht="12" customHeight="1">
      <c r="A5" s="188" t="s">
        <v>174</v>
      </c>
      <c r="B5" s="189"/>
      <c r="C5" s="189"/>
      <c r="D5" s="189"/>
      <c r="E5" s="189"/>
      <c r="F5" s="187" t="s">
        <v>137</v>
      </c>
      <c r="G5" s="190" t="s">
        <v>161</v>
      </c>
      <c r="H5" s="191" t="s">
        <v>161</v>
      </c>
      <c r="I5" s="192">
        <v>96109411</v>
      </c>
      <c r="J5" s="191">
        <v>116.95714061</v>
      </c>
      <c r="K5" s="193">
        <v>100</v>
      </c>
      <c r="L5" s="193">
        <v>16.95714061</v>
      </c>
    </row>
    <row r="6" spans="1:12" ht="12" customHeight="1">
      <c r="A6" s="81" t="s">
        <v>175</v>
      </c>
      <c r="B6" s="226"/>
      <c r="C6" s="226"/>
      <c r="D6" s="226"/>
      <c r="E6" s="226"/>
      <c r="F6" s="196" t="s">
        <v>137</v>
      </c>
      <c r="G6" s="197" t="s">
        <v>161</v>
      </c>
      <c r="H6" s="198" t="s">
        <v>161</v>
      </c>
      <c r="I6" s="199">
        <v>19670169</v>
      </c>
      <c r="J6" s="198">
        <v>97.749499850000007</v>
      </c>
      <c r="K6" s="201">
        <v>20.466433819999999</v>
      </c>
      <c r="L6" s="227">
        <v>-0.55110382000000002</v>
      </c>
    </row>
    <row r="7" spans="1:12" ht="12" customHeight="1">
      <c r="A7" s="228"/>
      <c r="B7" s="229" t="s">
        <v>176</v>
      </c>
      <c r="C7" s="229"/>
      <c r="D7" s="229"/>
      <c r="E7" s="229"/>
      <c r="F7" s="206" t="s">
        <v>177</v>
      </c>
      <c r="G7" s="207">
        <v>18152</v>
      </c>
      <c r="H7" s="208">
        <v>97.455170190000004</v>
      </c>
      <c r="I7" s="209">
        <v>13227436</v>
      </c>
      <c r="J7" s="208">
        <v>94.153098130000004</v>
      </c>
      <c r="K7" s="208">
        <v>13.762893630000001</v>
      </c>
      <c r="L7" s="230">
        <v>-0.99960331000000002</v>
      </c>
    </row>
    <row r="8" spans="1:12" ht="12" customHeight="1">
      <c r="A8" s="228"/>
      <c r="B8" s="229"/>
      <c r="C8" s="229" t="s">
        <v>244</v>
      </c>
      <c r="D8" s="229"/>
      <c r="E8" s="229"/>
      <c r="F8" s="206" t="s">
        <v>189</v>
      </c>
      <c r="G8" s="207">
        <v>11868769</v>
      </c>
      <c r="H8" s="208">
        <v>90.624478870000004</v>
      </c>
      <c r="I8" s="209">
        <v>9431731</v>
      </c>
      <c r="J8" s="208">
        <v>83.643770959999998</v>
      </c>
      <c r="K8" s="208">
        <v>9.8135353300000006</v>
      </c>
      <c r="L8" s="230">
        <v>-2.2444080199999998</v>
      </c>
    </row>
    <row r="9" spans="1:12" ht="12" customHeight="1">
      <c r="A9" s="228"/>
      <c r="B9" s="229" t="s">
        <v>245</v>
      </c>
      <c r="C9" s="229"/>
      <c r="D9" s="229"/>
      <c r="E9" s="229"/>
      <c r="F9" s="206" t="s">
        <v>177</v>
      </c>
      <c r="G9" s="207">
        <v>10170</v>
      </c>
      <c r="H9" s="208">
        <v>88.820960700000001</v>
      </c>
      <c r="I9" s="209">
        <v>335889</v>
      </c>
      <c r="J9" s="208">
        <v>95.291444200000001</v>
      </c>
      <c r="K9" s="208">
        <v>0.34948606999999998</v>
      </c>
      <c r="L9" s="230">
        <v>-2.019717E-2</v>
      </c>
    </row>
    <row r="10" spans="1:12" ht="12" customHeight="1">
      <c r="A10" s="228"/>
      <c r="B10" s="229" t="s">
        <v>246</v>
      </c>
      <c r="C10" s="229"/>
      <c r="D10" s="229"/>
      <c r="E10" s="229"/>
      <c r="F10" s="206" t="s">
        <v>177</v>
      </c>
      <c r="G10" s="207">
        <v>38723</v>
      </c>
      <c r="H10" s="208">
        <v>98.401606020000003</v>
      </c>
      <c r="I10" s="209">
        <v>1023317</v>
      </c>
      <c r="J10" s="208">
        <v>115.01678635</v>
      </c>
      <c r="K10" s="208">
        <v>1.06474172</v>
      </c>
      <c r="L10" s="230">
        <v>0.16258735999999999</v>
      </c>
    </row>
    <row r="11" spans="1:12" ht="12" customHeight="1">
      <c r="A11" s="228"/>
      <c r="B11" s="229" t="s">
        <v>247</v>
      </c>
      <c r="C11" s="229"/>
      <c r="D11" s="229"/>
      <c r="E11" s="229"/>
      <c r="F11" s="206" t="s">
        <v>189</v>
      </c>
      <c r="G11" s="207">
        <v>2747036</v>
      </c>
      <c r="H11" s="208">
        <v>111.52206338000001</v>
      </c>
      <c r="I11" s="209">
        <v>771407</v>
      </c>
      <c r="J11" s="208">
        <v>106.52880008</v>
      </c>
      <c r="K11" s="208">
        <v>0.80263419999999996</v>
      </c>
      <c r="L11" s="230">
        <v>5.7532170000000001E-2</v>
      </c>
    </row>
    <row r="12" spans="1:12" ht="12" customHeight="1">
      <c r="A12" s="228"/>
      <c r="B12" s="229" t="s">
        <v>248</v>
      </c>
      <c r="C12" s="229"/>
      <c r="D12" s="229"/>
      <c r="E12" s="229"/>
      <c r="F12" s="206" t="s">
        <v>189</v>
      </c>
      <c r="G12" s="207">
        <v>4121785</v>
      </c>
      <c r="H12" s="208">
        <v>88.807093910000006</v>
      </c>
      <c r="I12" s="209">
        <v>903993</v>
      </c>
      <c r="J12" s="208">
        <v>92.022765629999995</v>
      </c>
      <c r="K12" s="208">
        <v>0.94058739000000002</v>
      </c>
      <c r="L12" s="230">
        <v>-9.5363669999999998E-2</v>
      </c>
    </row>
    <row r="13" spans="1:12" ht="12" customHeight="1">
      <c r="A13" s="228"/>
      <c r="B13" s="229" t="s">
        <v>249</v>
      </c>
      <c r="C13" s="229"/>
      <c r="D13" s="229"/>
      <c r="E13" s="229"/>
      <c r="F13" s="206" t="s">
        <v>177</v>
      </c>
      <c r="G13" s="207">
        <v>1541</v>
      </c>
      <c r="H13" s="208">
        <v>108.21629213</v>
      </c>
      <c r="I13" s="209">
        <v>643692</v>
      </c>
      <c r="J13" s="208">
        <v>97.733294259999994</v>
      </c>
      <c r="K13" s="208">
        <v>0.66974918999999999</v>
      </c>
      <c r="L13" s="230">
        <v>-1.8167349999999999E-2</v>
      </c>
    </row>
    <row r="14" spans="1:12">
      <c r="A14" s="228"/>
      <c r="B14" s="229" t="s">
        <v>250</v>
      </c>
      <c r="C14" s="229"/>
      <c r="D14" s="229"/>
      <c r="E14" s="229"/>
      <c r="F14" s="206" t="s">
        <v>177</v>
      </c>
      <c r="G14" s="207">
        <v>2761</v>
      </c>
      <c r="H14" s="208">
        <v>95.801526719999998</v>
      </c>
      <c r="I14" s="209">
        <v>782038</v>
      </c>
      <c r="J14" s="208">
        <v>96.159464479999997</v>
      </c>
      <c r="K14" s="208">
        <v>0.81369555000000005</v>
      </c>
      <c r="L14" s="230">
        <v>-3.8009170000000002E-2</v>
      </c>
    </row>
    <row r="15" spans="1:12">
      <c r="A15" s="228"/>
      <c r="B15" s="229" t="s">
        <v>251</v>
      </c>
      <c r="C15" s="229"/>
      <c r="D15" s="229"/>
      <c r="E15" s="229"/>
      <c r="F15" s="206" t="s">
        <v>252</v>
      </c>
      <c r="G15" s="207">
        <v>1270</v>
      </c>
      <c r="H15" s="208">
        <v>92.700729929999994</v>
      </c>
      <c r="I15" s="209">
        <v>436340</v>
      </c>
      <c r="J15" s="208">
        <v>130.11131355000001</v>
      </c>
      <c r="K15" s="208">
        <v>0.45400341</v>
      </c>
      <c r="L15" s="230">
        <v>0.12288546</v>
      </c>
    </row>
    <row r="16" spans="1:12">
      <c r="A16" s="81" t="s">
        <v>180</v>
      </c>
      <c r="B16" s="226"/>
      <c r="C16" s="226"/>
      <c r="D16" s="226"/>
      <c r="E16" s="231"/>
      <c r="F16" s="196" t="s">
        <v>137</v>
      </c>
      <c r="G16" s="197" t="s">
        <v>161</v>
      </c>
      <c r="H16" s="198" t="s">
        <v>161</v>
      </c>
      <c r="I16" s="199">
        <v>9734234</v>
      </c>
      <c r="J16" s="198">
        <v>152.17989251</v>
      </c>
      <c r="K16" s="198">
        <v>10.1282839</v>
      </c>
      <c r="L16" s="227">
        <v>4.0617062900000001</v>
      </c>
    </row>
    <row r="17" spans="1:12">
      <c r="A17" s="228"/>
      <c r="B17" s="229" t="s">
        <v>253</v>
      </c>
      <c r="C17" s="229"/>
      <c r="D17" s="229"/>
      <c r="E17" s="74"/>
      <c r="F17" s="206" t="s">
        <v>177</v>
      </c>
      <c r="G17" s="207">
        <v>23311</v>
      </c>
      <c r="H17" s="208">
        <v>111.49854116</v>
      </c>
      <c r="I17" s="209">
        <v>1153959</v>
      </c>
      <c r="J17" s="208">
        <v>110.43705534</v>
      </c>
      <c r="K17" s="208">
        <v>1.20067222</v>
      </c>
      <c r="L17" s="230">
        <v>0.13271327999999999</v>
      </c>
    </row>
    <row r="18" spans="1:12">
      <c r="A18" s="228"/>
      <c r="B18" s="229" t="s">
        <v>254</v>
      </c>
      <c r="C18" s="229"/>
      <c r="D18" s="229"/>
      <c r="E18" s="74"/>
      <c r="F18" s="206" t="s">
        <v>177</v>
      </c>
      <c r="G18" s="207">
        <v>12352</v>
      </c>
      <c r="H18" s="208">
        <v>102.64251288</v>
      </c>
      <c r="I18" s="209">
        <v>666529</v>
      </c>
      <c r="J18" s="208">
        <v>106.67706982999999</v>
      </c>
      <c r="K18" s="208">
        <v>0.69351065000000001</v>
      </c>
      <c r="L18" s="230">
        <v>5.0768540000000001E-2</v>
      </c>
    </row>
    <row r="19" spans="1:12">
      <c r="A19" s="228"/>
      <c r="B19" s="229"/>
      <c r="C19" s="229" t="s">
        <v>255</v>
      </c>
      <c r="D19" s="229"/>
      <c r="E19" s="74"/>
      <c r="F19" s="206" t="s">
        <v>177</v>
      </c>
      <c r="G19" s="207">
        <v>12352</v>
      </c>
      <c r="H19" s="208">
        <v>102.64251288</v>
      </c>
      <c r="I19" s="209">
        <v>666529</v>
      </c>
      <c r="J19" s="208">
        <v>106.67706982999999</v>
      </c>
      <c r="K19" s="208">
        <v>0.69351065000000001</v>
      </c>
      <c r="L19" s="230">
        <v>5.0768540000000001E-2</v>
      </c>
    </row>
    <row r="20" spans="1:12">
      <c r="A20" s="228"/>
      <c r="B20" s="229" t="s">
        <v>256</v>
      </c>
      <c r="C20" s="229"/>
      <c r="D20" s="229"/>
      <c r="E20" s="74"/>
      <c r="F20" s="206" t="s">
        <v>137</v>
      </c>
      <c r="G20" s="207" t="s">
        <v>161</v>
      </c>
      <c r="H20" s="208" t="s">
        <v>161</v>
      </c>
      <c r="I20" s="209">
        <v>600867</v>
      </c>
      <c r="J20" s="208">
        <v>123.41679333</v>
      </c>
      <c r="K20" s="208">
        <v>0.62519060000000004</v>
      </c>
      <c r="L20" s="230">
        <v>0.13873700999999999</v>
      </c>
    </row>
    <row r="21" spans="1:12">
      <c r="A21" s="228"/>
      <c r="B21" s="229"/>
      <c r="C21" s="229" t="s">
        <v>257</v>
      </c>
      <c r="D21" s="229"/>
      <c r="E21" s="74"/>
      <c r="F21" s="206" t="s">
        <v>137</v>
      </c>
      <c r="G21" s="207" t="s">
        <v>161</v>
      </c>
      <c r="H21" s="208" t="s">
        <v>161</v>
      </c>
      <c r="I21" s="209">
        <v>569212</v>
      </c>
      <c r="J21" s="208">
        <v>119.04041893</v>
      </c>
      <c r="K21" s="208">
        <v>0.59225417999999996</v>
      </c>
      <c r="L21" s="230">
        <v>0.11079417</v>
      </c>
    </row>
    <row r="22" spans="1:12">
      <c r="A22" s="228"/>
      <c r="B22" s="229" t="s">
        <v>258</v>
      </c>
      <c r="C22" s="229"/>
      <c r="D22" s="229"/>
      <c r="E22" s="74"/>
      <c r="F22" s="206" t="s">
        <v>177</v>
      </c>
      <c r="G22" s="207">
        <v>51860</v>
      </c>
      <c r="H22" s="208">
        <v>123.7324935</v>
      </c>
      <c r="I22" s="209">
        <v>4762128</v>
      </c>
      <c r="J22" s="208">
        <v>147.36281191</v>
      </c>
      <c r="K22" s="208">
        <v>4.9549029100000004</v>
      </c>
      <c r="L22" s="230">
        <v>1.8625651400000001</v>
      </c>
    </row>
    <row r="23" spans="1:12">
      <c r="A23" s="228"/>
      <c r="B23" s="229" t="s">
        <v>181</v>
      </c>
      <c r="C23" s="229"/>
      <c r="D23" s="229"/>
      <c r="E23" s="74"/>
      <c r="F23" s="206" t="s">
        <v>177</v>
      </c>
      <c r="G23" s="207">
        <v>281</v>
      </c>
      <c r="H23" s="208">
        <v>155.24861877999999</v>
      </c>
      <c r="I23" s="209">
        <v>1660826</v>
      </c>
      <c r="J23" s="208" t="s">
        <v>259</v>
      </c>
      <c r="K23" s="208">
        <v>1.72805762</v>
      </c>
      <c r="L23" s="230">
        <v>1.8851791</v>
      </c>
    </row>
    <row r="24" spans="1:12">
      <c r="A24" s="81" t="s">
        <v>182</v>
      </c>
      <c r="B24" s="226"/>
      <c r="C24" s="226"/>
      <c r="D24" s="226"/>
      <c r="E24" s="226"/>
      <c r="F24" s="196" t="s">
        <v>137</v>
      </c>
      <c r="G24" s="197" t="s">
        <v>161</v>
      </c>
      <c r="H24" s="198" t="s">
        <v>161</v>
      </c>
      <c r="I24" s="199">
        <v>7570643</v>
      </c>
      <c r="J24" s="198">
        <v>135.44296912999999</v>
      </c>
      <c r="K24" s="198">
        <v>7.8771089300000003</v>
      </c>
      <c r="L24" s="227">
        <v>2.4108335400000001</v>
      </c>
    </row>
    <row r="25" spans="1:12">
      <c r="A25" s="228"/>
      <c r="B25" s="229" t="s">
        <v>260</v>
      </c>
      <c r="C25" s="229"/>
      <c r="D25" s="229"/>
      <c r="E25" s="229"/>
      <c r="F25" s="206" t="s">
        <v>177</v>
      </c>
      <c r="G25" s="207">
        <v>124982</v>
      </c>
      <c r="H25" s="208">
        <v>99.382941840000001</v>
      </c>
      <c r="I25" s="209">
        <v>6744396</v>
      </c>
      <c r="J25" s="208">
        <v>130.24270956999999</v>
      </c>
      <c r="K25" s="208">
        <v>7.0174147700000002</v>
      </c>
      <c r="L25" s="230">
        <v>1.9057729800000001</v>
      </c>
    </row>
    <row r="26" spans="1:12">
      <c r="A26" s="232"/>
      <c r="B26" s="233"/>
      <c r="C26" s="233" t="s">
        <v>261</v>
      </c>
      <c r="D26" s="233"/>
      <c r="E26" s="233"/>
      <c r="F26" s="234" t="s">
        <v>177</v>
      </c>
      <c r="G26" s="221">
        <v>124982</v>
      </c>
      <c r="H26" s="222">
        <v>99.382941840000001</v>
      </c>
      <c r="I26" s="223">
        <v>6744396</v>
      </c>
      <c r="J26" s="222">
        <v>130.24270956999999</v>
      </c>
      <c r="K26" s="222">
        <v>7.0174147700000002</v>
      </c>
      <c r="L26" s="235">
        <v>1.9057729800000001</v>
      </c>
    </row>
    <row r="27" spans="1:12">
      <c r="A27" s="81" t="s">
        <v>184</v>
      </c>
      <c r="B27" s="226"/>
      <c r="C27" s="226"/>
      <c r="D27" s="226"/>
      <c r="E27" s="226"/>
      <c r="F27" s="196" t="s">
        <v>137</v>
      </c>
      <c r="G27" s="197" t="s">
        <v>161</v>
      </c>
      <c r="H27" s="198" t="s">
        <v>161</v>
      </c>
      <c r="I27" s="199">
        <v>13997467</v>
      </c>
      <c r="J27" s="198">
        <v>120.32387937999999</v>
      </c>
      <c r="K27" s="198">
        <v>14.56409612</v>
      </c>
      <c r="L27" s="227">
        <v>2.87716694</v>
      </c>
    </row>
    <row r="28" spans="1:12">
      <c r="A28" s="228"/>
      <c r="B28" s="229" t="s">
        <v>185</v>
      </c>
      <c r="C28" s="229"/>
      <c r="D28" s="229"/>
      <c r="E28" s="229"/>
      <c r="F28" s="206" t="s">
        <v>137</v>
      </c>
      <c r="G28" s="207" t="s">
        <v>161</v>
      </c>
      <c r="H28" s="208" t="s">
        <v>161</v>
      </c>
      <c r="I28" s="209">
        <v>5164382</v>
      </c>
      <c r="J28" s="208">
        <v>138.59502839000001</v>
      </c>
      <c r="K28" s="208">
        <v>5.3734404800000002</v>
      </c>
      <c r="L28" s="230">
        <v>1.7501001300000001</v>
      </c>
    </row>
    <row r="29" spans="1:12">
      <c r="A29" s="228"/>
      <c r="B29" s="229" t="s">
        <v>186</v>
      </c>
      <c r="C29" s="229"/>
      <c r="D29" s="229"/>
      <c r="E29" s="229"/>
      <c r="F29" s="206" t="s">
        <v>177</v>
      </c>
      <c r="G29" s="207">
        <v>19112</v>
      </c>
      <c r="H29" s="208">
        <v>37.708152470000002</v>
      </c>
      <c r="I29" s="209">
        <v>863862</v>
      </c>
      <c r="J29" s="208">
        <v>60.308712649999997</v>
      </c>
      <c r="K29" s="208">
        <v>0.89883184999999999</v>
      </c>
      <c r="L29" s="230">
        <v>-0.69186334999999999</v>
      </c>
    </row>
    <row r="30" spans="1:12">
      <c r="A30" s="228"/>
      <c r="B30" s="229" t="s">
        <v>187</v>
      </c>
      <c r="C30" s="229"/>
      <c r="D30" s="229"/>
      <c r="E30" s="229"/>
      <c r="F30" s="206" t="s">
        <v>189</v>
      </c>
      <c r="G30" s="207">
        <v>1524159</v>
      </c>
      <c r="H30" s="208">
        <v>147.59328927000001</v>
      </c>
      <c r="I30" s="209">
        <v>902149</v>
      </c>
      <c r="J30" s="208">
        <v>146.94847228</v>
      </c>
      <c r="K30" s="208">
        <v>0.93866874</v>
      </c>
      <c r="L30" s="230">
        <v>0.35074822999999999</v>
      </c>
    </row>
    <row r="31" spans="1:12">
      <c r="A31" s="228"/>
      <c r="B31" s="229" t="s">
        <v>188</v>
      </c>
      <c r="C31" s="229"/>
      <c r="D31" s="229"/>
      <c r="E31" s="229"/>
      <c r="F31" s="206" t="s">
        <v>189</v>
      </c>
      <c r="G31" s="207">
        <v>193111</v>
      </c>
      <c r="H31" s="208">
        <v>142.85893945999999</v>
      </c>
      <c r="I31" s="209">
        <v>757323</v>
      </c>
      <c r="J31" s="208">
        <v>153.53455284</v>
      </c>
      <c r="K31" s="208">
        <v>0.78798007000000003</v>
      </c>
      <c r="L31" s="230">
        <v>0.32134386999999998</v>
      </c>
    </row>
    <row r="32" spans="1:12">
      <c r="A32" s="228"/>
      <c r="B32" s="229" t="s">
        <v>262</v>
      </c>
      <c r="C32" s="229"/>
      <c r="D32" s="229"/>
      <c r="E32" s="229"/>
      <c r="F32" s="206" t="s">
        <v>177</v>
      </c>
      <c r="G32" s="207">
        <v>327</v>
      </c>
      <c r="H32" s="208">
        <v>112.75862069</v>
      </c>
      <c r="I32" s="209">
        <v>490413</v>
      </c>
      <c r="J32" s="208">
        <v>149.99495340000001</v>
      </c>
      <c r="K32" s="208">
        <v>0.51026532999999996</v>
      </c>
      <c r="L32" s="230">
        <v>0.19891718999999999</v>
      </c>
    </row>
    <row r="33" spans="1:12" s="33" customFormat="1">
      <c r="A33" s="228"/>
      <c r="B33" s="229" t="s">
        <v>190</v>
      </c>
      <c r="C33" s="229"/>
      <c r="D33" s="229"/>
      <c r="E33" s="229"/>
      <c r="F33" s="206" t="s">
        <v>177</v>
      </c>
      <c r="G33" s="207">
        <v>14712</v>
      </c>
      <c r="H33" s="208">
        <v>114.77609611</v>
      </c>
      <c r="I33" s="209">
        <v>3383324</v>
      </c>
      <c r="J33" s="208">
        <v>117.20329759000001</v>
      </c>
      <c r="K33" s="208">
        <v>3.5202837699999998</v>
      </c>
      <c r="L33" s="230">
        <v>0.60433296999999997</v>
      </c>
    </row>
    <row r="34" spans="1:12">
      <c r="A34" s="228"/>
      <c r="B34" s="229" t="s">
        <v>263</v>
      </c>
      <c r="C34" s="229"/>
      <c r="D34" s="229"/>
      <c r="E34" s="229"/>
      <c r="F34" s="206" t="s">
        <v>177</v>
      </c>
      <c r="G34" s="207">
        <v>2762</v>
      </c>
      <c r="H34" s="208">
        <v>118.64261168</v>
      </c>
      <c r="I34" s="209">
        <v>842327</v>
      </c>
      <c r="J34" s="208">
        <v>115.77916482000001</v>
      </c>
      <c r="K34" s="208">
        <v>0.87642509999999996</v>
      </c>
      <c r="L34" s="230">
        <v>0.13969960000000001</v>
      </c>
    </row>
    <row r="35" spans="1:12">
      <c r="A35" s="81" t="s">
        <v>191</v>
      </c>
      <c r="B35" s="226"/>
      <c r="C35" s="226"/>
      <c r="D35" s="226"/>
      <c r="E35" s="226"/>
      <c r="F35" s="196" t="s">
        <v>137</v>
      </c>
      <c r="G35" s="197" t="s">
        <v>161</v>
      </c>
      <c r="H35" s="198" t="s">
        <v>161</v>
      </c>
      <c r="I35" s="199">
        <v>11833619</v>
      </c>
      <c r="J35" s="198">
        <v>113.12782996</v>
      </c>
      <c r="K35" s="198">
        <v>12.312653750000001</v>
      </c>
      <c r="L35" s="227">
        <v>1.6710979100000001</v>
      </c>
    </row>
    <row r="36" spans="1:12">
      <c r="A36" s="228"/>
      <c r="B36" s="229" t="s">
        <v>192</v>
      </c>
      <c r="C36" s="229"/>
      <c r="D36" s="229"/>
      <c r="E36" s="229"/>
      <c r="F36" s="206" t="s">
        <v>177</v>
      </c>
      <c r="G36" s="207">
        <v>527</v>
      </c>
      <c r="H36" s="208">
        <v>80.458015270000004</v>
      </c>
      <c r="I36" s="209">
        <v>328881</v>
      </c>
      <c r="J36" s="208">
        <v>80.632396529999994</v>
      </c>
      <c r="K36" s="208">
        <v>0.34219438000000002</v>
      </c>
      <c r="L36" s="230">
        <v>-9.6131549999999996E-2</v>
      </c>
    </row>
    <row r="37" spans="1:12">
      <c r="A37" s="228"/>
      <c r="B37" s="229" t="s">
        <v>264</v>
      </c>
      <c r="C37" s="229"/>
      <c r="D37" s="229"/>
      <c r="E37" s="229"/>
      <c r="F37" s="206" t="s">
        <v>137</v>
      </c>
      <c r="G37" s="207" t="s">
        <v>161</v>
      </c>
      <c r="H37" s="208" t="s">
        <v>161</v>
      </c>
      <c r="I37" s="209">
        <v>389260</v>
      </c>
      <c r="J37" s="208">
        <v>159.19677729</v>
      </c>
      <c r="K37" s="208">
        <v>0.40501756999999999</v>
      </c>
      <c r="L37" s="230">
        <v>0.17614260000000001</v>
      </c>
    </row>
    <row r="38" spans="1:12">
      <c r="A38" s="228"/>
      <c r="B38" s="229" t="s">
        <v>265</v>
      </c>
      <c r="C38" s="229"/>
      <c r="D38" s="229"/>
      <c r="E38" s="229"/>
      <c r="F38" s="206" t="s">
        <v>177</v>
      </c>
      <c r="G38" s="207">
        <v>45077</v>
      </c>
      <c r="H38" s="208">
        <v>713.01803227000005</v>
      </c>
      <c r="I38" s="209">
        <v>743962</v>
      </c>
      <c r="J38" s="208">
        <v>352.40490739000001</v>
      </c>
      <c r="K38" s="208">
        <v>0.77407820000000005</v>
      </c>
      <c r="L38" s="230">
        <v>0.64843645999999999</v>
      </c>
    </row>
    <row r="39" spans="1:12">
      <c r="A39" s="228"/>
      <c r="B39" s="229" t="s">
        <v>266</v>
      </c>
      <c r="C39" s="229"/>
      <c r="D39" s="229"/>
      <c r="E39" s="229"/>
      <c r="F39" s="206" t="s">
        <v>189</v>
      </c>
      <c r="G39" s="207">
        <v>4465616</v>
      </c>
      <c r="H39" s="208">
        <v>67.153120020000003</v>
      </c>
      <c r="I39" s="209">
        <v>914223</v>
      </c>
      <c r="J39" s="208">
        <v>68.208290430000005</v>
      </c>
      <c r="K39" s="208">
        <v>0.95123150999999995</v>
      </c>
      <c r="L39" s="230">
        <v>-0.51854886</v>
      </c>
    </row>
    <row r="40" spans="1:12">
      <c r="A40" s="228"/>
      <c r="B40" s="229" t="s">
        <v>193</v>
      </c>
      <c r="C40" s="229"/>
      <c r="D40" s="229"/>
      <c r="E40" s="229"/>
      <c r="F40" s="206" t="s">
        <v>177</v>
      </c>
      <c r="G40" s="207">
        <v>13549</v>
      </c>
      <c r="H40" s="208">
        <v>99.904143930000004</v>
      </c>
      <c r="I40" s="209">
        <v>1742589</v>
      </c>
      <c r="J40" s="208">
        <v>94.633868449999994</v>
      </c>
      <c r="K40" s="208">
        <v>1.8131304500000001</v>
      </c>
      <c r="L40" s="230">
        <v>-0.12024596999999999</v>
      </c>
    </row>
    <row r="41" spans="1:12">
      <c r="A41" s="228"/>
      <c r="B41" s="229"/>
      <c r="C41" s="229" t="s">
        <v>194</v>
      </c>
      <c r="D41" s="229"/>
      <c r="E41" s="229"/>
      <c r="F41" s="206" t="s">
        <v>177</v>
      </c>
      <c r="G41" s="207">
        <v>12694</v>
      </c>
      <c r="H41" s="208">
        <v>98.816752300000005</v>
      </c>
      <c r="I41" s="209">
        <v>1571408</v>
      </c>
      <c r="J41" s="208">
        <v>93.580808469999994</v>
      </c>
      <c r="K41" s="208">
        <v>1.6350199000000001</v>
      </c>
      <c r="L41" s="230">
        <v>-0.13117266</v>
      </c>
    </row>
    <row r="42" spans="1:12">
      <c r="A42" s="228"/>
      <c r="B42" s="229" t="s">
        <v>195</v>
      </c>
      <c r="C42" s="229"/>
      <c r="D42" s="229"/>
      <c r="E42" s="229"/>
      <c r="F42" s="206" t="s">
        <v>137</v>
      </c>
      <c r="G42" s="207" t="s">
        <v>161</v>
      </c>
      <c r="H42" s="208" t="s">
        <v>161</v>
      </c>
      <c r="I42" s="209">
        <v>1447074</v>
      </c>
      <c r="J42" s="208">
        <v>122.30999391</v>
      </c>
      <c r="K42" s="208">
        <v>1.50565276</v>
      </c>
      <c r="L42" s="230">
        <v>0.32121000999999999</v>
      </c>
    </row>
    <row r="43" spans="1:12">
      <c r="A43" s="228"/>
      <c r="B43" s="229" t="s">
        <v>196</v>
      </c>
      <c r="C43" s="229"/>
      <c r="D43" s="229"/>
      <c r="E43" s="229"/>
      <c r="F43" s="206" t="s">
        <v>137</v>
      </c>
      <c r="G43" s="207" t="s">
        <v>161</v>
      </c>
      <c r="H43" s="208" t="s">
        <v>161</v>
      </c>
      <c r="I43" s="209">
        <v>1052852</v>
      </c>
      <c r="J43" s="208">
        <v>99.330533200000005</v>
      </c>
      <c r="K43" s="208">
        <v>1.09547233</v>
      </c>
      <c r="L43" s="230">
        <v>-8.6352400000000006E-3</v>
      </c>
    </row>
    <row r="44" spans="1:12">
      <c r="A44" s="228"/>
      <c r="B44" s="229" t="s">
        <v>198</v>
      </c>
      <c r="C44" s="229"/>
      <c r="D44" s="229"/>
      <c r="E44" s="229"/>
      <c r="F44" s="206" t="s">
        <v>177</v>
      </c>
      <c r="G44" s="207">
        <v>12281</v>
      </c>
      <c r="H44" s="208">
        <v>83.840797379999998</v>
      </c>
      <c r="I44" s="209">
        <v>1199921</v>
      </c>
      <c r="J44" s="208">
        <v>100.27125159000001</v>
      </c>
      <c r="K44" s="208">
        <v>1.2484948</v>
      </c>
      <c r="L44" s="230">
        <v>3.9501099999999997E-3</v>
      </c>
    </row>
    <row r="45" spans="1:12" s="33" customFormat="1">
      <c r="A45" s="228"/>
      <c r="B45" s="229" t="s">
        <v>267</v>
      </c>
      <c r="C45" s="229"/>
      <c r="D45" s="229"/>
      <c r="E45" s="229"/>
      <c r="F45" s="206" t="s">
        <v>177</v>
      </c>
      <c r="G45" s="207">
        <v>8009</v>
      </c>
      <c r="H45" s="208">
        <v>138.37249481999999</v>
      </c>
      <c r="I45" s="209">
        <v>2139772</v>
      </c>
      <c r="J45" s="208">
        <v>149.67773887000001</v>
      </c>
      <c r="K45" s="208">
        <v>2.2263917499999999</v>
      </c>
      <c r="L45" s="230">
        <v>0.86423715000000001</v>
      </c>
    </row>
    <row r="46" spans="1:12">
      <c r="A46" s="228"/>
      <c r="B46" s="229" t="s">
        <v>202</v>
      </c>
      <c r="C46" s="229"/>
      <c r="D46" s="229"/>
      <c r="E46" s="229"/>
      <c r="F46" s="206" t="s">
        <v>137</v>
      </c>
      <c r="G46" s="207" t="s">
        <v>161</v>
      </c>
      <c r="H46" s="208" t="s">
        <v>161</v>
      </c>
      <c r="I46" s="209">
        <v>1246577</v>
      </c>
      <c r="J46" s="208">
        <v>128.98702034999999</v>
      </c>
      <c r="K46" s="208">
        <v>1.29703948</v>
      </c>
      <c r="L46" s="230">
        <v>0.34090823999999997</v>
      </c>
    </row>
    <row r="47" spans="1:12">
      <c r="A47" s="81" t="s">
        <v>205</v>
      </c>
      <c r="B47" s="226"/>
      <c r="C47" s="226"/>
      <c r="D47" s="226"/>
      <c r="E47" s="226"/>
      <c r="F47" s="196" t="s">
        <v>137</v>
      </c>
      <c r="G47" s="197" t="s">
        <v>161</v>
      </c>
      <c r="H47" s="198" t="s">
        <v>161</v>
      </c>
      <c r="I47" s="199">
        <v>8672786</v>
      </c>
      <c r="J47" s="198">
        <v>109.85058407</v>
      </c>
      <c r="K47" s="198">
        <v>9.0238676000000009</v>
      </c>
      <c r="L47" s="227">
        <v>0.94640944999999999</v>
      </c>
    </row>
    <row r="48" spans="1:12">
      <c r="A48" s="228"/>
      <c r="B48" s="229" t="s">
        <v>206</v>
      </c>
      <c r="C48" s="229"/>
      <c r="D48" s="229"/>
      <c r="E48" s="229"/>
      <c r="F48" s="206" t="s">
        <v>177</v>
      </c>
      <c r="G48" s="207">
        <v>313</v>
      </c>
      <c r="H48" s="208">
        <v>142.27272726999999</v>
      </c>
      <c r="I48" s="209">
        <v>333325</v>
      </c>
      <c r="J48" s="208">
        <v>103.50775862</v>
      </c>
      <c r="K48" s="208">
        <v>0.34681826999999998</v>
      </c>
      <c r="L48" s="230">
        <v>1.374629E-2</v>
      </c>
    </row>
    <row r="49" spans="1:12">
      <c r="A49" s="228"/>
      <c r="B49" s="229" t="s">
        <v>207</v>
      </c>
      <c r="C49" s="229"/>
      <c r="D49" s="229"/>
      <c r="E49" s="229"/>
      <c r="F49" s="206" t="s">
        <v>137</v>
      </c>
      <c r="G49" s="207" t="s">
        <v>161</v>
      </c>
      <c r="H49" s="208" t="s">
        <v>161</v>
      </c>
      <c r="I49" s="209">
        <v>667160</v>
      </c>
      <c r="J49" s="208">
        <v>79.234589779999993</v>
      </c>
      <c r="K49" s="208">
        <v>0.69416719000000005</v>
      </c>
      <c r="L49" s="230">
        <v>-0.21277301000000001</v>
      </c>
    </row>
    <row r="50" spans="1:12">
      <c r="A50" s="228"/>
      <c r="B50" s="229" t="s">
        <v>208</v>
      </c>
      <c r="C50" s="229"/>
      <c r="D50" s="229"/>
      <c r="E50" s="229"/>
      <c r="F50" s="206" t="s">
        <v>137</v>
      </c>
      <c r="G50" s="207" t="s">
        <v>161</v>
      </c>
      <c r="H50" s="208" t="s">
        <v>161</v>
      </c>
      <c r="I50" s="209">
        <v>593310</v>
      </c>
      <c r="J50" s="208">
        <v>109.09301526</v>
      </c>
      <c r="K50" s="208">
        <v>0.61732768000000005</v>
      </c>
      <c r="L50" s="230">
        <v>6.018018E-2</v>
      </c>
    </row>
    <row r="51" spans="1:12">
      <c r="A51" s="228"/>
      <c r="B51" s="229" t="s">
        <v>268</v>
      </c>
      <c r="C51" s="229"/>
      <c r="D51" s="229"/>
      <c r="E51" s="229"/>
      <c r="F51" s="206" t="s">
        <v>137</v>
      </c>
      <c r="G51" s="207" t="s">
        <v>161</v>
      </c>
      <c r="H51" s="208" t="s">
        <v>161</v>
      </c>
      <c r="I51" s="209">
        <v>814759</v>
      </c>
      <c r="J51" s="208">
        <v>101.75393242</v>
      </c>
      <c r="K51" s="208">
        <v>0.84774112000000001</v>
      </c>
      <c r="L51" s="230">
        <v>1.7090379999999999E-2</v>
      </c>
    </row>
    <row r="52" spans="1:12" s="33" customFormat="1">
      <c r="A52" s="228"/>
      <c r="B52" s="229" t="s">
        <v>212</v>
      </c>
      <c r="C52" s="229"/>
      <c r="D52" s="229"/>
      <c r="E52" s="229"/>
      <c r="F52" s="206" t="s">
        <v>137</v>
      </c>
      <c r="G52" s="207" t="s">
        <v>161</v>
      </c>
      <c r="H52" s="208" t="s">
        <v>161</v>
      </c>
      <c r="I52" s="209">
        <v>2384217</v>
      </c>
      <c r="J52" s="208">
        <v>110.26540371999999</v>
      </c>
      <c r="K52" s="208">
        <v>2.4807320900000001</v>
      </c>
      <c r="L52" s="230">
        <v>0.27011168000000002</v>
      </c>
    </row>
    <row r="53" spans="1:12">
      <c r="A53" s="228"/>
      <c r="B53" s="229"/>
      <c r="C53" s="229" t="s">
        <v>213</v>
      </c>
      <c r="D53" s="229"/>
      <c r="E53" s="229"/>
      <c r="F53" s="206" t="s">
        <v>137</v>
      </c>
      <c r="G53" s="207" t="s">
        <v>161</v>
      </c>
      <c r="H53" s="208" t="s">
        <v>161</v>
      </c>
      <c r="I53" s="209">
        <v>1399660</v>
      </c>
      <c r="J53" s="208">
        <v>116.26454283</v>
      </c>
      <c r="K53" s="208">
        <v>1.4563193999999999</v>
      </c>
      <c r="L53" s="230">
        <v>0.23827471</v>
      </c>
    </row>
    <row r="54" spans="1:12">
      <c r="A54" s="228"/>
      <c r="B54" s="229" t="s">
        <v>214</v>
      </c>
      <c r="C54" s="229"/>
      <c r="D54" s="229"/>
      <c r="E54" s="229"/>
      <c r="F54" s="206" t="s">
        <v>137</v>
      </c>
      <c r="G54" s="207" t="s">
        <v>161</v>
      </c>
      <c r="H54" s="208" t="s">
        <v>161</v>
      </c>
      <c r="I54" s="209">
        <v>1795148</v>
      </c>
      <c r="J54" s="208">
        <v>114.30612669</v>
      </c>
      <c r="K54" s="208">
        <v>1.86781709</v>
      </c>
      <c r="L54" s="230">
        <v>0.27340953000000001</v>
      </c>
    </row>
    <row r="55" spans="1:12">
      <c r="A55" s="81" t="s">
        <v>218</v>
      </c>
      <c r="B55" s="226"/>
      <c r="C55" s="226"/>
      <c r="D55" s="226"/>
      <c r="E55" s="226"/>
      <c r="F55" s="196" t="s">
        <v>137</v>
      </c>
      <c r="G55" s="197" t="s">
        <v>161</v>
      </c>
      <c r="H55" s="198" t="s">
        <v>161</v>
      </c>
      <c r="I55" s="199">
        <v>10363950</v>
      </c>
      <c r="J55" s="198">
        <v>120.98674953</v>
      </c>
      <c r="K55" s="198">
        <v>10.78349133</v>
      </c>
      <c r="L55" s="227">
        <v>2.1877289100000001</v>
      </c>
    </row>
    <row r="56" spans="1:12">
      <c r="A56" s="228"/>
      <c r="B56" s="229" t="s">
        <v>219</v>
      </c>
      <c r="C56" s="229"/>
      <c r="D56" s="229"/>
      <c r="E56" s="229"/>
      <c r="F56" s="206" t="s">
        <v>137</v>
      </c>
      <c r="G56" s="207" t="s">
        <v>161</v>
      </c>
      <c r="H56" s="208" t="s">
        <v>161</v>
      </c>
      <c r="I56" s="209">
        <v>1126896</v>
      </c>
      <c r="J56" s="208">
        <v>96.729602510000007</v>
      </c>
      <c r="K56" s="208">
        <v>1.1725136899999999</v>
      </c>
      <c r="L56" s="230">
        <v>-4.6364519999999999E-2</v>
      </c>
    </row>
    <row r="57" spans="1:12" s="33" customFormat="1">
      <c r="A57" s="228"/>
      <c r="B57" s="229" t="s">
        <v>220</v>
      </c>
      <c r="C57" s="229"/>
      <c r="D57" s="229"/>
      <c r="E57" s="229"/>
      <c r="F57" s="206" t="s">
        <v>189</v>
      </c>
      <c r="G57" s="207">
        <v>463905</v>
      </c>
      <c r="H57" s="208">
        <v>107.45805034999999</v>
      </c>
      <c r="I57" s="209">
        <v>1004256</v>
      </c>
      <c r="J57" s="208">
        <v>109.31784115000001</v>
      </c>
      <c r="K57" s="208">
        <v>1.04490912</v>
      </c>
      <c r="L57" s="230">
        <v>0.10416685000000001</v>
      </c>
    </row>
    <row r="58" spans="1:12">
      <c r="A58" s="228"/>
      <c r="B58" s="229" t="s">
        <v>221</v>
      </c>
      <c r="C58" s="229"/>
      <c r="D58" s="229"/>
      <c r="E58" s="229"/>
      <c r="F58" s="206" t="s">
        <v>189</v>
      </c>
      <c r="G58" s="207">
        <v>1008972</v>
      </c>
      <c r="H58" s="208">
        <v>111.65542335000001</v>
      </c>
      <c r="I58" s="209">
        <v>2046299</v>
      </c>
      <c r="J58" s="208">
        <v>104.08692583</v>
      </c>
      <c r="K58" s="208">
        <v>2.12913489</v>
      </c>
      <c r="L58" s="230">
        <v>9.7775600000000004E-2</v>
      </c>
    </row>
    <row r="59" spans="1:12">
      <c r="A59" s="228"/>
      <c r="B59" s="229" t="s">
        <v>269</v>
      </c>
      <c r="C59" s="229"/>
      <c r="D59" s="229"/>
      <c r="E59" s="229"/>
      <c r="F59" s="206" t="s">
        <v>137</v>
      </c>
      <c r="G59" s="207" t="s">
        <v>161</v>
      </c>
      <c r="H59" s="208" t="s">
        <v>161</v>
      </c>
      <c r="I59" s="209">
        <v>402646</v>
      </c>
      <c r="J59" s="208">
        <v>78.891105089999996</v>
      </c>
      <c r="K59" s="208">
        <v>0.41894545</v>
      </c>
      <c r="L59" s="230">
        <v>-0.13110573</v>
      </c>
    </row>
    <row r="60" spans="1:12">
      <c r="A60" s="228"/>
      <c r="B60" s="229" t="s">
        <v>270</v>
      </c>
      <c r="C60" s="229"/>
      <c r="D60" s="229"/>
      <c r="E60" s="229"/>
      <c r="F60" s="206" t="s">
        <v>137</v>
      </c>
      <c r="G60" s="207" t="s">
        <v>161</v>
      </c>
      <c r="H60" s="208" t="s">
        <v>161</v>
      </c>
      <c r="I60" s="209">
        <v>383014</v>
      </c>
      <c r="J60" s="208">
        <v>81.130704629999997</v>
      </c>
      <c r="K60" s="208">
        <v>0.39851872999999999</v>
      </c>
      <c r="L60" s="230">
        <v>-0.10840415</v>
      </c>
    </row>
    <row r="61" spans="1:12">
      <c r="A61" s="228"/>
      <c r="B61" s="229" t="s">
        <v>271</v>
      </c>
      <c r="C61" s="229"/>
      <c r="D61" s="229"/>
      <c r="E61" s="229"/>
      <c r="F61" s="206" t="s">
        <v>137</v>
      </c>
      <c r="G61" s="207" t="s">
        <v>161</v>
      </c>
      <c r="H61" s="208" t="s">
        <v>161</v>
      </c>
      <c r="I61" s="209">
        <v>404484</v>
      </c>
      <c r="J61" s="208">
        <v>103.09343515</v>
      </c>
      <c r="K61" s="208">
        <v>0.42085784999999998</v>
      </c>
      <c r="L61" s="230">
        <v>1.476972E-2</v>
      </c>
    </row>
    <row r="62" spans="1:12">
      <c r="A62" s="228"/>
      <c r="B62" s="229" t="s">
        <v>224</v>
      </c>
      <c r="C62" s="229"/>
      <c r="D62" s="229"/>
      <c r="E62" s="229"/>
      <c r="F62" s="206" t="s">
        <v>137</v>
      </c>
      <c r="G62" s="207" t="s">
        <v>161</v>
      </c>
      <c r="H62" s="208" t="s">
        <v>161</v>
      </c>
      <c r="I62" s="209">
        <v>914983</v>
      </c>
      <c r="J62" s="208">
        <v>119.77063824</v>
      </c>
      <c r="K62" s="208">
        <v>0.95202226999999995</v>
      </c>
      <c r="L62" s="230">
        <v>0.18379944000000001</v>
      </c>
    </row>
    <row r="63" spans="1:12">
      <c r="A63" s="81" t="s">
        <v>229</v>
      </c>
      <c r="B63" s="226"/>
      <c r="C63" s="226"/>
      <c r="D63" s="226"/>
      <c r="E63" s="226"/>
      <c r="F63" s="196" t="s">
        <v>137</v>
      </c>
      <c r="G63" s="197" t="s">
        <v>161</v>
      </c>
      <c r="H63" s="198" t="s">
        <v>161</v>
      </c>
      <c r="I63" s="199">
        <v>4542700</v>
      </c>
      <c r="J63" s="198">
        <v>113.98725808</v>
      </c>
      <c r="K63" s="198">
        <v>4.7265922800000002</v>
      </c>
      <c r="L63" s="227">
        <v>0.67834583999999998</v>
      </c>
    </row>
    <row r="64" spans="1:12">
      <c r="A64" s="228"/>
      <c r="B64" s="229" t="s">
        <v>233</v>
      </c>
      <c r="C64" s="229"/>
      <c r="D64" s="229"/>
      <c r="E64" s="229"/>
      <c r="F64" s="206" t="s">
        <v>189</v>
      </c>
      <c r="G64" s="207">
        <v>1645701</v>
      </c>
      <c r="H64" s="208">
        <v>127.96356341000001</v>
      </c>
      <c r="I64" s="209">
        <v>3053705</v>
      </c>
      <c r="J64" s="208">
        <v>148.94189338999999</v>
      </c>
      <c r="K64" s="208">
        <v>3.17732152</v>
      </c>
      <c r="L64" s="230">
        <v>1.2211016100000001</v>
      </c>
    </row>
    <row r="65" spans="1:12">
      <c r="A65" s="228"/>
      <c r="B65" s="229" t="s">
        <v>234</v>
      </c>
      <c r="C65" s="229"/>
      <c r="D65" s="229"/>
      <c r="E65" s="229"/>
      <c r="F65" s="206" t="s">
        <v>137</v>
      </c>
      <c r="G65" s="207" t="s">
        <v>161</v>
      </c>
      <c r="H65" s="208" t="s">
        <v>161</v>
      </c>
      <c r="I65" s="209">
        <v>1308063</v>
      </c>
      <c r="J65" s="208">
        <v>76.035276809999999</v>
      </c>
      <c r="K65" s="208">
        <v>1.3610144799999999</v>
      </c>
      <c r="L65" s="230">
        <v>-0.50170309000000002</v>
      </c>
    </row>
    <row r="66" spans="1:12">
      <c r="A66" s="81" t="s">
        <v>238</v>
      </c>
      <c r="B66" s="226"/>
      <c r="C66" s="226"/>
      <c r="D66" s="226"/>
      <c r="E66" s="226"/>
      <c r="F66" s="196" t="s">
        <v>137</v>
      </c>
      <c r="G66" s="197" t="s">
        <v>161</v>
      </c>
      <c r="H66" s="198" t="s">
        <v>161</v>
      </c>
      <c r="I66" s="199">
        <v>9723843</v>
      </c>
      <c r="J66" s="198">
        <v>129.20846842</v>
      </c>
      <c r="K66" s="198">
        <v>10.11747226</v>
      </c>
      <c r="L66" s="227">
        <v>2.6749555599999999</v>
      </c>
    </row>
    <row r="67" spans="1:12">
      <c r="A67" s="228"/>
      <c r="B67" s="229" t="s">
        <v>272</v>
      </c>
      <c r="C67" s="229"/>
      <c r="D67" s="229"/>
      <c r="E67" s="229"/>
      <c r="F67" s="206" t="s">
        <v>189</v>
      </c>
      <c r="G67" s="207">
        <v>1714294</v>
      </c>
      <c r="H67" s="208">
        <v>118.74580494999999</v>
      </c>
      <c r="I67" s="209">
        <v>848930</v>
      </c>
      <c r="J67" s="208">
        <v>94.975079570000005</v>
      </c>
      <c r="K67" s="208">
        <v>0.88329539000000001</v>
      </c>
      <c r="L67" s="230">
        <v>-5.4657810000000001E-2</v>
      </c>
    </row>
    <row r="68" spans="1:12">
      <c r="A68" s="228"/>
      <c r="B68" s="229" t="s">
        <v>273</v>
      </c>
      <c r="C68" s="229"/>
      <c r="D68" s="229"/>
      <c r="E68" s="229"/>
      <c r="F68" s="206" t="s">
        <v>137</v>
      </c>
      <c r="G68" s="207" t="s">
        <v>161</v>
      </c>
      <c r="H68" s="208" t="s">
        <v>161</v>
      </c>
      <c r="I68" s="209">
        <v>662232</v>
      </c>
      <c r="J68" s="208">
        <v>89.363889929999999</v>
      </c>
      <c r="K68" s="208">
        <v>0.68903970000000003</v>
      </c>
      <c r="L68" s="230">
        <v>-9.5916150000000006E-2</v>
      </c>
    </row>
    <row r="69" spans="1:12">
      <c r="A69" s="228"/>
      <c r="B69" s="229" t="s">
        <v>274</v>
      </c>
      <c r="C69" s="229"/>
      <c r="D69" s="229"/>
      <c r="E69" s="229"/>
      <c r="F69" s="206" t="s">
        <v>189</v>
      </c>
      <c r="G69" s="207">
        <v>106612</v>
      </c>
      <c r="H69" s="208">
        <v>81.438534579999995</v>
      </c>
      <c r="I69" s="209">
        <v>171027</v>
      </c>
      <c r="J69" s="208">
        <v>68.633171480000001</v>
      </c>
      <c r="K69" s="208">
        <v>0.17795032</v>
      </c>
      <c r="L69" s="230">
        <v>-9.5117850000000004E-2</v>
      </c>
    </row>
    <row r="70" spans="1:12">
      <c r="A70" s="228"/>
      <c r="B70" s="229" t="s">
        <v>239</v>
      </c>
      <c r="C70" s="229"/>
      <c r="D70" s="229"/>
      <c r="E70" s="229"/>
      <c r="F70" s="206" t="s">
        <v>137</v>
      </c>
      <c r="G70" s="207" t="s">
        <v>161</v>
      </c>
      <c r="H70" s="208" t="s">
        <v>161</v>
      </c>
      <c r="I70" s="209">
        <v>963554</v>
      </c>
      <c r="J70" s="208">
        <v>105.51748305</v>
      </c>
      <c r="K70" s="208">
        <v>1.00255947</v>
      </c>
      <c r="L70" s="230">
        <v>6.131313E-2</v>
      </c>
    </row>
    <row r="71" spans="1:12">
      <c r="A71" s="228"/>
      <c r="B71" s="229" t="s">
        <v>242</v>
      </c>
      <c r="C71" s="229"/>
      <c r="D71" s="229"/>
      <c r="E71" s="229"/>
      <c r="F71" s="206" t="s">
        <v>189</v>
      </c>
      <c r="G71" s="207">
        <v>3111847</v>
      </c>
      <c r="H71" s="208">
        <v>97.232700039999997</v>
      </c>
      <c r="I71" s="209">
        <v>1607080</v>
      </c>
      <c r="J71" s="208">
        <v>97.98563274</v>
      </c>
      <c r="K71" s="208">
        <v>1.67213594</v>
      </c>
      <c r="L71" s="230">
        <v>-4.0204490000000002E-2</v>
      </c>
    </row>
    <row r="72" spans="1:12">
      <c r="A72" s="228"/>
      <c r="B72" s="229" t="s">
        <v>275</v>
      </c>
      <c r="C72" s="229"/>
      <c r="D72" s="229"/>
      <c r="E72" s="229"/>
      <c r="F72" s="206" t="s">
        <v>189</v>
      </c>
      <c r="G72" s="207">
        <v>492285</v>
      </c>
      <c r="H72" s="208">
        <v>226.15492750999999</v>
      </c>
      <c r="I72" s="209">
        <v>3015846</v>
      </c>
      <c r="J72" s="208">
        <v>592.36447203</v>
      </c>
      <c r="K72" s="208">
        <v>3.1379299600000001</v>
      </c>
      <c r="L72" s="230">
        <v>3.0504765599999999</v>
      </c>
    </row>
    <row r="73" spans="1:12">
      <c r="A73" s="232"/>
      <c r="B73" s="233" t="s">
        <v>276</v>
      </c>
      <c r="C73" s="233"/>
      <c r="D73" s="233"/>
      <c r="E73" s="233"/>
      <c r="F73" s="234" t="s">
        <v>137</v>
      </c>
      <c r="G73" s="221" t="s">
        <v>161</v>
      </c>
      <c r="H73" s="222" t="s">
        <v>161</v>
      </c>
      <c r="I73" s="223">
        <v>277805</v>
      </c>
      <c r="J73" s="222">
        <v>93.076667929999999</v>
      </c>
      <c r="K73" s="222">
        <v>0.28905078000000001</v>
      </c>
      <c r="L73" s="235">
        <v>-2.5146370000000001E-2</v>
      </c>
    </row>
    <row r="74" spans="1:12">
      <c r="G74" s="338"/>
      <c r="H74" s="339"/>
      <c r="I74" s="338"/>
      <c r="J74" s="339"/>
      <c r="K74" s="339"/>
      <c r="L74" s="340"/>
    </row>
    <row r="75" spans="1:12">
      <c r="G75" s="338"/>
      <c r="H75" s="339"/>
      <c r="I75" s="338"/>
      <c r="J75" s="339"/>
      <c r="K75" s="339"/>
      <c r="L75" s="340"/>
    </row>
    <row r="76" spans="1:12">
      <c r="G76" s="338"/>
      <c r="H76" s="339"/>
      <c r="I76" s="338"/>
      <c r="J76" s="339"/>
      <c r="K76" s="339"/>
      <c r="L76" s="340"/>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heetViews>
  <sheetFormatPr defaultRowHeight="12"/>
  <cols>
    <col min="1" max="1" width="1.625" style="236" customWidth="1"/>
    <col min="2" max="2" width="18.625" style="236" customWidth="1"/>
    <col min="3" max="3" width="13.125" style="237" customWidth="1"/>
    <col min="4" max="6" width="7.125" style="237" customWidth="1"/>
    <col min="7" max="7" width="1.625" style="41" customWidth="1"/>
    <col min="8" max="8" width="1.625" style="236" customWidth="1"/>
    <col min="9" max="9" width="18.625" style="236" customWidth="1"/>
    <col min="10" max="10" width="13.125" style="237" customWidth="1"/>
    <col min="11" max="13" width="7.125" style="237" customWidth="1"/>
    <col min="14" max="16384" width="9" style="41"/>
  </cols>
  <sheetData>
    <row r="1" spans="1:13" ht="15" customHeight="1">
      <c r="A1" s="39" t="s">
        <v>409</v>
      </c>
      <c r="H1" s="39"/>
    </row>
    <row r="2" spans="1:13" ht="15" customHeight="1">
      <c r="A2" s="40" t="s">
        <v>277</v>
      </c>
      <c r="C2" s="69" t="s">
        <v>166</v>
      </c>
      <c r="E2" s="69"/>
      <c r="F2" s="70" t="s">
        <v>167</v>
      </c>
      <c r="G2" s="69"/>
      <c r="H2" s="40" t="s">
        <v>278</v>
      </c>
      <c r="J2" s="69" t="s">
        <v>166</v>
      </c>
      <c r="M2" s="70" t="s">
        <v>167</v>
      </c>
    </row>
    <row r="3" spans="1:13" ht="5.0999999999999996" customHeight="1">
      <c r="A3" s="458" t="s">
        <v>279</v>
      </c>
      <c r="B3" s="459"/>
      <c r="C3" s="462" t="s">
        <v>171</v>
      </c>
      <c r="D3" s="71"/>
      <c r="E3" s="71"/>
      <c r="F3" s="72"/>
      <c r="H3" s="464" t="s">
        <v>279</v>
      </c>
      <c r="I3" s="464"/>
      <c r="J3" s="462" t="s">
        <v>171</v>
      </c>
      <c r="K3" s="71"/>
      <c r="L3" s="71"/>
      <c r="M3" s="72"/>
    </row>
    <row r="4" spans="1:13" ht="30" customHeight="1">
      <c r="A4" s="460"/>
      <c r="B4" s="461"/>
      <c r="C4" s="463"/>
      <c r="D4" s="42" t="s">
        <v>142</v>
      </c>
      <c r="E4" s="65" t="s">
        <v>172</v>
      </c>
      <c r="F4" s="42" t="s">
        <v>173</v>
      </c>
      <c r="H4" s="464"/>
      <c r="I4" s="464"/>
      <c r="J4" s="463"/>
      <c r="K4" s="42" t="s">
        <v>142</v>
      </c>
      <c r="L4" s="65" t="s">
        <v>172</v>
      </c>
      <c r="M4" s="42" t="s">
        <v>173</v>
      </c>
    </row>
    <row r="5" spans="1:13" ht="15" customHeight="1">
      <c r="A5" s="58" t="s">
        <v>280</v>
      </c>
      <c r="B5" s="66"/>
      <c r="C5" s="365">
        <v>182833801</v>
      </c>
      <c r="D5" s="238">
        <v>98.928636449999999</v>
      </c>
      <c r="E5" s="238">
        <v>100</v>
      </c>
      <c r="F5" s="238">
        <v>-1.0713635500000001</v>
      </c>
      <c r="H5" s="58" t="s">
        <v>280</v>
      </c>
      <c r="I5" s="66"/>
      <c r="J5" s="365">
        <v>96109411</v>
      </c>
      <c r="K5" s="238">
        <v>116.95714061</v>
      </c>
      <c r="L5" s="238">
        <v>100</v>
      </c>
      <c r="M5" s="238">
        <v>16.95714061</v>
      </c>
    </row>
    <row r="6" spans="1:13" ht="15" customHeight="1">
      <c r="A6" s="73" t="s">
        <v>281</v>
      </c>
      <c r="B6" s="239"/>
      <c r="C6" s="366">
        <v>83148608</v>
      </c>
      <c r="D6" s="240">
        <v>107.57953117</v>
      </c>
      <c r="E6" s="240">
        <v>45.477700259999999</v>
      </c>
      <c r="F6" s="240">
        <v>3.1698098699999999</v>
      </c>
      <c r="G6" s="75"/>
      <c r="H6" s="73" t="s">
        <v>281</v>
      </c>
      <c r="I6" s="239"/>
      <c r="J6" s="366">
        <v>65109321</v>
      </c>
      <c r="K6" s="240">
        <v>119.86527855999999</v>
      </c>
      <c r="L6" s="240">
        <v>67.745000540000007</v>
      </c>
      <c r="M6" s="240">
        <v>13.131225300000001</v>
      </c>
    </row>
    <row r="7" spans="1:13" ht="15" customHeight="1">
      <c r="A7" s="241"/>
      <c r="B7" s="242" t="s">
        <v>282</v>
      </c>
      <c r="C7" s="367">
        <v>8747758</v>
      </c>
      <c r="D7" s="78">
        <v>123.80412423</v>
      </c>
      <c r="E7" s="78">
        <v>4.7845409099999996</v>
      </c>
      <c r="F7" s="78">
        <v>0.91007961999999998</v>
      </c>
      <c r="G7" s="75"/>
      <c r="H7" s="241"/>
      <c r="I7" s="242" t="s">
        <v>282</v>
      </c>
      <c r="J7" s="367">
        <v>4716559</v>
      </c>
      <c r="K7" s="78">
        <v>86.212623460000003</v>
      </c>
      <c r="L7" s="78">
        <v>4.9074892400000003</v>
      </c>
      <c r="M7" s="78">
        <v>-0.91790318000000004</v>
      </c>
    </row>
    <row r="8" spans="1:13" ht="15" customHeight="1">
      <c r="A8" s="241"/>
      <c r="B8" s="242" t="s">
        <v>283</v>
      </c>
      <c r="C8" s="367">
        <v>27754676</v>
      </c>
      <c r="D8" s="78">
        <v>103.46697635</v>
      </c>
      <c r="E8" s="78">
        <v>15.180276210000001</v>
      </c>
      <c r="F8" s="78">
        <v>0.50321179999999999</v>
      </c>
      <c r="G8" s="75"/>
      <c r="H8" s="241"/>
      <c r="I8" s="242" t="s">
        <v>283</v>
      </c>
      <c r="J8" s="367">
        <v>26804538</v>
      </c>
      <c r="K8" s="78">
        <v>127.29917408</v>
      </c>
      <c r="L8" s="78">
        <v>27.889608020000001</v>
      </c>
      <c r="M8" s="78">
        <v>6.9950862599999999</v>
      </c>
    </row>
    <row r="9" spans="1:13" ht="15" customHeight="1">
      <c r="A9" s="241"/>
      <c r="B9" s="242" t="s">
        <v>284</v>
      </c>
      <c r="C9" s="367">
        <v>5252704</v>
      </c>
      <c r="D9" s="78">
        <v>86.952341540000006</v>
      </c>
      <c r="E9" s="78">
        <v>2.8729392300000001</v>
      </c>
      <c r="F9" s="78">
        <v>-0.42648107000000002</v>
      </c>
      <c r="G9" s="75"/>
      <c r="H9" s="241"/>
      <c r="I9" s="242" t="s">
        <v>284</v>
      </c>
      <c r="J9" s="367">
        <v>6820921</v>
      </c>
      <c r="K9" s="78">
        <v>102.27521122</v>
      </c>
      <c r="L9" s="78">
        <v>7.0970375600000004</v>
      </c>
      <c r="M9" s="78">
        <v>0.1846525</v>
      </c>
    </row>
    <row r="10" spans="1:13" ht="15" customHeight="1">
      <c r="A10" s="241"/>
      <c r="B10" s="242" t="s">
        <v>285</v>
      </c>
      <c r="C10" s="367">
        <v>2599214</v>
      </c>
      <c r="D10" s="78">
        <v>91.030471860000006</v>
      </c>
      <c r="E10" s="78">
        <v>1.42162663</v>
      </c>
      <c r="F10" s="78">
        <v>-0.13857675</v>
      </c>
      <c r="G10" s="75"/>
      <c r="H10" s="241"/>
      <c r="I10" s="242" t="s">
        <v>286</v>
      </c>
      <c r="J10" s="367">
        <v>4949699</v>
      </c>
      <c r="K10" s="78">
        <v>165.96551195000001</v>
      </c>
      <c r="L10" s="78">
        <v>5.1500669400000003</v>
      </c>
      <c r="M10" s="78">
        <v>2.39408025</v>
      </c>
    </row>
    <row r="11" spans="1:13" ht="15" customHeight="1">
      <c r="A11" s="241"/>
      <c r="B11" s="242" t="s">
        <v>286</v>
      </c>
      <c r="C11" s="367">
        <v>6799640</v>
      </c>
      <c r="D11" s="78">
        <v>125.02962715</v>
      </c>
      <c r="E11" s="78">
        <v>3.7190278600000002</v>
      </c>
      <c r="F11" s="78">
        <v>0.73653416999999999</v>
      </c>
      <c r="G11" s="75"/>
      <c r="H11" s="241"/>
      <c r="I11" s="242" t="s">
        <v>287</v>
      </c>
      <c r="J11" s="367">
        <v>8392701</v>
      </c>
      <c r="K11" s="78">
        <v>130.8576965</v>
      </c>
      <c r="L11" s="78">
        <v>8.7324445300000004</v>
      </c>
      <c r="M11" s="78">
        <v>2.40838997</v>
      </c>
    </row>
    <row r="12" spans="1:13" ht="15" customHeight="1">
      <c r="A12" s="241"/>
      <c r="B12" s="242" t="s">
        <v>287</v>
      </c>
      <c r="C12" s="367">
        <v>10021945</v>
      </c>
      <c r="D12" s="78">
        <v>113.87045670000001</v>
      </c>
      <c r="E12" s="78">
        <v>5.4814508799999997</v>
      </c>
      <c r="F12" s="78">
        <v>0.66053715000000002</v>
      </c>
      <c r="G12" s="75"/>
      <c r="H12" s="241"/>
      <c r="I12" s="242" t="s">
        <v>288</v>
      </c>
      <c r="J12" s="367">
        <v>1167929</v>
      </c>
      <c r="K12" s="78">
        <v>168.1574268</v>
      </c>
      <c r="L12" s="78">
        <v>1.2152077400000001</v>
      </c>
      <c r="M12" s="78">
        <v>0.57606886000000002</v>
      </c>
    </row>
    <row r="13" spans="1:13" ht="15" customHeight="1">
      <c r="A13" s="243"/>
      <c r="B13" s="77" t="s">
        <v>288</v>
      </c>
      <c r="C13" s="367">
        <v>1695525</v>
      </c>
      <c r="D13" s="78">
        <v>79.721582769999998</v>
      </c>
      <c r="E13" s="78">
        <v>0.92735860999999997</v>
      </c>
      <c r="F13" s="78">
        <v>-0.23336077999999999</v>
      </c>
      <c r="G13" s="75"/>
      <c r="H13" s="243"/>
      <c r="I13" s="77" t="s">
        <v>289</v>
      </c>
      <c r="J13" s="367">
        <v>4800020</v>
      </c>
      <c r="K13" s="78">
        <v>522.12552062999998</v>
      </c>
      <c r="L13" s="78">
        <v>4.9943288099999998</v>
      </c>
      <c r="M13" s="78">
        <v>4.7224847199999997</v>
      </c>
    </row>
    <row r="14" spans="1:13" ht="15" customHeight="1">
      <c r="A14" s="243"/>
      <c r="B14" s="77" t="s">
        <v>289</v>
      </c>
      <c r="C14" s="367">
        <v>1499781</v>
      </c>
      <c r="D14" s="78">
        <v>98.766164619999998</v>
      </c>
      <c r="E14" s="78">
        <v>0.82029744999999998</v>
      </c>
      <c r="F14" s="78">
        <v>-1.0137770000000001E-2</v>
      </c>
      <c r="G14" s="75"/>
      <c r="H14" s="243"/>
      <c r="I14" s="77" t="s">
        <v>290</v>
      </c>
      <c r="J14" s="367" t="s">
        <v>137</v>
      </c>
      <c r="K14" s="78" t="s">
        <v>137</v>
      </c>
      <c r="L14" s="78" t="s">
        <v>137</v>
      </c>
      <c r="M14" s="78" t="s">
        <v>137</v>
      </c>
    </row>
    <row r="15" spans="1:13" ht="15" customHeight="1">
      <c r="A15" s="241"/>
      <c r="B15" s="242" t="s">
        <v>291</v>
      </c>
      <c r="C15" s="367">
        <v>3114751</v>
      </c>
      <c r="D15" s="78">
        <v>101.65593292</v>
      </c>
      <c r="E15" s="78">
        <v>1.7035969200000001</v>
      </c>
      <c r="F15" s="78">
        <v>2.745357E-2</v>
      </c>
      <c r="G15" s="75"/>
      <c r="H15" s="241"/>
      <c r="I15" s="242" t="s">
        <v>291</v>
      </c>
      <c r="J15" s="367">
        <v>2691589</v>
      </c>
      <c r="K15" s="78">
        <v>81.828277869999994</v>
      </c>
      <c r="L15" s="78">
        <v>2.80054676</v>
      </c>
      <c r="M15" s="78">
        <v>-0.72738148999999996</v>
      </c>
    </row>
    <row r="16" spans="1:13" ht="15" customHeight="1">
      <c r="A16" s="243"/>
      <c r="B16" s="77" t="s">
        <v>292</v>
      </c>
      <c r="C16" s="367">
        <v>7763528</v>
      </c>
      <c r="D16" s="78">
        <v>107.63090448</v>
      </c>
      <c r="E16" s="78">
        <v>4.2462214100000004</v>
      </c>
      <c r="F16" s="78">
        <v>0.29782673999999998</v>
      </c>
      <c r="G16" s="75"/>
      <c r="H16" s="243"/>
      <c r="I16" s="77" t="s">
        <v>292</v>
      </c>
      <c r="J16" s="367">
        <v>3462978</v>
      </c>
      <c r="K16" s="78">
        <v>66.045445200000003</v>
      </c>
      <c r="L16" s="78">
        <v>3.6031622300000001</v>
      </c>
      <c r="M16" s="78">
        <v>-2.16653509</v>
      </c>
    </row>
    <row r="17" spans="1:13" ht="15" customHeight="1">
      <c r="A17" s="243"/>
      <c r="B17" s="77" t="s">
        <v>293</v>
      </c>
      <c r="C17" s="367">
        <v>5531771</v>
      </c>
      <c r="D17" s="78">
        <v>144.09068295</v>
      </c>
      <c r="E17" s="78">
        <v>3.0255734799999998</v>
      </c>
      <c r="F17" s="78">
        <v>0.91588438000000005</v>
      </c>
      <c r="G17" s="75"/>
      <c r="H17" s="243"/>
      <c r="I17" s="77" t="s">
        <v>293</v>
      </c>
      <c r="J17" s="367">
        <v>556640</v>
      </c>
      <c r="K17" s="78">
        <v>71.140193370000006</v>
      </c>
      <c r="L17" s="78">
        <v>0.57917324999999997</v>
      </c>
      <c r="M17" s="78">
        <v>-0.27479803000000003</v>
      </c>
    </row>
    <row r="18" spans="1:13" ht="15" customHeight="1">
      <c r="A18" s="243"/>
      <c r="B18" s="79" t="s">
        <v>294</v>
      </c>
      <c r="C18" s="368">
        <v>2141869</v>
      </c>
      <c r="D18" s="80">
        <v>93.201245200000002</v>
      </c>
      <c r="E18" s="80">
        <v>1.1714841499999999</v>
      </c>
      <c r="F18" s="80">
        <v>-8.4540749999999998E-2</v>
      </c>
      <c r="G18" s="75"/>
      <c r="H18" s="243"/>
      <c r="I18" s="77" t="s">
        <v>294</v>
      </c>
      <c r="J18" s="367">
        <v>195271</v>
      </c>
      <c r="K18" s="78">
        <v>119.82977104</v>
      </c>
      <c r="L18" s="78">
        <v>0.20317573</v>
      </c>
      <c r="M18" s="78">
        <v>3.9323440000000001E-2</v>
      </c>
    </row>
    <row r="19" spans="1:13" ht="15" customHeight="1">
      <c r="A19" s="244" t="s">
        <v>295</v>
      </c>
      <c r="B19" s="82"/>
      <c r="C19" s="366">
        <v>1360632</v>
      </c>
      <c r="D19" s="240">
        <v>110.6912222</v>
      </c>
      <c r="E19" s="240">
        <v>0.74419062000000002</v>
      </c>
      <c r="F19" s="240">
        <v>7.1108320000000003E-2</v>
      </c>
      <c r="G19" s="75"/>
      <c r="H19" s="243"/>
      <c r="I19" s="79" t="s">
        <v>296</v>
      </c>
      <c r="J19" s="368">
        <v>376205</v>
      </c>
      <c r="K19" s="80">
        <v>84.580744080000002</v>
      </c>
      <c r="L19" s="80">
        <v>0.39143409000000001</v>
      </c>
      <c r="M19" s="80">
        <v>-8.3459790000000006E-2</v>
      </c>
    </row>
    <row r="20" spans="1:13" ht="15" customHeight="1">
      <c r="A20" s="243"/>
      <c r="B20" s="77" t="s">
        <v>297</v>
      </c>
      <c r="C20" s="367">
        <v>350270</v>
      </c>
      <c r="D20" s="78">
        <v>115.71408278</v>
      </c>
      <c r="E20" s="78">
        <v>0.19157836</v>
      </c>
      <c r="F20" s="78">
        <v>2.573779E-2</v>
      </c>
      <c r="G20" s="75"/>
      <c r="H20" s="244" t="s">
        <v>295</v>
      </c>
      <c r="I20" s="82"/>
      <c r="J20" s="366">
        <v>769682</v>
      </c>
      <c r="K20" s="240">
        <v>23.695128889999999</v>
      </c>
      <c r="L20" s="240">
        <v>0.80083937000000005</v>
      </c>
      <c r="M20" s="240">
        <v>-3.01623617</v>
      </c>
    </row>
    <row r="21" spans="1:13" ht="15" customHeight="1">
      <c r="A21" s="245"/>
      <c r="B21" s="77" t="s">
        <v>298</v>
      </c>
      <c r="C21" s="367">
        <v>144218</v>
      </c>
      <c r="D21" s="78">
        <v>135.57253918000001</v>
      </c>
      <c r="E21" s="78">
        <v>7.8879290000000005E-2</v>
      </c>
      <c r="F21" s="78">
        <v>2.0475199999999999E-2</v>
      </c>
      <c r="G21" s="75"/>
      <c r="H21" s="245"/>
      <c r="I21" s="77" t="s">
        <v>299</v>
      </c>
      <c r="J21" s="367">
        <v>144522</v>
      </c>
      <c r="K21" s="78">
        <v>4.8193952299999996</v>
      </c>
      <c r="L21" s="78">
        <v>0.15037237000000001</v>
      </c>
      <c r="M21" s="78">
        <v>-3.4733672599999998</v>
      </c>
    </row>
    <row r="22" spans="1:13" ht="15" customHeight="1">
      <c r="A22" s="245"/>
      <c r="B22" s="77" t="s">
        <v>300</v>
      </c>
      <c r="C22" s="367">
        <v>299700</v>
      </c>
      <c r="D22" s="78">
        <v>106.76346744</v>
      </c>
      <c r="E22" s="78">
        <v>0.16391935999999999</v>
      </c>
      <c r="F22" s="78">
        <v>1.0273040000000001E-2</v>
      </c>
      <c r="G22" s="75"/>
      <c r="H22" s="245"/>
      <c r="I22" s="79" t="s">
        <v>301</v>
      </c>
      <c r="J22" s="368">
        <v>498045</v>
      </c>
      <c r="K22" s="80">
        <v>271.88979086000001</v>
      </c>
      <c r="L22" s="80">
        <v>0.51820628000000002</v>
      </c>
      <c r="M22" s="80">
        <v>0.38316567000000001</v>
      </c>
    </row>
    <row r="23" spans="1:13" ht="15" customHeight="1">
      <c r="A23" s="245"/>
      <c r="B23" s="79" t="s">
        <v>301</v>
      </c>
      <c r="C23" s="368">
        <v>433664</v>
      </c>
      <c r="D23" s="80">
        <v>107.37260669</v>
      </c>
      <c r="E23" s="80">
        <v>0.23719028</v>
      </c>
      <c r="F23" s="80">
        <v>1.611189E-2</v>
      </c>
      <c r="G23" s="75"/>
      <c r="H23" s="244" t="s">
        <v>302</v>
      </c>
      <c r="I23" s="82"/>
      <c r="J23" s="366">
        <v>7367410</v>
      </c>
      <c r="K23" s="240">
        <v>101.85333162000001</v>
      </c>
      <c r="L23" s="240">
        <v>7.6656488899999999</v>
      </c>
      <c r="M23" s="240">
        <v>0.16313741000000001</v>
      </c>
    </row>
    <row r="24" spans="1:13" ht="15" customHeight="1">
      <c r="A24" s="244" t="s">
        <v>302</v>
      </c>
      <c r="B24" s="82"/>
      <c r="C24" s="365">
        <v>32652666</v>
      </c>
      <c r="D24" s="246">
        <v>81.904885359999994</v>
      </c>
      <c r="E24" s="246">
        <v>17.859206459999999</v>
      </c>
      <c r="F24" s="246">
        <v>-3.9033339900000001</v>
      </c>
      <c r="G24" s="75"/>
      <c r="H24" s="245"/>
      <c r="I24" s="77" t="s">
        <v>303</v>
      </c>
      <c r="J24" s="367">
        <v>87565</v>
      </c>
      <c r="K24" s="78">
        <v>74.061387260000004</v>
      </c>
      <c r="L24" s="78">
        <v>9.1109700000000002E-2</v>
      </c>
      <c r="M24" s="78">
        <v>-3.7320399999999997E-2</v>
      </c>
    </row>
    <row r="25" spans="1:13" ht="15" customHeight="1">
      <c r="A25" s="245"/>
      <c r="B25" s="77" t="s">
        <v>303</v>
      </c>
      <c r="C25" s="367">
        <v>108237</v>
      </c>
      <c r="D25" s="78">
        <v>45.739870519999997</v>
      </c>
      <c r="E25" s="78">
        <v>5.9199670000000003E-2</v>
      </c>
      <c r="F25" s="78">
        <v>-6.947478E-2</v>
      </c>
      <c r="G25" s="75"/>
      <c r="H25" s="245"/>
      <c r="I25" s="77" t="s">
        <v>304</v>
      </c>
      <c r="J25" s="367">
        <v>420179</v>
      </c>
      <c r="K25" s="78">
        <v>100.48763572</v>
      </c>
      <c r="L25" s="78">
        <v>0.43718820000000003</v>
      </c>
      <c r="M25" s="78">
        <v>2.4812900000000001E-3</v>
      </c>
    </row>
    <row r="26" spans="1:13" ht="15" customHeight="1">
      <c r="A26" s="245"/>
      <c r="B26" s="77" t="s">
        <v>304</v>
      </c>
      <c r="C26" s="367">
        <v>450377</v>
      </c>
      <c r="D26" s="78">
        <v>69.447001549999996</v>
      </c>
      <c r="E26" s="78">
        <v>0.24633136999999999</v>
      </c>
      <c r="F26" s="78">
        <v>-0.10721167</v>
      </c>
      <c r="G26" s="75"/>
      <c r="H26" s="245"/>
      <c r="I26" s="77" t="s">
        <v>305</v>
      </c>
      <c r="J26" s="367">
        <v>233505</v>
      </c>
      <c r="K26" s="78">
        <v>128.66352591</v>
      </c>
      <c r="L26" s="78">
        <v>0.24295748</v>
      </c>
      <c r="M26" s="78">
        <v>6.3303999999999999E-2</v>
      </c>
    </row>
    <row r="27" spans="1:13" ht="15" customHeight="1">
      <c r="A27" s="245"/>
      <c r="B27" s="77" t="s">
        <v>305</v>
      </c>
      <c r="C27" s="367">
        <v>468233</v>
      </c>
      <c r="D27" s="78">
        <v>59.206821079999997</v>
      </c>
      <c r="E27" s="78">
        <v>0.25609760999999998</v>
      </c>
      <c r="F27" s="78">
        <v>-0.17455945</v>
      </c>
      <c r="G27" s="75"/>
      <c r="H27" s="245"/>
      <c r="I27" s="77" t="s">
        <v>306</v>
      </c>
      <c r="J27" s="367">
        <v>605946</v>
      </c>
      <c r="K27" s="78">
        <v>138.02618631000001</v>
      </c>
      <c r="L27" s="78">
        <v>0.63047520000000001</v>
      </c>
      <c r="M27" s="78">
        <v>0.20314963</v>
      </c>
    </row>
    <row r="28" spans="1:13" ht="15" customHeight="1">
      <c r="A28" s="245"/>
      <c r="B28" s="77" t="s">
        <v>306</v>
      </c>
      <c r="C28" s="367">
        <v>7076901</v>
      </c>
      <c r="D28" s="78">
        <v>73.710148099999998</v>
      </c>
      <c r="E28" s="78">
        <v>3.8706743299999999</v>
      </c>
      <c r="F28" s="78">
        <v>-1.3657446600000001</v>
      </c>
      <c r="G28" s="75"/>
      <c r="H28" s="245"/>
      <c r="I28" s="77" t="s">
        <v>307</v>
      </c>
      <c r="J28" s="367">
        <v>81012</v>
      </c>
      <c r="K28" s="78">
        <v>38.755788590000002</v>
      </c>
      <c r="L28" s="78">
        <v>8.4291430000000001E-2</v>
      </c>
      <c r="M28" s="78">
        <v>-0.15578966999999999</v>
      </c>
    </row>
    <row r="29" spans="1:13" ht="15" customHeight="1">
      <c r="A29" s="245"/>
      <c r="B29" s="77" t="s">
        <v>308</v>
      </c>
      <c r="C29" s="367">
        <v>3115373</v>
      </c>
      <c r="D29" s="78">
        <v>120.95895964</v>
      </c>
      <c r="E29" s="78">
        <v>1.70393712</v>
      </c>
      <c r="F29" s="78">
        <v>0.29208366000000002</v>
      </c>
      <c r="G29" s="75"/>
      <c r="H29" s="245"/>
      <c r="I29" s="77" t="s">
        <v>308</v>
      </c>
      <c r="J29" s="367">
        <v>394015</v>
      </c>
      <c r="K29" s="78">
        <v>107.22634511</v>
      </c>
      <c r="L29" s="78">
        <v>0.40996505999999999</v>
      </c>
      <c r="M29" s="78">
        <v>3.2314000000000002E-2</v>
      </c>
    </row>
    <row r="30" spans="1:13" ht="15" customHeight="1">
      <c r="A30" s="76"/>
      <c r="B30" s="77" t="s">
        <v>309</v>
      </c>
      <c r="C30" s="367">
        <v>2775552</v>
      </c>
      <c r="D30" s="78">
        <v>66.271789229999996</v>
      </c>
      <c r="E30" s="78">
        <v>1.5180737799999999</v>
      </c>
      <c r="F30" s="78">
        <v>-0.76432754000000003</v>
      </c>
      <c r="G30" s="75"/>
      <c r="H30" s="76"/>
      <c r="I30" s="77" t="s">
        <v>309</v>
      </c>
      <c r="J30" s="367">
        <v>249091</v>
      </c>
      <c r="K30" s="78">
        <v>128.40073197999999</v>
      </c>
      <c r="L30" s="78">
        <v>0.25917441000000002</v>
      </c>
      <c r="M30" s="78">
        <v>6.7047239999999994E-2</v>
      </c>
    </row>
    <row r="31" spans="1:13" ht="15" customHeight="1">
      <c r="A31" s="245"/>
      <c r="B31" s="77" t="s">
        <v>310</v>
      </c>
      <c r="C31" s="367">
        <v>3695616</v>
      </c>
      <c r="D31" s="78">
        <v>91.72598284</v>
      </c>
      <c r="E31" s="78">
        <v>2.0212980200000001</v>
      </c>
      <c r="F31" s="78">
        <v>-0.18037502999999999</v>
      </c>
      <c r="G31" s="75"/>
      <c r="H31" s="245"/>
      <c r="I31" s="77" t="s">
        <v>310</v>
      </c>
      <c r="J31" s="367">
        <v>552921</v>
      </c>
      <c r="K31" s="78">
        <v>71.708089520000001</v>
      </c>
      <c r="L31" s="78">
        <v>0.57530369999999997</v>
      </c>
      <c r="M31" s="78">
        <v>-0.26547157999999998</v>
      </c>
    </row>
    <row r="32" spans="1:13" ht="15" customHeight="1">
      <c r="A32" s="245"/>
      <c r="B32" s="77" t="s">
        <v>311</v>
      </c>
      <c r="C32" s="367">
        <v>7238849</v>
      </c>
      <c r="D32" s="78">
        <v>91.685535479999999</v>
      </c>
      <c r="E32" s="78">
        <v>3.9592509499999999</v>
      </c>
      <c r="F32" s="78">
        <v>-0.35519635999999999</v>
      </c>
      <c r="G32" s="75"/>
      <c r="H32" s="245"/>
      <c r="I32" s="77" t="s">
        <v>311</v>
      </c>
      <c r="J32" s="367">
        <v>2368747</v>
      </c>
      <c r="K32" s="78">
        <v>137.03569787999999</v>
      </c>
      <c r="L32" s="78">
        <v>2.4646358500000001</v>
      </c>
      <c r="M32" s="78">
        <v>0.77905177000000003</v>
      </c>
    </row>
    <row r="33" spans="1:13" ht="15" customHeight="1">
      <c r="A33" s="245"/>
      <c r="B33" s="77" t="s">
        <v>312</v>
      </c>
      <c r="C33" s="367">
        <v>621859</v>
      </c>
      <c r="D33" s="78">
        <v>94.267480199999994</v>
      </c>
      <c r="E33" s="78">
        <v>0.34012256000000002</v>
      </c>
      <c r="F33" s="78">
        <v>-2.0461670000000001E-2</v>
      </c>
      <c r="G33" s="75"/>
      <c r="H33" s="245"/>
      <c r="I33" s="77" t="s">
        <v>312</v>
      </c>
      <c r="J33" s="367">
        <v>56771</v>
      </c>
      <c r="K33" s="78">
        <v>57.16141245</v>
      </c>
      <c r="L33" s="78">
        <v>5.9069139999999999E-2</v>
      </c>
      <c r="M33" s="78">
        <v>-5.1774929999999997E-2</v>
      </c>
    </row>
    <row r="34" spans="1:13" ht="15" customHeight="1">
      <c r="A34" s="245"/>
      <c r="B34" s="77" t="s">
        <v>313</v>
      </c>
      <c r="C34" s="367">
        <v>118216</v>
      </c>
      <c r="D34" s="78">
        <v>119.10451972</v>
      </c>
      <c r="E34" s="78">
        <v>6.4657629999999994E-2</v>
      </c>
      <c r="F34" s="78">
        <v>1.026005E-2</v>
      </c>
      <c r="G34" s="75"/>
      <c r="H34" s="245"/>
      <c r="I34" s="77" t="s">
        <v>314</v>
      </c>
      <c r="J34" s="367">
        <v>621589</v>
      </c>
      <c r="K34" s="78">
        <v>117.1591421</v>
      </c>
      <c r="L34" s="78">
        <v>0.64675143999999996</v>
      </c>
      <c r="M34" s="78">
        <v>0.11078565999999999</v>
      </c>
    </row>
    <row r="35" spans="1:13" ht="15" customHeight="1">
      <c r="A35" s="245"/>
      <c r="B35" s="77" t="s">
        <v>314</v>
      </c>
      <c r="C35" s="367">
        <v>1081678</v>
      </c>
      <c r="D35" s="78">
        <v>62.662343489999998</v>
      </c>
      <c r="E35" s="78">
        <v>0.59161817999999999</v>
      </c>
      <c r="F35" s="78">
        <v>-0.34874176000000001</v>
      </c>
      <c r="G35" s="75"/>
      <c r="H35" s="245"/>
      <c r="I35" s="77" t="s">
        <v>315</v>
      </c>
      <c r="J35" s="367">
        <v>523046</v>
      </c>
      <c r="K35" s="78">
        <v>44.208629479999999</v>
      </c>
      <c r="L35" s="78">
        <v>0.54421934000000005</v>
      </c>
      <c r="M35" s="78">
        <v>-0.80326841000000004</v>
      </c>
    </row>
    <row r="36" spans="1:13" ht="15" customHeight="1">
      <c r="A36" s="245"/>
      <c r="B36" s="77" t="s">
        <v>315</v>
      </c>
      <c r="C36" s="367">
        <v>2901350</v>
      </c>
      <c r="D36" s="78">
        <v>62.325569610000002</v>
      </c>
      <c r="E36" s="78">
        <v>1.5868783500000001</v>
      </c>
      <c r="F36" s="78">
        <v>-0.94895604</v>
      </c>
      <c r="G36" s="75"/>
      <c r="H36" s="245"/>
      <c r="I36" s="77" t="s">
        <v>316</v>
      </c>
      <c r="J36" s="367">
        <v>191392</v>
      </c>
      <c r="K36" s="78" t="s">
        <v>317</v>
      </c>
      <c r="L36" s="78">
        <v>0.19913971</v>
      </c>
      <c r="M36" s="78">
        <v>0.23290811</v>
      </c>
    </row>
    <row r="37" spans="1:13" ht="15" customHeight="1">
      <c r="A37" s="245"/>
      <c r="B37" s="77" t="s">
        <v>318</v>
      </c>
      <c r="C37" s="367">
        <v>255651</v>
      </c>
      <c r="D37" s="78">
        <v>117.86964079000001</v>
      </c>
      <c r="E37" s="78">
        <v>0.13982699000000001</v>
      </c>
      <c r="F37" s="78">
        <v>2.097137E-2</v>
      </c>
      <c r="G37" s="75"/>
      <c r="H37" s="245"/>
      <c r="I37" s="77" t="s">
        <v>318</v>
      </c>
      <c r="J37" s="367">
        <v>656924</v>
      </c>
      <c r="K37" s="78">
        <v>92.875602979999996</v>
      </c>
      <c r="L37" s="78">
        <v>0.68351682999999996</v>
      </c>
      <c r="M37" s="78">
        <v>-6.132286E-2</v>
      </c>
    </row>
    <row r="38" spans="1:13" ht="15" customHeight="1">
      <c r="A38" s="245"/>
      <c r="B38" s="77" t="s">
        <v>319</v>
      </c>
      <c r="C38" s="367">
        <v>1573889</v>
      </c>
      <c r="D38" s="78">
        <v>125.43117017</v>
      </c>
      <c r="E38" s="78">
        <v>0.86083043000000004</v>
      </c>
      <c r="F38" s="78">
        <v>0.17266349</v>
      </c>
      <c r="G38" s="75"/>
      <c r="H38" s="245"/>
      <c r="I38" s="77" t="s">
        <v>319</v>
      </c>
      <c r="J38" s="367">
        <v>195833</v>
      </c>
      <c r="K38" s="78">
        <v>120.14957880999999</v>
      </c>
      <c r="L38" s="78">
        <v>0.20376047999999999</v>
      </c>
      <c r="M38" s="78">
        <v>3.9965979999999998E-2</v>
      </c>
    </row>
    <row r="39" spans="1:13" ht="15" customHeight="1">
      <c r="A39" s="245"/>
      <c r="B39" s="77" t="s">
        <v>320</v>
      </c>
      <c r="C39" s="367">
        <v>465289</v>
      </c>
      <c r="D39" s="78">
        <v>342.57515405999999</v>
      </c>
      <c r="E39" s="78">
        <v>0.25448741000000002</v>
      </c>
      <c r="F39" s="78">
        <v>0.17827021000000001</v>
      </c>
      <c r="G39" s="75"/>
      <c r="H39" s="245"/>
      <c r="I39" s="77" t="s">
        <v>321</v>
      </c>
      <c r="J39" s="367">
        <v>6877</v>
      </c>
      <c r="K39" s="78">
        <v>30.000436239999999</v>
      </c>
      <c r="L39" s="78">
        <v>7.1553900000000002E-3</v>
      </c>
      <c r="M39" s="78">
        <v>-1.9526640000000001E-2</v>
      </c>
    </row>
    <row r="40" spans="1:13" ht="15" customHeight="1">
      <c r="A40" s="245"/>
      <c r="B40" s="79" t="s">
        <v>321</v>
      </c>
      <c r="C40" s="368">
        <v>564467</v>
      </c>
      <c r="D40" s="80">
        <v>54.446604000000001</v>
      </c>
      <c r="E40" s="80">
        <v>0.30873230000000002</v>
      </c>
      <c r="F40" s="80">
        <v>-0.25553714999999999</v>
      </c>
      <c r="G40" s="75"/>
      <c r="H40" s="245"/>
      <c r="I40" s="79" t="s">
        <v>322</v>
      </c>
      <c r="J40" s="368">
        <v>4293</v>
      </c>
      <c r="K40" s="80">
        <v>30.568214179999998</v>
      </c>
      <c r="L40" s="80">
        <v>4.4667800000000001E-3</v>
      </c>
      <c r="M40" s="80">
        <v>-1.1866150000000001E-2</v>
      </c>
    </row>
    <row r="41" spans="1:13" ht="15" customHeight="1">
      <c r="A41" s="244" t="s">
        <v>323</v>
      </c>
      <c r="B41" s="82"/>
      <c r="C41" s="366">
        <v>7204002</v>
      </c>
      <c r="D41" s="240">
        <v>109.36386048</v>
      </c>
      <c r="E41" s="240">
        <v>3.9401915600000001</v>
      </c>
      <c r="F41" s="240">
        <v>0.33374937999999998</v>
      </c>
      <c r="G41" s="75"/>
      <c r="H41" s="244" t="s">
        <v>323</v>
      </c>
      <c r="I41" s="82"/>
      <c r="J41" s="366">
        <v>4381699</v>
      </c>
      <c r="K41" s="240">
        <v>500.37330732999999</v>
      </c>
      <c r="L41" s="240">
        <v>4.5590738200000001</v>
      </c>
      <c r="M41" s="240">
        <v>4.26652553</v>
      </c>
    </row>
    <row r="42" spans="1:13" ht="15" customHeight="1">
      <c r="A42" s="245"/>
      <c r="B42" s="77" t="s">
        <v>324</v>
      </c>
      <c r="C42" s="367">
        <v>975599</v>
      </c>
      <c r="D42" s="78">
        <v>106.38402972999999</v>
      </c>
      <c r="E42" s="78">
        <v>0.53359882000000003</v>
      </c>
      <c r="F42" s="78">
        <v>3.1677820000000002E-2</v>
      </c>
      <c r="G42" s="75"/>
      <c r="H42" s="245"/>
      <c r="I42" s="77" t="s">
        <v>324</v>
      </c>
      <c r="J42" s="367">
        <v>3995001</v>
      </c>
      <c r="K42" s="78">
        <v>748.99293752999995</v>
      </c>
      <c r="L42" s="78">
        <v>4.1567219700000004</v>
      </c>
      <c r="M42" s="78">
        <v>4.2125005099999999</v>
      </c>
    </row>
    <row r="43" spans="1:13" ht="15" customHeight="1">
      <c r="A43" s="245"/>
      <c r="B43" s="77" t="s">
        <v>325</v>
      </c>
      <c r="C43" s="367">
        <v>4249017</v>
      </c>
      <c r="D43" s="78">
        <v>98.082086230000002</v>
      </c>
      <c r="E43" s="78">
        <v>2.32397783</v>
      </c>
      <c r="F43" s="78">
        <v>-4.4956589999999998E-2</v>
      </c>
      <c r="G43" s="75"/>
      <c r="H43" s="245"/>
      <c r="I43" s="79" t="s">
        <v>325</v>
      </c>
      <c r="J43" s="368">
        <v>62613</v>
      </c>
      <c r="K43" s="80">
        <v>105.94774781</v>
      </c>
      <c r="L43" s="80">
        <v>6.5147629999999998E-2</v>
      </c>
      <c r="M43" s="80">
        <v>4.2774600000000003E-3</v>
      </c>
    </row>
    <row r="44" spans="1:13" ht="15" customHeight="1">
      <c r="A44" s="245"/>
      <c r="B44" s="77" t="s">
        <v>326</v>
      </c>
      <c r="C44" s="367">
        <v>507585</v>
      </c>
      <c r="D44" s="78">
        <v>131.73692324000001</v>
      </c>
      <c r="E44" s="78">
        <v>0.27762099000000001</v>
      </c>
      <c r="F44" s="78">
        <v>6.6165500000000002E-2</v>
      </c>
      <c r="G44" s="75"/>
      <c r="H44" s="244" t="s">
        <v>327</v>
      </c>
      <c r="I44" s="82"/>
      <c r="J44" s="366">
        <v>10187771</v>
      </c>
      <c r="K44" s="240">
        <v>112.92654477000001</v>
      </c>
      <c r="L44" s="240">
        <v>10.60018045</v>
      </c>
      <c r="M44" s="240">
        <v>1.41914384</v>
      </c>
    </row>
    <row r="45" spans="1:13" ht="15" customHeight="1">
      <c r="A45" s="245"/>
      <c r="B45" s="79" t="s">
        <v>328</v>
      </c>
      <c r="C45" s="368">
        <v>684906</v>
      </c>
      <c r="D45" s="80">
        <v>95.199613029999995</v>
      </c>
      <c r="E45" s="80">
        <v>0.37460578999999999</v>
      </c>
      <c r="F45" s="80">
        <v>-1.8686910000000001E-2</v>
      </c>
      <c r="G45" s="75"/>
      <c r="H45" s="245"/>
      <c r="I45" s="77" t="s">
        <v>329</v>
      </c>
      <c r="J45" s="367">
        <v>2499608</v>
      </c>
      <c r="K45" s="78">
        <v>129.67993604</v>
      </c>
      <c r="L45" s="78">
        <v>2.6007942100000001</v>
      </c>
      <c r="M45" s="78">
        <v>0.69618217999999998</v>
      </c>
    </row>
    <row r="46" spans="1:13" ht="15" customHeight="1">
      <c r="A46" s="73" t="s">
        <v>327</v>
      </c>
      <c r="B46" s="82"/>
      <c r="C46" s="366">
        <v>43763730</v>
      </c>
      <c r="D46" s="240">
        <v>91.266142860000002</v>
      </c>
      <c r="E46" s="240">
        <v>23.936345339999999</v>
      </c>
      <c r="F46" s="240">
        <v>-2.2660852899999999</v>
      </c>
      <c r="G46" s="75"/>
      <c r="H46" s="76"/>
      <c r="I46" s="79" t="s">
        <v>330</v>
      </c>
      <c r="J46" s="368">
        <v>7688163</v>
      </c>
      <c r="K46" s="80">
        <v>108.37450152</v>
      </c>
      <c r="L46" s="80">
        <v>7.9993862399999998</v>
      </c>
      <c r="M46" s="80">
        <v>0.72296165000000001</v>
      </c>
    </row>
    <row r="47" spans="1:13" ht="15" customHeight="1">
      <c r="A47" s="245"/>
      <c r="B47" s="77" t="s">
        <v>329</v>
      </c>
      <c r="C47" s="367">
        <v>1165957</v>
      </c>
      <c r="D47" s="78">
        <v>75.120432289999997</v>
      </c>
      <c r="E47" s="78">
        <v>0.63771414000000004</v>
      </c>
      <c r="F47" s="78">
        <v>-0.2089454</v>
      </c>
      <c r="G47" s="75"/>
      <c r="H47" s="244" t="s">
        <v>331</v>
      </c>
      <c r="I47" s="82"/>
      <c r="J47" s="366">
        <v>4079635</v>
      </c>
      <c r="K47" s="240">
        <v>99.320180179999994</v>
      </c>
      <c r="L47" s="240">
        <v>4.2447820199999997</v>
      </c>
      <c r="M47" s="240">
        <v>-3.398118E-2</v>
      </c>
    </row>
    <row r="48" spans="1:13" ht="15" customHeight="1">
      <c r="A48" s="245"/>
      <c r="B48" s="79" t="s">
        <v>330</v>
      </c>
      <c r="C48" s="368">
        <v>42597773</v>
      </c>
      <c r="D48" s="80">
        <v>91.806233809999995</v>
      </c>
      <c r="E48" s="80">
        <v>23.298631199999999</v>
      </c>
      <c r="F48" s="80">
        <v>-2.0571398900000002</v>
      </c>
      <c r="G48" s="75"/>
      <c r="H48" s="245"/>
      <c r="I48" s="77" t="s">
        <v>332</v>
      </c>
      <c r="J48" s="367">
        <v>559877</v>
      </c>
      <c r="K48" s="78">
        <v>99.512636439999994</v>
      </c>
      <c r="L48" s="78">
        <v>0.58254128999999999</v>
      </c>
      <c r="M48" s="78">
        <v>-3.3367900000000001E-3</v>
      </c>
    </row>
    <row r="49" spans="1:13" ht="15" customHeight="1">
      <c r="A49" s="244" t="s">
        <v>331</v>
      </c>
      <c r="B49" s="82"/>
      <c r="C49" s="366">
        <v>9455561</v>
      </c>
      <c r="D49" s="240">
        <v>130.00599600999999</v>
      </c>
      <c r="E49" s="240">
        <v>5.1716700900000001</v>
      </c>
      <c r="F49" s="240">
        <v>1.18085752</v>
      </c>
      <c r="G49" s="75"/>
      <c r="H49" s="245"/>
      <c r="I49" s="77" t="s">
        <v>333</v>
      </c>
      <c r="J49" s="367">
        <v>535918</v>
      </c>
      <c r="K49" s="78">
        <v>160.80354062000001</v>
      </c>
      <c r="L49" s="78">
        <v>0.55761240999999995</v>
      </c>
      <c r="M49" s="78">
        <v>0.24659964000000001</v>
      </c>
    </row>
    <row r="50" spans="1:13" ht="15" customHeight="1">
      <c r="A50" s="245"/>
      <c r="B50" s="77" t="s">
        <v>332</v>
      </c>
      <c r="C50" s="367">
        <v>6171556</v>
      </c>
      <c r="D50" s="78">
        <v>152.64846329</v>
      </c>
      <c r="E50" s="78">
        <v>3.3755005699999998</v>
      </c>
      <c r="F50" s="78">
        <v>1.15173741</v>
      </c>
      <c r="G50" s="75"/>
      <c r="H50" s="245"/>
      <c r="I50" s="77" t="s">
        <v>334</v>
      </c>
      <c r="J50" s="367">
        <v>2368480</v>
      </c>
      <c r="K50" s="78">
        <v>93.001558869999997</v>
      </c>
      <c r="L50" s="78">
        <v>2.46435804</v>
      </c>
      <c r="M50" s="78">
        <v>-0.21689105</v>
      </c>
    </row>
    <row r="51" spans="1:13" ht="15" customHeight="1">
      <c r="A51" s="245"/>
      <c r="B51" s="77" t="s">
        <v>335</v>
      </c>
      <c r="C51" s="367">
        <v>48321</v>
      </c>
      <c r="D51" s="78">
        <v>52.019593069999999</v>
      </c>
      <c r="E51" s="78">
        <v>2.6428920000000002E-2</v>
      </c>
      <c r="F51" s="78">
        <v>-2.4115620000000001E-2</v>
      </c>
      <c r="G51" s="75"/>
      <c r="H51" s="245"/>
      <c r="I51" s="79" t="s">
        <v>336</v>
      </c>
      <c r="J51" s="368" t="s">
        <v>137</v>
      </c>
      <c r="K51" s="80" t="s">
        <v>337</v>
      </c>
      <c r="L51" s="80" t="s">
        <v>137</v>
      </c>
      <c r="M51" s="80">
        <v>-0.18345383000000001</v>
      </c>
    </row>
    <row r="52" spans="1:13" ht="15" customHeight="1">
      <c r="A52" s="245"/>
      <c r="B52" s="77" t="s">
        <v>338</v>
      </c>
      <c r="C52" s="367">
        <v>296824</v>
      </c>
      <c r="D52" s="78">
        <v>175.16184046999999</v>
      </c>
      <c r="E52" s="78">
        <v>0.16234635</v>
      </c>
      <c r="F52" s="78">
        <v>6.8916379999999999E-2</v>
      </c>
      <c r="G52" s="75"/>
      <c r="H52" s="244" t="s">
        <v>339</v>
      </c>
      <c r="I52" s="82"/>
      <c r="J52" s="366">
        <v>1594707</v>
      </c>
      <c r="K52" s="240">
        <v>176.52358434000001</v>
      </c>
      <c r="L52" s="240">
        <v>1.65926207</v>
      </c>
      <c r="M52" s="240">
        <v>0.84126785000000004</v>
      </c>
    </row>
    <row r="53" spans="1:13" ht="15" customHeight="1">
      <c r="A53" s="245"/>
      <c r="B53" s="77" t="s">
        <v>340</v>
      </c>
      <c r="C53" s="367">
        <v>1480</v>
      </c>
      <c r="D53" s="78">
        <v>0.37843726</v>
      </c>
      <c r="E53" s="78">
        <v>8.0948000000000001E-4</v>
      </c>
      <c r="F53" s="78">
        <v>-0.21080782000000001</v>
      </c>
      <c r="G53" s="75"/>
      <c r="H53" s="245"/>
      <c r="I53" s="77" t="s">
        <v>341</v>
      </c>
      <c r="J53" s="367">
        <v>240454</v>
      </c>
      <c r="K53" s="78" t="s">
        <v>342</v>
      </c>
      <c r="L53" s="78">
        <v>0.25018778000000003</v>
      </c>
      <c r="M53" s="78">
        <v>0.28078161000000001</v>
      </c>
    </row>
    <row r="54" spans="1:13" ht="15" customHeight="1">
      <c r="A54" s="245"/>
      <c r="B54" s="77" t="s">
        <v>343</v>
      </c>
      <c r="C54" s="367">
        <v>67498</v>
      </c>
      <c r="D54" s="78">
        <v>298.37326495999997</v>
      </c>
      <c r="E54" s="78">
        <v>3.6917680000000001E-2</v>
      </c>
      <c r="F54" s="78">
        <v>2.4281730000000001E-2</v>
      </c>
      <c r="G54" s="75"/>
      <c r="H54" s="245"/>
      <c r="I54" s="77" t="s">
        <v>344</v>
      </c>
      <c r="J54" s="367">
        <v>1052</v>
      </c>
      <c r="K54" s="78" t="s">
        <v>317</v>
      </c>
      <c r="L54" s="78">
        <v>1.0945900000000001E-3</v>
      </c>
      <c r="M54" s="78">
        <v>1.2802E-3</v>
      </c>
    </row>
    <row r="55" spans="1:13" ht="15" customHeight="1">
      <c r="A55" s="245"/>
      <c r="B55" s="77" t="s">
        <v>333</v>
      </c>
      <c r="C55" s="367">
        <v>116716</v>
      </c>
      <c r="D55" s="78">
        <v>102.65620602</v>
      </c>
      <c r="E55" s="78">
        <v>6.3837210000000005E-2</v>
      </c>
      <c r="F55" s="78">
        <v>1.63408E-3</v>
      </c>
      <c r="G55" s="75"/>
      <c r="H55" s="245"/>
      <c r="I55" s="77" t="s">
        <v>345</v>
      </c>
      <c r="J55" s="367">
        <v>2290</v>
      </c>
      <c r="K55" s="78">
        <v>6.7713415499999998</v>
      </c>
      <c r="L55" s="78">
        <v>2.3827000000000002E-3</v>
      </c>
      <c r="M55" s="78">
        <v>-3.8368159999999998E-2</v>
      </c>
    </row>
    <row r="56" spans="1:13" ht="15" customHeight="1">
      <c r="A56" s="245"/>
      <c r="B56" s="77" t="s">
        <v>334</v>
      </c>
      <c r="C56" s="367">
        <v>1671226</v>
      </c>
      <c r="D56" s="78">
        <v>128.28063485000001</v>
      </c>
      <c r="E56" s="78">
        <v>0.9140684</v>
      </c>
      <c r="F56" s="78">
        <v>0.19935575</v>
      </c>
      <c r="G56" s="75"/>
      <c r="H56" s="245"/>
      <c r="I56" s="79" t="s">
        <v>346</v>
      </c>
      <c r="J56" s="367">
        <v>155906</v>
      </c>
      <c r="K56" s="78">
        <v>303.62032367</v>
      </c>
      <c r="L56" s="78">
        <v>0.16221720000000001</v>
      </c>
      <c r="M56" s="78">
        <v>0.12723714999999999</v>
      </c>
    </row>
    <row r="57" spans="1:13" ht="15" customHeight="1">
      <c r="A57" s="245"/>
      <c r="B57" s="79" t="s">
        <v>347</v>
      </c>
      <c r="C57" s="368">
        <v>137067</v>
      </c>
      <c r="D57" s="80">
        <v>35.937200939999997</v>
      </c>
      <c r="E57" s="80">
        <v>7.4968090000000001E-2</v>
      </c>
      <c r="F57" s="80">
        <v>-0.13220872</v>
      </c>
      <c r="G57" s="75"/>
      <c r="H57" s="245"/>
      <c r="I57" s="79" t="s">
        <v>348</v>
      </c>
      <c r="J57" s="368">
        <v>881405</v>
      </c>
      <c r="K57" s="80">
        <v>135.09323434000001</v>
      </c>
      <c r="L57" s="80">
        <v>0.91708500999999998</v>
      </c>
      <c r="M57" s="80">
        <v>0.27862888000000002</v>
      </c>
    </row>
    <row r="58" spans="1:13" ht="15" customHeight="1">
      <c r="A58" s="244" t="s">
        <v>339</v>
      </c>
      <c r="B58" s="82"/>
      <c r="C58" s="366">
        <v>1268213</v>
      </c>
      <c r="D58" s="240">
        <v>119.36200991</v>
      </c>
      <c r="E58" s="240">
        <v>0.69364252999999998</v>
      </c>
      <c r="F58" s="240">
        <v>0.11131202</v>
      </c>
      <c r="G58" s="75"/>
      <c r="H58" s="244" t="s">
        <v>349</v>
      </c>
      <c r="I58" s="82"/>
      <c r="J58" s="366">
        <v>2618263</v>
      </c>
      <c r="K58" s="240">
        <v>106.16187939</v>
      </c>
      <c r="L58" s="240">
        <v>2.7242524700000001</v>
      </c>
      <c r="M58" s="240">
        <v>0.18493482</v>
      </c>
    </row>
    <row r="59" spans="1:13" ht="15" customHeight="1">
      <c r="A59" s="245"/>
      <c r="B59" s="77" t="s">
        <v>341</v>
      </c>
      <c r="C59" s="367">
        <v>192890</v>
      </c>
      <c r="D59" s="78">
        <v>72.559227800000002</v>
      </c>
      <c r="E59" s="78">
        <v>0.10550018999999999</v>
      </c>
      <c r="F59" s="78">
        <v>-3.9471069999999997E-2</v>
      </c>
      <c r="G59" s="75"/>
      <c r="H59" s="245"/>
      <c r="I59" s="77" t="s">
        <v>350</v>
      </c>
      <c r="J59" s="367">
        <v>1716749</v>
      </c>
      <c r="K59" s="78">
        <v>144.24983320999999</v>
      </c>
      <c r="L59" s="78">
        <v>1.78624443</v>
      </c>
      <c r="M59" s="78">
        <v>0.64086114999999999</v>
      </c>
    </row>
    <row r="60" spans="1:13" ht="15" customHeight="1">
      <c r="A60" s="245"/>
      <c r="B60" s="79" t="s">
        <v>351</v>
      </c>
      <c r="C60" s="369">
        <v>592049</v>
      </c>
      <c r="D60" s="247">
        <v>175.61809785</v>
      </c>
      <c r="E60" s="247">
        <v>0.32381812999999998</v>
      </c>
      <c r="F60" s="247">
        <v>0.13793664999999999</v>
      </c>
      <c r="G60" s="75"/>
      <c r="H60" s="245"/>
      <c r="I60" s="77" t="s">
        <v>352</v>
      </c>
      <c r="J60" s="367">
        <v>194408</v>
      </c>
      <c r="K60" s="78">
        <v>178.73310656000001</v>
      </c>
      <c r="L60" s="78">
        <v>0.20227780000000001</v>
      </c>
      <c r="M60" s="78">
        <v>0.10421431</v>
      </c>
    </row>
    <row r="61" spans="1:13" ht="15" customHeight="1">
      <c r="A61" s="244" t="s">
        <v>349</v>
      </c>
      <c r="B61" s="82"/>
      <c r="C61" s="366">
        <v>3980389</v>
      </c>
      <c r="D61" s="240">
        <v>112.02691197999999</v>
      </c>
      <c r="E61" s="240">
        <v>2.1770531399999999</v>
      </c>
      <c r="F61" s="240">
        <v>0.23121863000000001</v>
      </c>
      <c r="G61" s="75"/>
      <c r="H61" s="245"/>
      <c r="I61" s="77" t="s">
        <v>353</v>
      </c>
      <c r="J61" s="367">
        <v>115389</v>
      </c>
      <c r="K61" s="78">
        <v>143.40628612</v>
      </c>
      <c r="L61" s="78">
        <v>0.12006004000000001</v>
      </c>
      <c r="M61" s="78">
        <v>4.2502030000000003E-2</v>
      </c>
    </row>
    <row r="62" spans="1:13" ht="15" customHeight="1">
      <c r="A62" s="245"/>
      <c r="B62" s="77" t="s">
        <v>350</v>
      </c>
      <c r="C62" s="367">
        <v>3310388</v>
      </c>
      <c r="D62" s="78">
        <v>133.03819195</v>
      </c>
      <c r="E62" s="78">
        <v>1.81059956</v>
      </c>
      <c r="F62" s="78">
        <v>0.44482007000000001</v>
      </c>
      <c r="G62" s="249"/>
      <c r="H62" s="245"/>
      <c r="I62" s="77" t="s">
        <v>354</v>
      </c>
      <c r="J62" s="370">
        <v>240815</v>
      </c>
      <c r="K62" s="248">
        <v>37.560849310000002</v>
      </c>
      <c r="L62" s="248">
        <v>0.25056339</v>
      </c>
      <c r="M62" s="248">
        <v>-0.48715363</v>
      </c>
    </row>
    <row r="63" spans="1:13" ht="15" customHeight="1">
      <c r="A63" s="245"/>
      <c r="B63" s="79" t="s">
        <v>353</v>
      </c>
      <c r="C63" s="368">
        <v>472026</v>
      </c>
      <c r="D63" s="80">
        <v>190.99693289000001</v>
      </c>
      <c r="E63" s="80">
        <v>0.25817216999999998</v>
      </c>
      <c r="F63" s="80">
        <v>0.12168353</v>
      </c>
      <c r="G63" s="249"/>
      <c r="H63" s="250"/>
      <c r="I63" s="87" t="s">
        <v>355</v>
      </c>
      <c r="J63" s="371">
        <v>48183</v>
      </c>
      <c r="K63" s="88">
        <v>20.825085359999999</v>
      </c>
      <c r="L63" s="88">
        <v>5.0133490000000003E-2</v>
      </c>
      <c r="M63" s="88">
        <v>-0.22292331000000001</v>
      </c>
    </row>
    <row r="64" spans="1:13" ht="15" customHeight="1">
      <c r="A64" s="264"/>
      <c r="B64" s="265"/>
      <c r="C64" s="378"/>
      <c r="D64" s="266"/>
      <c r="E64" s="266"/>
      <c r="F64" s="266"/>
      <c r="H64" s="251"/>
      <c r="I64" s="252"/>
      <c r="J64" s="372"/>
      <c r="K64" s="253"/>
      <c r="L64" s="253"/>
      <c r="M64" s="253"/>
    </row>
    <row r="65" spans="1:13" ht="15" customHeight="1">
      <c r="A65" s="465" t="s">
        <v>356</v>
      </c>
      <c r="B65" s="466"/>
      <c r="C65" s="373"/>
      <c r="D65" s="254"/>
      <c r="E65" s="254"/>
      <c r="F65" s="254"/>
      <c r="H65" s="465" t="s">
        <v>356</v>
      </c>
      <c r="I65" s="466"/>
      <c r="J65" s="373"/>
      <c r="K65" s="254"/>
      <c r="L65" s="254"/>
      <c r="M65" s="254"/>
    </row>
    <row r="66" spans="1:13" ht="15" customHeight="1">
      <c r="A66" s="81" t="s">
        <v>357</v>
      </c>
      <c r="B66" s="82"/>
      <c r="C66" s="374">
        <v>37537493</v>
      </c>
      <c r="D66" s="43">
        <v>86.163266050000004</v>
      </c>
      <c r="E66" s="43">
        <v>20.530937269999999</v>
      </c>
      <c r="F66" s="43">
        <v>-3.2616866600000001</v>
      </c>
      <c r="G66" s="83"/>
      <c r="H66" s="81" t="s">
        <v>357</v>
      </c>
      <c r="I66" s="82"/>
      <c r="J66" s="374">
        <v>7601572</v>
      </c>
      <c r="K66" s="43">
        <v>103.92215434000001</v>
      </c>
      <c r="L66" s="255">
        <v>7.9092899699999997</v>
      </c>
      <c r="M66" s="255">
        <v>0.34912485999999998</v>
      </c>
    </row>
    <row r="67" spans="1:13" ht="15" customHeight="1">
      <c r="A67" s="84" t="s">
        <v>358</v>
      </c>
      <c r="B67" s="85"/>
      <c r="C67" s="371">
        <v>30929782</v>
      </c>
      <c r="D67" s="88">
        <v>109.68595127</v>
      </c>
      <c r="E67" s="88">
        <v>16.916883980000001</v>
      </c>
      <c r="F67" s="88">
        <v>1.47786127</v>
      </c>
      <c r="G67" s="83"/>
      <c r="H67" s="84" t="s">
        <v>358</v>
      </c>
      <c r="I67" s="85"/>
      <c r="J67" s="371">
        <v>25560837</v>
      </c>
      <c r="K67" s="88">
        <v>130.12764003999999</v>
      </c>
      <c r="L67" s="88">
        <v>26.595560970000001</v>
      </c>
      <c r="M67" s="88">
        <v>7.2016408199999997</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59"/>
    <col min="3" max="4" width="6.875" style="59" customWidth="1"/>
    <col min="5" max="10" width="9" style="59"/>
    <col min="11" max="11" width="4.75" style="59" customWidth="1"/>
    <col min="12" max="16384" width="9" style="59"/>
  </cols>
  <sheetData>
    <row r="1" spans="1:11" ht="24">
      <c r="A1" s="522" t="s">
        <v>56</v>
      </c>
      <c r="B1" s="522"/>
      <c r="C1" s="522"/>
      <c r="D1" s="522"/>
      <c r="E1" s="522"/>
      <c r="F1" s="522"/>
      <c r="G1" s="522"/>
      <c r="H1" s="522"/>
      <c r="I1" s="522"/>
      <c r="J1" s="522"/>
      <c r="K1" s="522"/>
    </row>
    <row r="2" spans="1:11" ht="17.25">
      <c r="A2" s="60"/>
      <c r="B2" s="60"/>
      <c r="C2" s="60"/>
      <c r="D2" s="60"/>
      <c r="E2" s="60"/>
      <c r="F2" s="60"/>
      <c r="G2" s="60"/>
      <c r="H2" s="60"/>
      <c r="I2" s="60"/>
      <c r="J2" s="60"/>
    </row>
    <row r="3" spans="1:11" ht="17.25">
      <c r="A3" s="60"/>
      <c r="B3" s="60"/>
      <c r="C3" s="60"/>
      <c r="D3" s="60"/>
      <c r="E3" s="60"/>
      <c r="F3" s="60"/>
      <c r="G3" s="60"/>
      <c r="H3" s="60"/>
      <c r="I3" s="60"/>
      <c r="J3" s="60"/>
    </row>
    <row r="4" spans="1:11" ht="17.25">
      <c r="A4" s="60"/>
      <c r="B4" s="60"/>
      <c r="C4" s="60"/>
      <c r="D4" s="60"/>
      <c r="E4" s="60"/>
      <c r="F4" s="60"/>
      <c r="G4" s="60"/>
      <c r="H4" s="60"/>
      <c r="I4" s="60"/>
      <c r="J4" s="60"/>
    </row>
    <row r="5" spans="1:11" ht="17.25">
      <c r="A5" s="60" t="s">
        <v>57</v>
      </c>
      <c r="B5" s="60"/>
      <c r="C5" s="60"/>
      <c r="D5" s="60"/>
      <c r="E5" s="60"/>
      <c r="F5" s="60"/>
      <c r="G5" s="60"/>
      <c r="H5" s="60"/>
      <c r="I5" s="60"/>
      <c r="J5" s="60"/>
    </row>
    <row r="6" spans="1:11" ht="17.25">
      <c r="A6" s="60" t="s">
        <v>58</v>
      </c>
      <c r="B6" s="60"/>
      <c r="C6" s="60"/>
      <c r="D6" s="60"/>
      <c r="E6" s="60"/>
      <c r="F6" s="60"/>
      <c r="G6" s="60"/>
      <c r="H6" s="60"/>
      <c r="I6" s="60"/>
      <c r="J6" s="60"/>
    </row>
    <row r="7" spans="1:11" ht="17.25">
      <c r="A7" s="60" t="s">
        <v>45</v>
      </c>
      <c r="B7" s="60"/>
      <c r="C7" s="60"/>
      <c r="D7" s="60"/>
      <c r="E7" s="60"/>
      <c r="F7" s="60"/>
      <c r="G7" s="60"/>
      <c r="H7" s="60"/>
      <c r="I7" s="60"/>
      <c r="J7" s="60"/>
    </row>
    <row r="8" spans="1:11" ht="17.25">
      <c r="A8" s="60" t="s">
        <v>59</v>
      </c>
      <c r="B8" s="60"/>
      <c r="C8" s="60"/>
      <c r="D8" s="60"/>
      <c r="E8" s="60"/>
      <c r="F8" s="60"/>
      <c r="G8" s="60"/>
      <c r="H8" s="60"/>
      <c r="I8" s="60"/>
      <c r="J8" s="60"/>
    </row>
    <row r="9" spans="1:11" ht="17.25">
      <c r="A9" s="60"/>
      <c r="B9" s="60"/>
      <c r="C9" s="60"/>
      <c r="D9" s="60"/>
      <c r="E9" s="60"/>
      <c r="F9" s="60"/>
      <c r="G9" s="60"/>
      <c r="H9" s="60"/>
      <c r="I9" s="60"/>
      <c r="J9" s="60"/>
    </row>
    <row r="10" spans="1:11" ht="17.25">
      <c r="A10" s="60"/>
      <c r="B10" s="60"/>
      <c r="C10" s="60"/>
      <c r="D10" s="60"/>
      <c r="E10" s="60"/>
      <c r="F10" s="60"/>
      <c r="G10" s="60"/>
      <c r="H10" s="60"/>
      <c r="I10" s="60"/>
      <c r="J10" s="60"/>
    </row>
    <row r="11" spans="1:11" ht="17.25">
      <c r="A11" s="60" t="s">
        <v>60</v>
      </c>
      <c r="B11" s="60"/>
      <c r="C11" s="60"/>
      <c r="D11" s="60"/>
      <c r="E11" s="60"/>
      <c r="F11" s="60"/>
      <c r="G11" s="60"/>
      <c r="H11" s="60"/>
      <c r="I11" s="60"/>
      <c r="J11" s="60"/>
    </row>
    <row r="12" spans="1:11" ht="17.25">
      <c r="A12" s="61" t="s">
        <v>46</v>
      </c>
      <c r="B12" s="60"/>
      <c r="C12" s="60"/>
      <c r="D12" s="60"/>
      <c r="E12" s="60"/>
      <c r="F12" s="60"/>
      <c r="G12" s="60"/>
      <c r="H12" s="60"/>
      <c r="I12" s="60"/>
      <c r="J12" s="60"/>
    </row>
    <row r="13" spans="1:11" ht="17.25">
      <c r="A13" s="61" t="s">
        <v>61</v>
      </c>
      <c r="B13" s="60"/>
      <c r="C13" s="60"/>
      <c r="D13" s="60"/>
      <c r="E13" s="60"/>
      <c r="F13" s="60"/>
      <c r="G13" s="60"/>
      <c r="H13" s="60"/>
      <c r="I13" s="60"/>
      <c r="J13" s="60"/>
    </row>
    <row r="14" spans="1:11" ht="17.25">
      <c r="A14" s="61"/>
      <c r="B14" s="60"/>
      <c r="C14" s="60"/>
      <c r="D14" s="60"/>
      <c r="E14" s="60"/>
      <c r="F14" s="60"/>
      <c r="G14" s="60"/>
      <c r="H14" s="60"/>
      <c r="I14" s="60"/>
      <c r="J14" s="60"/>
    </row>
    <row r="15" spans="1:11" ht="17.25">
      <c r="B15" s="62" t="s">
        <v>47</v>
      </c>
      <c r="D15" s="60"/>
      <c r="E15" s="60"/>
      <c r="F15" s="60"/>
      <c r="G15" s="62"/>
      <c r="H15" s="60"/>
      <c r="I15" s="60"/>
      <c r="J15" s="60"/>
    </row>
    <row r="16" spans="1:11" ht="17.25">
      <c r="B16" s="60" t="s">
        <v>48</v>
      </c>
      <c r="D16" s="60"/>
      <c r="E16" s="60"/>
      <c r="F16" s="60"/>
      <c r="G16" s="61"/>
      <c r="H16" s="63"/>
      <c r="I16" s="63"/>
      <c r="J16" s="63"/>
    </row>
    <row r="17" spans="2:10" ht="17.25">
      <c r="B17" s="59" t="s">
        <v>62</v>
      </c>
      <c r="D17" s="60"/>
      <c r="E17" s="60"/>
      <c r="F17" s="60"/>
      <c r="G17" s="60"/>
      <c r="H17" s="60"/>
      <c r="I17" s="60"/>
      <c r="J17" s="60"/>
    </row>
    <row r="18" spans="2:10" ht="17.25">
      <c r="B18" s="60" t="s">
        <v>49</v>
      </c>
      <c r="D18" s="60"/>
      <c r="E18" s="60"/>
      <c r="F18" s="60"/>
      <c r="H18" s="60"/>
      <c r="I18" s="60"/>
      <c r="J18" s="60"/>
    </row>
    <row r="19" spans="2:10" ht="17.25">
      <c r="B19" s="59" t="s">
        <v>63</v>
      </c>
      <c r="D19" s="60"/>
      <c r="E19" s="60"/>
      <c r="H19" s="60"/>
      <c r="I19" s="60"/>
      <c r="J19" s="60"/>
    </row>
    <row r="20" spans="2:10" ht="17.25">
      <c r="B20" s="60" t="s">
        <v>50</v>
      </c>
      <c r="D20" s="60"/>
      <c r="E20" s="60"/>
      <c r="F20" s="64"/>
      <c r="G20" s="62"/>
      <c r="H20" s="60"/>
      <c r="I20" s="60"/>
      <c r="J20" s="60"/>
    </row>
    <row r="21" spans="2:10" ht="17.25">
      <c r="B21" s="59" t="s">
        <v>64</v>
      </c>
      <c r="D21" s="60"/>
      <c r="E21" s="60"/>
      <c r="F21" s="60"/>
      <c r="G21" s="61"/>
      <c r="H21" s="60"/>
      <c r="I21" s="60"/>
      <c r="J21" s="60"/>
    </row>
    <row r="22" spans="2:10" ht="17.25">
      <c r="B22" s="60" t="s">
        <v>51</v>
      </c>
      <c r="D22" s="60"/>
      <c r="E22" s="60"/>
      <c r="F22" s="60"/>
      <c r="G22" s="61"/>
      <c r="H22" s="60"/>
      <c r="I22" s="60"/>
      <c r="J22" s="60"/>
    </row>
    <row r="23" spans="2:10" ht="17.25">
      <c r="B23" s="59" t="s">
        <v>65</v>
      </c>
      <c r="D23" s="60"/>
      <c r="E23" s="60"/>
      <c r="F23" s="60"/>
      <c r="G23" s="60"/>
      <c r="H23" s="60"/>
      <c r="I23" s="60"/>
      <c r="J23" s="60"/>
    </row>
    <row r="24" spans="2:10" ht="17.25">
      <c r="B24" s="60" t="s">
        <v>52</v>
      </c>
      <c r="D24" s="60"/>
      <c r="E24" s="60"/>
      <c r="F24" s="60"/>
      <c r="H24" s="60"/>
      <c r="I24" s="60"/>
      <c r="J24" s="60"/>
    </row>
    <row r="25" spans="2:10" ht="17.25">
      <c r="B25" s="59" t="s">
        <v>66</v>
      </c>
      <c r="D25" s="60"/>
      <c r="E25" s="60"/>
      <c r="F25" s="60"/>
      <c r="G25" s="62"/>
      <c r="H25" s="60"/>
      <c r="I25" s="60"/>
      <c r="J25" s="60"/>
    </row>
    <row r="26" spans="2:10" ht="17.25">
      <c r="D26" s="60"/>
      <c r="E26" s="60"/>
      <c r="F26" s="60"/>
      <c r="G26" s="61"/>
      <c r="H26" s="60"/>
      <c r="I26" s="60"/>
      <c r="J26" s="60"/>
    </row>
    <row r="27" spans="2:10" ht="17.25">
      <c r="B27" s="62" t="s">
        <v>53</v>
      </c>
      <c r="D27" s="60"/>
      <c r="E27" s="60"/>
      <c r="F27" s="60"/>
      <c r="G27" s="60"/>
      <c r="H27" s="60"/>
      <c r="I27" s="60"/>
      <c r="J27" s="60"/>
    </row>
    <row r="28" spans="2:10" ht="17.25">
      <c r="B28" s="61" t="s">
        <v>54</v>
      </c>
      <c r="D28" s="60"/>
      <c r="E28" s="60"/>
      <c r="F28" s="60"/>
      <c r="H28" s="60"/>
      <c r="I28" s="60"/>
      <c r="J28" s="60"/>
    </row>
    <row r="29" spans="2:10" ht="17.25">
      <c r="B29" s="59" t="s">
        <v>67</v>
      </c>
      <c r="D29" s="60"/>
      <c r="E29" s="60"/>
      <c r="F29" s="60"/>
      <c r="G29" s="62"/>
      <c r="H29" s="60"/>
      <c r="I29" s="60"/>
      <c r="J29" s="60"/>
    </row>
    <row r="30" spans="2:10" ht="17.25">
      <c r="B30" s="60" t="s">
        <v>55</v>
      </c>
      <c r="D30" s="60"/>
      <c r="E30" s="60"/>
      <c r="F30" s="60"/>
      <c r="G30" s="60"/>
      <c r="H30" s="60"/>
      <c r="I30" s="60"/>
      <c r="J30" s="60"/>
    </row>
    <row r="31" spans="2:10" ht="17.25">
      <c r="B31" s="59" t="s">
        <v>68</v>
      </c>
      <c r="D31" s="60"/>
      <c r="E31" s="60"/>
      <c r="F31" s="60"/>
      <c r="G31" s="60"/>
      <c r="H31" s="60"/>
      <c r="I31" s="60"/>
      <c r="J31" s="60"/>
    </row>
    <row r="32" spans="2:10" ht="17.25">
      <c r="D32" s="60"/>
      <c r="E32" s="60"/>
      <c r="F32" s="60"/>
      <c r="G32" s="60"/>
      <c r="H32" s="60"/>
      <c r="I32" s="60"/>
      <c r="J32" s="60"/>
    </row>
    <row r="33" spans="1:10" ht="17.25">
      <c r="C33" s="60"/>
      <c r="D33" s="60"/>
      <c r="E33" s="60"/>
      <c r="F33" s="60"/>
      <c r="G33" s="60"/>
      <c r="H33" s="60"/>
      <c r="I33" s="60"/>
      <c r="J33" s="60"/>
    </row>
    <row r="34" spans="1:10" ht="17.25">
      <c r="A34" s="60" t="s">
        <v>69</v>
      </c>
      <c r="C34" s="60"/>
      <c r="D34" s="60"/>
      <c r="E34" s="60"/>
      <c r="F34" s="60"/>
      <c r="G34" s="60"/>
      <c r="H34" s="60"/>
      <c r="I34" s="60"/>
      <c r="J34" s="60"/>
    </row>
    <row r="35" spans="1:10" ht="17.25">
      <c r="A35" s="60" t="s">
        <v>70</v>
      </c>
    </row>
    <row r="36" spans="1:10" s="60" customFormat="1" ht="17.25">
      <c r="A36" s="60" t="s">
        <v>71</v>
      </c>
    </row>
    <row r="37" spans="1:10" s="60" customFormat="1" ht="17.25">
      <c r="A37" s="60" t="s">
        <v>72</v>
      </c>
    </row>
    <row r="38" spans="1:10" ht="17.25">
      <c r="A38" s="60"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heetViews>
  <sheetFormatPr defaultRowHeight="12"/>
  <cols>
    <col min="1" max="1" width="8.625" style="105" customWidth="1"/>
    <col min="2" max="2" width="4.625" style="105" customWidth="1"/>
    <col min="3" max="3" width="3.125" style="105" customWidth="1"/>
    <col min="4" max="4" width="7.125" style="105" customWidth="1"/>
    <col min="5" max="5" width="3.625" style="105" customWidth="1"/>
    <col min="6" max="6" width="6.625" style="105" customWidth="1"/>
    <col min="7" max="7" width="3.125" style="105" customWidth="1"/>
    <col min="8" max="8" width="7.125" style="105" customWidth="1"/>
    <col min="9" max="9" width="3.625" style="105" customWidth="1"/>
    <col min="10" max="10" width="6.625" style="105" customWidth="1"/>
    <col min="11" max="11" width="2.125" style="105" customWidth="1"/>
    <col min="12" max="12" width="1.625" style="105" customWidth="1"/>
    <col min="13" max="13" width="4.125" style="105" customWidth="1"/>
    <col min="14" max="15" width="3.625" style="105" customWidth="1"/>
    <col min="16" max="16" width="6.625" style="105" customWidth="1"/>
    <col min="17" max="17" width="3.125" style="105" customWidth="1"/>
    <col min="18" max="18" width="7.125" style="105" customWidth="1"/>
    <col min="19" max="19" width="3.625" style="105" customWidth="1"/>
    <col min="20" max="20" width="6.625" style="105" customWidth="1"/>
    <col min="21" max="16384" width="9" style="105"/>
  </cols>
  <sheetData>
    <row r="1" spans="1:20" ht="17.25" customHeight="1">
      <c r="A1" s="27" t="s">
        <v>126</v>
      </c>
      <c r="B1" s="104"/>
      <c r="C1" s="104"/>
      <c r="D1" s="104"/>
      <c r="E1" s="104"/>
      <c r="F1" s="104"/>
      <c r="G1" s="104"/>
      <c r="H1" s="104"/>
      <c r="I1" s="104"/>
      <c r="J1" s="104"/>
      <c r="K1" s="104"/>
      <c r="L1" s="104"/>
      <c r="M1" s="104"/>
      <c r="N1" s="104"/>
      <c r="O1" s="104"/>
      <c r="P1" s="104"/>
      <c r="Q1" s="104"/>
      <c r="R1" s="104"/>
      <c r="S1" s="104"/>
      <c r="T1" s="104"/>
    </row>
    <row r="2" spans="1:20" ht="8.25" customHeight="1">
      <c r="A2" s="27"/>
      <c r="B2" s="104"/>
      <c r="C2" s="104"/>
      <c r="D2" s="104"/>
      <c r="E2" s="104"/>
      <c r="F2" s="104"/>
      <c r="G2" s="104"/>
      <c r="H2" s="104"/>
      <c r="I2" s="104"/>
      <c r="J2" s="104"/>
      <c r="K2" s="104"/>
      <c r="L2" s="104"/>
      <c r="M2" s="104"/>
      <c r="N2" s="104"/>
      <c r="O2" s="104"/>
      <c r="P2" s="104"/>
      <c r="Q2" s="104"/>
      <c r="R2" s="104"/>
      <c r="S2" s="104"/>
      <c r="T2" s="104"/>
    </row>
    <row r="3" spans="1:20" ht="15" customHeight="1" thickBot="1">
      <c r="A3" s="29" t="s">
        <v>127</v>
      </c>
      <c r="T3" s="106" t="s">
        <v>128</v>
      </c>
    </row>
    <row r="4" spans="1:20" ht="13.5" customHeight="1" thickBot="1">
      <c r="A4" s="404" t="s">
        <v>129</v>
      </c>
      <c r="B4" s="421"/>
      <c r="C4" s="436" t="s">
        <v>130</v>
      </c>
      <c r="D4" s="437"/>
      <c r="E4" s="437"/>
      <c r="F4" s="438"/>
      <c r="G4" s="439" t="s">
        <v>131</v>
      </c>
      <c r="H4" s="440"/>
      <c r="I4" s="440"/>
      <c r="J4" s="441"/>
      <c r="K4" s="439" t="s">
        <v>132</v>
      </c>
      <c r="L4" s="440"/>
      <c r="M4" s="440"/>
      <c r="N4" s="440"/>
      <c r="O4" s="440"/>
      <c r="P4" s="441"/>
      <c r="Q4" s="442" t="s">
        <v>133</v>
      </c>
      <c r="R4" s="443"/>
      <c r="S4" s="443"/>
      <c r="T4" s="444"/>
    </row>
    <row r="5" spans="1:20" ht="13.5" customHeight="1" thickBot="1">
      <c r="A5" s="404"/>
      <c r="B5" s="421"/>
      <c r="C5" s="445" t="s">
        <v>134</v>
      </c>
      <c r="D5" s="446"/>
      <c r="E5" s="399" t="s">
        <v>135</v>
      </c>
      <c r="F5" s="400"/>
      <c r="G5" s="401" t="s">
        <v>134</v>
      </c>
      <c r="H5" s="402"/>
      <c r="I5" s="399" t="s">
        <v>135</v>
      </c>
      <c r="J5" s="400"/>
      <c r="K5" s="401" t="s">
        <v>134</v>
      </c>
      <c r="L5" s="447"/>
      <c r="M5" s="447"/>
      <c r="N5" s="447"/>
      <c r="O5" s="399" t="s">
        <v>135</v>
      </c>
      <c r="P5" s="400"/>
      <c r="Q5" s="401" t="s">
        <v>134</v>
      </c>
      <c r="R5" s="402"/>
      <c r="S5" s="399" t="s">
        <v>135</v>
      </c>
      <c r="T5" s="403"/>
    </row>
    <row r="6" spans="1:20" ht="15" customHeight="1" thickBot="1">
      <c r="A6" s="404" t="s">
        <v>136</v>
      </c>
      <c r="B6" s="405"/>
      <c r="C6" s="107"/>
      <c r="D6" s="407">
        <v>158260.77600000001</v>
      </c>
      <c r="E6" s="407"/>
      <c r="F6" s="408"/>
      <c r="G6" s="108"/>
      <c r="H6" s="407">
        <v>91038.629000000001</v>
      </c>
      <c r="I6" s="407"/>
      <c r="J6" s="408"/>
      <c r="K6" s="409"/>
      <c r="L6" s="410"/>
      <c r="M6" s="407">
        <v>249299.405</v>
      </c>
      <c r="N6" s="407"/>
      <c r="O6" s="407"/>
      <c r="P6" s="411"/>
      <c r="Q6" s="109"/>
      <c r="R6" s="407">
        <v>67222.146999999997</v>
      </c>
      <c r="S6" s="407"/>
      <c r="T6" s="412"/>
    </row>
    <row r="7" spans="1:20" ht="12.95" customHeight="1" thickBot="1">
      <c r="A7" s="406"/>
      <c r="B7" s="405"/>
      <c r="C7" s="413">
        <v>99.812376860726047</v>
      </c>
      <c r="D7" s="414"/>
      <c r="E7" s="415">
        <v>9.7600400463345913</v>
      </c>
      <c r="F7" s="416"/>
      <c r="G7" s="417">
        <v>116.19074519375117</v>
      </c>
      <c r="H7" s="414"/>
      <c r="I7" s="415">
        <v>10.487396428906409</v>
      </c>
      <c r="J7" s="416"/>
      <c r="K7" s="418">
        <v>105.22913656965829</v>
      </c>
      <c r="L7" s="417"/>
      <c r="M7" s="417"/>
      <c r="N7" s="414"/>
      <c r="O7" s="415">
        <v>10.013656080759571</v>
      </c>
      <c r="P7" s="416"/>
      <c r="Q7" s="418">
        <v>83.812358277386139</v>
      </c>
      <c r="R7" s="414"/>
      <c r="S7" s="419" t="s">
        <v>137</v>
      </c>
      <c r="T7" s="420"/>
    </row>
    <row r="8" spans="1:20" ht="15" customHeight="1" thickBot="1">
      <c r="A8" s="448" t="s">
        <v>138</v>
      </c>
      <c r="B8" s="421"/>
      <c r="C8" s="107"/>
      <c r="D8" s="407">
        <v>1621517.6910000001</v>
      </c>
      <c r="E8" s="407"/>
      <c r="F8" s="408"/>
      <c r="G8" s="109"/>
      <c r="H8" s="407">
        <v>868076.549</v>
      </c>
      <c r="I8" s="407"/>
      <c r="J8" s="408"/>
      <c r="K8" s="409"/>
      <c r="L8" s="410"/>
      <c r="M8" s="407">
        <v>2489594.2400000002</v>
      </c>
      <c r="N8" s="407"/>
      <c r="O8" s="407"/>
      <c r="P8" s="408"/>
      <c r="Q8" s="109"/>
      <c r="R8" s="407">
        <v>753441.14199999999</v>
      </c>
      <c r="S8" s="407"/>
      <c r="T8" s="412"/>
    </row>
    <row r="9" spans="1:20" ht="12.95" customHeight="1" thickBot="1">
      <c r="A9" s="404"/>
      <c r="B9" s="421"/>
      <c r="C9" s="413">
        <v>106.08557962561338</v>
      </c>
      <c r="D9" s="414"/>
      <c r="E9" s="419" t="s">
        <v>137</v>
      </c>
      <c r="F9" s="449"/>
      <c r="G9" s="418">
        <v>117.72758831430671</v>
      </c>
      <c r="H9" s="414"/>
      <c r="I9" s="419" t="s">
        <v>137</v>
      </c>
      <c r="J9" s="449"/>
      <c r="K9" s="418">
        <v>109.87414362602985</v>
      </c>
      <c r="L9" s="417"/>
      <c r="M9" s="417"/>
      <c r="N9" s="414"/>
      <c r="O9" s="419" t="s">
        <v>137</v>
      </c>
      <c r="P9" s="449"/>
      <c r="Q9" s="418">
        <v>95.234954872409148</v>
      </c>
      <c r="R9" s="414"/>
      <c r="S9" s="419" t="s">
        <v>137</v>
      </c>
      <c r="T9" s="420"/>
    </row>
    <row r="10" spans="1:20" ht="12" customHeight="1">
      <c r="A10" s="67"/>
      <c r="B10" s="67"/>
      <c r="C10" s="110"/>
      <c r="D10" s="110"/>
      <c r="E10" s="110"/>
      <c r="F10" s="111"/>
      <c r="G10" s="111"/>
      <c r="H10" s="111"/>
      <c r="I10" s="111"/>
      <c r="J10" s="111"/>
      <c r="K10" s="111"/>
      <c r="L10" s="111"/>
      <c r="M10" s="111"/>
      <c r="N10" s="111"/>
      <c r="O10" s="111"/>
      <c r="P10" s="111"/>
      <c r="Q10" s="111"/>
      <c r="R10" s="111"/>
      <c r="S10" s="111"/>
      <c r="T10" s="111"/>
    </row>
    <row r="11" spans="1:20" ht="12" customHeight="1">
      <c r="A11" s="68" t="s">
        <v>139</v>
      </c>
      <c r="T11" s="106" t="s">
        <v>128</v>
      </c>
    </row>
    <row r="12" spans="1:20" ht="19.5" customHeight="1">
      <c r="A12" s="450" t="s">
        <v>140</v>
      </c>
      <c r="B12" s="451"/>
      <c r="C12" s="112" t="s">
        <v>130</v>
      </c>
      <c r="D12" s="113"/>
      <c r="E12" s="114"/>
      <c r="F12" s="115"/>
      <c r="G12" s="112" t="s">
        <v>131</v>
      </c>
      <c r="H12" s="116"/>
      <c r="I12" s="116"/>
      <c r="J12" s="117"/>
      <c r="K12" s="118" t="s">
        <v>132</v>
      </c>
      <c r="L12" s="119"/>
      <c r="M12" s="119"/>
      <c r="N12" s="119"/>
      <c r="O12" s="119"/>
      <c r="P12" s="120"/>
      <c r="Q12" s="121" t="s">
        <v>133</v>
      </c>
      <c r="R12" s="119"/>
      <c r="S12" s="119"/>
      <c r="T12" s="120"/>
    </row>
    <row r="13" spans="1:20" ht="19.5" customHeight="1">
      <c r="A13" s="452"/>
      <c r="B13" s="453"/>
      <c r="C13" s="122" t="s">
        <v>141</v>
      </c>
      <c r="D13" s="123"/>
      <c r="E13" s="124"/>
      <c r="F13" s="125" t="s">
        <v>142</v>
      </c>
      <c r="G13" s="122" t="s">
        <v>141</v>
      </c>
      <c r="H13" s="123"/>
      <c r="I13" s="124"/>
      <c r="J13" s="125" t="s">
        <v>142</v>
      </c>
      <c r="K13" s="126" t="s">
        <v>141</v>
      </c>
      <c r="L13" s="127"/>
      <c r="M13" s="128"/>
      <c r="N13" s="127"/>
      <c r="O13" s="127"/>
      <c r="P13" s="125" t="s">
        <v>142</v>
      </c>
      <c r="Q13" s="126" t="s">
        <v>143</v>
      </c>
      <c r="R13" s="127"/>
      <c r="S13" s="129"/>
      <c r="T13" s="125" t="s">
        <v>142</v>
      </c>
    </row>
    <row r="14" spans="1:20" ht="14.25" customHeight="1">
      <c r="A14" s="454" t="s">
        <v>144</v>
      </c>
      <c r="B14" s="455"/>
      <c r="C14" s="130"/>
      <c r="D14" s="422">
        <v>1719154.226</v>
      </c>
      <c r="E14" s="423"/>
      <c r="F14" s="131">
        <v>106.31127951461845</v>
      </c>
      <c r="G14" s="132"/>
      <c r="H14" s="422">
        <v>847541.76399999997</v>
      </c>
      <c r="I14" s="423"/>
      <c r="J14" s="131">
        <v>112.55900329437128</v>
      </c>
      <c r="K14" s="424"/>
      <c r="L14" s="425"/>
      <c r="M14" s="422">
        <v>2566695.9900000002</v>
      </c>
      <c r="N14" s="422"/>
      <c r="O14" s="423"/>
      <c r="P14" s="131">
        <v>108.29619237245684</v>
      </c>
      <c r="Q14" s="132"/>
      <c r="R14" s="422">
        <v>871612.46200000006</v>
      </c>
      <c r="S14" s="423"/>
      <c r="T14" s="133">
        <v>100.86714333564323</v>
      </c>
    </row>
    <row r="15" spans="1:20" ht="13.5">
      <c r="A15" s="456" t="s">
        <v>145</v>
      </c>
      <c r="B15" s="457"/>
      <c r="C15" s="134"/>
      <c r="D15" s="426">
        <v>1782298.8829999999</v>
      </c>
      <c r="E15" s="427"/>
      <c r="F15" s="135">
        <v>103.67300711274289</v>
      </c>
      <c r="G15" s="136"/>
      <c r="H15" s="426">
        <v>956168.30500000005</v>
      </c>
      <c r="I15" s="427"/>
      <c r="J15" s="135">
        <v>112.81665938057537</v>
      </c>
      <c r="K15" s="428"/>
      <c r="L15" s="429"/>
      <c r="M15" s="426">
        <v>2738467.1880000001</v>
      </c>
      <c r="N15" s="426"/>
      <c r="O15" s="427"/>
      <c r="P15" s="135">
        <v>106.69230788021764</v>
      </c>
      <c r="Q15" s="136"/>
      <c r="R15" s="426">
        <v>826130.57799999998</v>
      </c>
      <c r="S15" s="427"/>
      <c r="T15" s="137">
        <v>94.781868550199775</v>
      </c>
    </row>
    <row r="16" spans="1:20" ht="12" customHeight="1">
      <c r="A16" s="456" t="s">
        <v>146</v>
      </c>
      <c r="B16" s="457"/>
      <c r="C16" s="134"/>
      <c r="D16" s="426">
        <v>1810182.844</v>
      </c>
      <c r="E16" s="427"/>
      <c r="F16" s="135">
        <v>101.56449410735561</v>
      </c>
      <c r="G16" s="136"/>
      <c r="H16" s="426">
        <v>958575.147</v>
      </c>
      <c r="I16" s="427"/>
      <c r="J16" s="135">
        <v>100.25171740031689</v>
      </c>
      <c r="K16" s="428"/>
      <c r="L16" s="429"/>
      <c r="M16" s="426">
        <v>2768757.9909999999</v>
      </c>
      <c r="N16" s="426"/>
      <c r="O16" s="427"/>
      <c r="P16" s="135">
        <v>101.10612254668358</v>
      </c>
      <c r="Q16" s="136"/>
      <c r="R16" s="426">
        <v>851607.69700000004</v>
      </c>
      <c r="S16" s="427"/>
      <c r="T16" s="137">
        <v>103.08390945432357</v>
      </c>
    </row>
    <row r="17" spans="1:20" ht="13.5" customHeight="1">
      <c r="A17" s="456" t="s">
        <v>147</v>
      </c>
      <c r="B17" s="457"/>
      <c r="C17" s="134"/>
      <c r="D17" s="426">
        <v>1747585.95</v>
      </c>
      <c r="E17" s="427"/>
      <c r="F17" s="135">
        <v>96.541957393559301</v>
      </c>
      <c r="G17" s="136"/>
      <c r="H17" s="426">
        <v>861231.90700000001</v>
      </c>
      <c r="I17" s="427"/>
      <c r="J17" s="135">
        <v>89.84500690377277</v>
      </c>
      <c r="K17" s="428"/>
      <c r="L17" s="429"/>
      <c r="M17" s="426">
        <v>2608817.8569999998</v>
      </c>
      <c r="N17" s="426"/>
      <c r="O17" s="427"/>
      <c r="P17" s="135">
        <v>94.223397836867861</v>
      </c>
      <c r="Q17" s="136"/>
      <c r="R17" s="426">
        <v>886354.04299999995</v>
      </c>
      <c r="S17" s="427"/>
      <c r="T17" s="137">
        <v>104.08008829915497</v>
      </c>
    </row>
    <row r="18" spans="1:20" ht="13.5" customHeight="1">
      <c r="A18" s="393" t="s">
        <v>148</v>
      </c>
      <c r="B18" s="394"/>
      <c r="C18" s="138"/>
      <c r="D18" s="395">
        <v>1852952.595</v>
      </c>
      <c r="E18" s="396"/>
      <c r="F18" s="139">
        <v>106.02926826002464</v>
      </c>
      <c r="G18" s="140"/>
      <c r="H18" s="395">
        <v>947839.18</v>
      </c>
      <c r="I18" s="396"/>
      <c r="J18" s="139">
        <v>110.05620812420736</v>
      </c>
      <c r="K18" s="397"/>
      <c r="L18" s="398"/>
      <c r="M18" s="395">
        <v>2800791.7749999999</v>
      </c>
      <c r="N18" s="395"/>
      <c r="O18" s="396"/>
      <c r="P18" s="139">
        <v>107.3586554724353</v>
      </c>
      <c r="Q18" s="140"/>
      <c r="R18" s="395">
        <v>905113.41500000004</v>
      </c>
      <c r="S18" s="396"/>
      <c r="T18" s="141">
        <v>102.11646487632709</v>
      </c>
    </row>
    <row r="19" spans="1:20">
      <c r="A19" s="142" t="s">
        <v>147</v>
      </c>
      <c r="B19" s="143" t="s">
        <v>149</v>
      </c>
      <c r="C19" s="130"/>
      <c r="D19" s="422">
        <v>884889.16</v>
      </c>
      <c r="E19" s="423"/>
      <c r="F19" s="131">
        <v>96.578016791173042</v>
      </c>
      <c r="G19" s="132"/>
      <c r="H19" s="422">
        <v>424566.04700000002</v>
      </c>
      <c r="I19" s="423"/>
      <c r="J19" s="131">
        <v>91.397553614936598</v>
      </c>
      <c r="K19" s="424"/>
      <c r="L19" s="425"/>
      <c r="M19" s="422">
        <v>1309455.2069999999</v>
      </c>
      <c r="N19" s="422"/>
      <c r="O19" s="423"/>
      <c r="P19" s="131">
        <v>94.835174536555385</v>
      </c>
      <c r="Q19" s="132"/>
      <c r="R19" s="422">
        <v>460323.11300000001</v>
      </c>
      <c r="S19" s="423"/>
      <c r="T19" s="133">
        <v>101.90539687792595</v>
      </c>
    </row>
    <row r="20" spans="1:20" ht="13.5" customHeight="1">
      <c r="A20" s="144" t="s">
        <v>148</v>
      </c>
      <c r="B20" s="145" t="s">
        <v>150</v>
      </c>
      <c r="C20" s="134"/>
      <c r="D20" s="426">
        <v>916434.09900000005</v>
      </c>
      <c r="E20" s="427"/>
      <c r="F20" s="135">
        <v>106.22899141655553</v>
      </c>
      <c r="G20" s="136"/>
      <c r="H20" s="426">
        <v>467697.91899999999</v>
      </c>
      <c r="I20" s="427"/>
      <c r="J20" s="135">
        <v>107.1065915251538</v>
      </c>
      <c r="K20" s="428"/>
      <c r="L20" s="429"/>
      <c r="M20" s="426">
        <v>1384132.0179999999</v>
      </c>
      <c r="N20" s="426"/>
      <c r="O20" s="427"/>
      <c r="P20" s="135">
        <v>106.52391909217953</v>
      </c>
      <c r="Q20" s="136"/>
      <c r="R20" s="426">
        <v>448736.18</v>
      </c>
      <c r="S20" s="427"/>
      <c r="T20" s="137">
        <v>105.32948394145937</v>
      </c>
    </row>
    <row r="21" spans="1:20" ht="13.5" customHeight="1">
      <c r="A21" s="144" t="s">
        <v>148</v>
      </c>
      <c r="B21" s="145" t="s">
        <v>149</v>
      </c>
      <c r="C21" s="134"/>
      <c r="D21" s="426">
        <v>936518.49600000004</v>
      </c>
      <c r="E21" s="427"/>
      <c r="F21" s="135">
        <v>105.83455401352187</v>
      </c>
      <c r="G21" s="136"/>
      <c r="H21" s="426">
        <v>480141.261</v>
      </c>
      <c r="I21" s="427"/>
      <c r="J21" s="135">
        <v>113.08988657776489</v>
      </c>
      <c r="K21" s="428"/>
      <c r="L21" s="429"/>
      <c r="M21" s="426">
        <v>1416659.757</v>
      </c>
      <c r="N21" s="426"/>
      <c r="O21" s="427"/>
      <c r="P21" s="135">
        <v>108.18695816603065</v>
      </c>
      <c r="Q21" s="136"/>
      <c r="R21" s="426">
        <v>456377.23499999999</v>
      </c>
      <c r="S21" s="427"/>
      <c r="T21" s="137">
        <v>99.142802547044823</v>
      </c>
    </row>
    <row r="22" spans="1:20" ht="13.5" customHeight="1">
      <c r="A22" s="146" t="s">
        <v>151</v>
      </c>
      <c r="B22" s="147" t="s">
        <v>150</v>
      </c>
      <c r="C22" s="138"/>
      <c r="D22" s="395">
        <v>908637.11499999999</v>
      </c>
      <c r="E22" s="396"/>
      <c r="F22" s="139">
        <v>99.149204071683059</v>
      </c>
      <c r="G22" s="140"/>
      <c r="H22" s="395">
        <v>509134.47399999999</v>
      </c>
      <c r="I22" s="396"/>
      <c r="J22" s="139">
        <v>108.85968342313706</v>
      </c>
      <c r="K22" s="397"/>
      <c r="L22" s="398"/>
      <c r="M22" s="395">
        <v>1417771.5889999999</v>
      </c>
      <c r="N22" s="395"/>
      <c r="O22" s="396"/>
      <c r="P22" s="139">
        <v>102.43037301084961</v>
      </c>
      <c r="Q22" s="140"/>
      <c r="R22" s="395">
        <v>399502.641</v>
      </c>
      <c r="S22" s="396"/>
      <c r="T22" s="141">
        <v>89.028399938690043</v>
      </c>
    </row>
    <row r="23" spans="1:20" ht="13.5" customHeight="1">
      <c r="A23" s="148" t="s">
        <v>148</v>
      </c>
      <c r="B23" s="149" t="s">
        <v>152</v>
      </c>
      <c r="C23" s="130"/>
      <c r="D23" s="422">
        <v>135598.90100000001</v>
      </c>
      <c r="E23" s="423"/>
      <c r="F23" s="131">
        <v>103.94811318885262</v>
      </c>
      <c r="G23" s="132"/>
      <c r="H23" s="422">
        <v>80305.69</v>
      </c>
      <c r="I23" s="423"/>
      <c r="J23" s="131">
        <v>100.57490705370394</v>
      </c>
      <c r="K23" s="424"/>
      <c r="L23" s="425"/>
      <c r="M23" s="422">
        <v>215904.59099999999</v>
      </c>
      <c r="N23" s="422"/>
      <c r="O23" s="423"/>
      <c r="P23" s="131">
        <v>102.66734651071852</v>
      </c>
      <c r="Q23" s="132"/>
      <c r="R23" s="422">
        <v>55293.211000000003</v>
      </c>
      <c r="S23" s="423"/>
      <c r="T23" s="133">
        <v>109.27081234643022</v>
      </c>
    </row>
    <row r="24" spans="1:20" ht="13.5" customHeight="1">
      <c r="A24" s="150"/>
      <c r="B24" s="151" t="s">
        <v>153</v>
      </c>
      <c r="C24" s="134"/>
      <c r="D24" s="426">
        <v>160258.04</v>
      </c>
      <c r="E24" s="427"/>
      <c r="F24" s="135">
        <v>104.2701612671042</v>
      </c>
      <c r="G24" s="136"/>
      <c r="H24" s="426">
        <v>68905.561000000002</v>
      </c>
      <c r="I24" s="427"/>
      <c r="J24" s="135">
        <v>94.654213137298896</v>
      </c>
      <c r="K24" s="428"/>
      <c r="L24" s="429"/>
      <c r="M24" s="426">
        <v>229163.601</v>
      </c>
      <c r="N24" s="426"/>
      <c r="O24" s="427"/>
      <c r="P24" s="135">
        <v>101.17948676332969</v>
      </c>
      <c r="Q24" s="136"/>
      <c r="R24" s="426">
        <v>91352.479000000007</v>
      </c>
      <c r="S24" s="427"/>
      <c r="T24" s="137">
        <v>112.92321353216279</v>
      </c>
    </row>
    <row r="25" spans="1:20" ht="13.5" customHeight="1">
      <c r="A25" s="150"/>
      <c r="B25" s="151" t="s">
        <v>154</v>
      </c>
      <c r="C25" s="134"/>
      <c r="D25" s="426">
        <v>171584.62899999999</v>
      </c>
      <c r="E25" s="427"/>
      <c r="F25" s="135">
        <v>106.29669439394227</v>
      </c>
      <c r="G25" s="136"/>
      <c r="H25" s="426">
        <v>87092.68</v>
      </c>
      <c r="I25" s="427"/>
      <c r="J25" s="135">
        <v>117.63882730678804</v>
      </c>
      <c r="K25" s="428"/>
      <c r="L25" s="429"/>
      <c r="M25" s="426">
        <v>258677.30900000001</v>
      </c>
      <c r="N25" s="426"/>
      <c r="O25" s="427"/>
      <c r="P25" s="135">
        <v>109.86300223958834</v>
      </c>
      <c r="Q25" s="136"/>
      <c r="R25" s="426">
        <v>84491.948999999993</v>
      </c>
      <c r="S25" s="427"/>
      <c r="T25" s="137">
        <v>96.687626307385614</v>
      </c>
    </row>
    <row r="26" spans="1:20" ht="13.5" customHeight="1">
      <c r="A26" s="150"/>
      <c r="B26" s="151" t="s">
        <v>155</v>
      </c>
      <c r="C26" s="134"/>
      <c r="D26" s="426">
        <v>164940.07</v>
      </c>
      <c r="E26" s="427"/>
      <c r="F26" s="135">
        <v>109.42806286855162</v>
      </c>
      <c r="G26" s="136"/>
      <c r="H26" s="426">
        <v>75238.388999999996</v>
      </c>
      <c r="I26" s="427"/>
      <c r="J26" s="135">
        <v>112.3001390855958</v>
      </c>
      <c r="K26" s="428"/>
      <c r="L26" s="429"/>
      <c r="M26" s="426">
        <v>240178.459</v>
      </c>
      <c r="N26" s="426"/>
      <c r="O26" s="427"/>
      <c r="P26" s="135">
        <v>110.31184096312694</v>
      </c>
      <c r="Q26" s="136"/>
      <c r="R26" s="426">
        <v>89701.680999999997</v>
      </c>
      <c r="S26" s="427"/>
      <c r="T26" s="137">
        <v>107.12998045947558</v>
      </c>
    </row>
    <row r="27" spans="1:20" ht="13.5" customHeight="1">
      <c r="A27" s="150"/>
      <c r="B27" s="151" t="s">
        <v>156</v>
      </c>
      <c r="C27" s="134"/>
      <c r="D27" s="426">
        <v>132056.66</v>
      </c>
      <c r="E27" s="427"/>
      <c r="F27" s="135">
        <v>104.09551483521969</v>
      </c>
      <c r="G27" s="136"/>
      <c r="H27" s="426">
        <v>75674.635999999999</v>
      </c>
      <c r="I27" s="427"/>
      <c r="J27" s="135">
        <v>100.56978790098501</v>
      </c>
      <c r="K27" s="428"/>
      <c r="L27" s="429"/>
      <c r="M27" s="426">
        <v>207731.296</v>
      </c>
      <c r="N27" s="426"/>
      <c r="O27" s="427"/>
      <c r="P27" s="135">
        <v>102.78286088155677</v>
      </c>
      <c r="Q27" s="136"/>
      <c r="R27" s="426">
        <v>56382.023999999998</v>
      </c>
      <c r="S27" s="427"/>
      <c r="T27" s="137">
        <v>109.23540999675036</v>
      </c>
    </row>
    <row r="28" spans="1:20" ht="13.5" customHeight="1">
      <c r="A28" s="150"/>
      <c r="B28" s="151" t="s">
        <v>157</v>
      </c>
      <c r="C28" s="134"/>
      <c r="D28" s="426">
        <v>151995.799</v>
      </c>
      <c r="E28" s="427"/>
      <c r="F28" s="135">
        <v>108.92446458634491</v>
      </c>
      <c r="G28" s="136"/>
      <c r="H28" s="426">
        <v>80480.963000000003</v>
      </c>
      <c r="I28" s="427"/>
      <c r="J28" s="135">
        <v>118.80050741734817</v>
      </c>
      <c r="K28" s="428"/>
      <c r="L28" s="429"/>
      <c r="M28" s="426">
        <v>232476.76199999999</v>
      </c>
      <c r="N28" s="426"/>
      <c r="O28" s="427"/>
      <c r="P28" s="135">
        <v>112.15210936244983</v>
      </c>
      <c r="Q28" s="136"/>
      <c r="R28" s="426">
        <v>71514.835999999996</v>
      </c>
      <c r="S28" s="427"/>
      <c r="T28" s="137">
        <v>99.605944525371598</v>
      </c>
    </row>
    <row r="29" spans="1:20" ht="13.5" customHeight="1">
      <c r="A29" s="150"/>
      <c r="B29" s="151" t="s">
        <v>158</v>
      </c>
      <c r="C29" s="134"/>
      <c r="D29" s="426">
        <v>158558.26800000001</v>
      </c>
      <c r="E29" s="427"/>
      <c r="F29" s="135">
        <v>107.55810717913437</v>
      </c>
      <c r="G29" s="136"/>
      <c r="H29" s="426">
        <v>78352.736999999994</v>
      </c>
      <c r="I29" s="427"/>
      <c r="J29" s="135">
        <v>122.05186046179072</v>
      </c>
      <c r="K29" s="428"/>
      <c r="L29" s="429"/>
      <c r="M29" s="426">
        <v>236911.005</v>
      </c>
      <c r="N29" s="426"/>
      <c r="O29" s="427"/>
      <c r="P29" s="135">
        <v>111.95503174229012</v>
      </c>
      <c r="Q29" s="136"/>
      <c r="R29" s="426">
        <v>80205.531000000003</v>
      </c>
      <c r="S29" s="427"/>
      <c r="T29" s="137">
        <v>96.377578862725414</v>
      </c>
    </row>
    <row r="30" spans="1:20" ht="13.5" customHeight="1">
      <c r="A30" s="150"/>
      <c r="B30" s="151" t="s">
        <v>159</v>
      </c>
      <c r="C30" s="134"/>
      <c r="D30" s="426">
        <v>142259.58199999999</v>
      </c>
      <c r="E30" s="427"/>
      <c r="F30" s="135">
        <v>106.80823486852991</v>
      </c>
      <c r="G30" s="136"/>
      <c r="H30" s="426">
        <v>80691.941999999995</v>
      </c>
      <c r="I30" s="427"/>
      <c r="J30" s="135">
        <v>113.16604870244342</v>
      </c>
      <c r="K30" s="428"/>
      <c r="L30" s="429"/>
      <c r="M30" s="426">
        <v>222951.524</v>
      </c>
      <c r="N30" s="426"/>
      <c r="O30" s="427"/>
      <c r="P30" s="135">
        <v>109.02509269563474</v>
      </c>
      <c r="Q30" s="136"/>
      <c r="R30" s="426">
        <v>61567.64</v>
      </c>
      <c r="S30" s="427"/>
      <c r="T30" s="137">
        <v>99.483052863963024</v>
      </c>
    </row>
    <row r="31" spans="1:20" ht="13.5" customHeight="1">
      <c r="A31" s="150"/>
      <c r="B31" s="151" t="s">
        <v>160</v>
      </c>
      <c r="C31" s="134"/>
      <c r="D31" s="426">
        <v>154317.83100000001</v>
      </c>
      <c r="E31" s="427"/>
      <c r="F31" s="135">
        <v>106.60771091727422</v>
      </c>
      <c r="G31" s="136"/>
      <c r="H31" s="426">
        <v>79236.131999999998</v>
      </c>
      <c r="I31" s="427"/>
      <c r="J31" s="135">
        <v>114.09144985533193</v>
      </c>
      <c r="K31" s="428"/>
      <c r="L31" s="429"/>
      <c r="M31" s="426">
        <v>233553.96299999999</v>
      </c>
      <c r="N31" s="426"/>
      <c r="O31" s="427"/>
      <c r="P31" s="135">
        <v>109.03411974754374</v>
      </c>
      <c r="Q31" s="136"/>
      <c r="R31" s="426">
        <v>75081.698999999993</v>
      </c>
      <c r="S31" s="427"/>
      <c r="T31" s="137">
        <v>99.705714115659148</v>
      </c>
    </row>
    <row r="32" spans="1:20" ht="13.5" customHeight="1">
      <c r="A32" s="150"/>
      <c r="B32" s="151" t="s">
        <v>102</v>
      </c>
      <c r="C32" s="134"/>
      <c r="D32" s="426">
        <v>157824.20699999999</v>
      </c>
      <c r="E32" s="427"/>
      <c r="F32" s="135">
        <v>110.85362107025188</v>
      </c>
      <c r="G32" s="136"/>
      <c r="H32" s="426">
        <v>70853.337</v>
      </c>
      <c r="I32" s="427"/>
      <c r="J32" s="135">
        <v>103.93167247830293</v>
      </c>
      <c r="K32" s="428"/>
      <c r="L32" s="429"/>
      <c r="M32" s="426">
        <v>228677.54399999999</v>
      </c>
      <c r="N32" s="426"/>
      <c r="O32" s="427"/>
      <c r="P32" s="135">
        <v>108.61233954109454</v>
      </c>
      <c r="Q32" s="136"/>
      <c r="R32" s="426">
        <v>86970.87</v>
      </c>
      <c r="S32" s="427"/>
      <c r="T32" s="137">
        <v>117.21343394566823</v>
      </c>
    </row>
    <row r="33" spans="1:20" ht="13.5" customHeight="1">
      <c r="A33" s="150"/>
      <c r="B33" s="151" t="s">
        <v>103</v>
      </c>
      <c r="C33" s="134"/>
      <c r="D33" s="426">
        <v>149962.78099999999</v>
      </c>
      <c r="E33" s="427"/>
      <c r="F33" s="135">
        <v>101.41264189552159</v>
      </c>
      <c r="G33" s="136"/>
      <c r="H33" s="426">
        <v>86593.281000000003</v>
      </c>
      <c r="I33" s="427"/>
      <c r="J33" s="135">
        <v>112.51343834328284</v>
      </c>
      <c r="K33" s="428"/>
      <c r="L33" s="429"/>
      <c r="M33" s="426">
        <v>236556.06200000001</v>
      </c>
      <c r="N33" s="426"/>
      <c r="O33" s="427"/>
      <c r="P33" s="135">
        <v>105.21249833740269</v>
      </c>
      <c r="Q33" s="136"/>
      <c r="R33" s="426">
        <v>63369.5</v>
      </c>
      <c r="S33" s="427"/>
      <c r="T33" s="137">
        <v>89.364533896677955</v>
      </c>
    </row>
    <row r="34" spans="1:20" ht="13.5" customHeight="1">
      <c r="A34" s="152"/>
      <c r="B34" s="153" t="s">
        <v>104</v>
      </c>
      <c r="C34" s="138"/>
      <c r="D34" s="395">
        <v>173595.82699999999</v>
      </c>
      <c r="E34" s="396"/>
      <c r="F34" s="139">
        <v>102.54791560207637</v>
      </c>
      <c r="G34" s="140"/>
      <c r="H34" s="395">
        <v>84413.831999999995</v>
      </c>
      <c r="I34" s="396"/>
      <c r="J34" s="139">
        <v>113.33684673692508</v>
      </c>
      <c r="K34" s="397"/>
      <c r="L34" s="398"/>
      <c r="M34" s="395">
        <v>258009.65900000001</v>
      </c>
      <c r="N34" s="395"/>
      <c r="O34" s="396"/>
      <c r="P34" s="139">
        <v>105.84441415857752</v>
      </c>
      <c r="Q34" s="140"/>
      <c r="R34" s="395">
        <v>89181.994999999995</v>
      </c>
      <c r="S34" s="396"/>
      <c r="T34" s="141">
        <v>94.071687013389266</v>
      </c>
    </row>
    <row r="35" spans="1:20" ht="13.5" customHeight="1">
      <c r="A35" s="148" t="s">
        <v>151</v>
      </c>
      <c r="B35" s="154" t="s">
        <v>152</v>
      </c>
      <c r="C35" s="155"/>
      <c r="D35" s="430">
        <v>138359.26</v>
      </c>
      <c r="E35" s="431"/>
      <c r="F35" s="156">
        <v>102.03567947796273</v>
      </c>
      <c r="G35" s="155"/>
      <c r="H35" s="430">
        <v>86033.622000000003</v>
      </c>
      <c r="I35" s="431"/>
      <c r="J35" s="156">
        <v>107.13266021374078</v>
      </c>
      <c r="K35" s="432"/>
      <c r="L35" s="433"/>
      <c r="M35" s="430">
        <v>224392.88200000001</v>
      </c>
      <c r="N35" s="430"/>
      <c r="O35" s="431"/>
      <c r="P35" s="156">
        <v>103.93150092857451</v>
      </c>
      <c r="Q35" s="155"/>
      <c r="R35" s="430">
        <v>52325.637999999999</v>
      </c>
      <c r="S35" s="431"/>
      <c r="T35" s="156">
        <v>94.633024658307505</v>
      </c>
    </row>
    <row r="36" spans="1:20" ht="13.5" customHeight="1">
      <c r="A36" s="150"/>
      <c r="B36" s="157" t="s">
        <v>153</v>
      </c>
      <c r="C36" s="155"/>
      <c r="D36" s="430">
        <v>146884.11900000001</v>
      </c>
      <c r="E36" s="431"/>
      <c r="F36" s="156">
        <v>91.654758163771376</v>
      </c>
      <c r="G36" s="155"/>
      <c r="H36" s="430">
        <v>81993.895000000004</v>
      </c>
      <c r="I36" s="431"/>
      <c r="J36" s="156">
        <v>118.99459754779444</v>
      </c>
      <c r="K36" s="432"/>
      <c r="L36" s="433"/>
      <c r="M36" s="430">
        <v>228878.014</v>
      </c>
      <c r="N36" s="430"/>
      <c r="O36" s="431"/>
      <c r="P36" s="156">
        <v>99.87537855106406</v>
      </c>
      <c r="Q36" s="155"/>
      <c r="R36" s="430">
        <v>64890.224000000002</v>
      </c>
      <c r="S36" s="431"/>
      <c r="T36" s="156">
        <v>71.032800324991726</v>
      </c>
    </row>
    <row r="37" spans="1:20" ht="13.5" customHeight="1">
      <c r="A37" s="150"/>
      <c r="B37" s="158" t="s">
        <v>154</v>
      </c>
      <c r="C37" s="155"/>
      <c r="D37" s="430">
        <v>165786.87899999999</v>
      </c>
      <c r="E37" s="431"/>
      <c r="F37" s="156">
        <v>96.621055141250451</v>
      </c>
      <c r="G37" s="155"/>
      <c r="H37" s="430">
        <v>74907.532000000007</v>
      </c>
      <c r="I37" s="431"/>
      <c r="J37" s="156">
        <v>86.008987207650506</v>
      </c>
      <c r="K37" s="432"/>
      <c r="L37" s="433"/>
      <c r="M37" s="430">
        <v>240694.41099999999</v>
      </c>
      <c r="N37" s="430"/>
      <c r="O37" s="431"/>
      <c r="P37" s="156">
        <v>93.048134732219594</v>
      </c>
      <c r="Q37" s="155"/>
      <c r="R37" s="430">
        <v>90879.346999999994</v>
      </c>
      <c r="S37" s="431"/>
      <c r="T37" s="156">
        <v>107.55977116825652</v>
      </c>
    </row>
    <row r="38" spans="1:20" ht="13.5" customHeight="1">
      <c r="A38" s="150"/>
      <c r="B38" s="158" t="s">
        <v>155</v>
      </c>
      <c r="C38" s="155"/>
      <c r="D38" s="430">
        <v>158819.38399999999</v>
      </c>
      <c r="E38" s="431"/>
      <c r="F38" s="156">
        <v>96.289145506001063</v>
      </c>
      <c r="G38" s="155"/>
      <c r="H38" s="430">
        <v>89889.323000000004</v>
      </c>
      <c r="I38" s="431"/>
      <c r="J38" s="156">
        <v>119.47268435000649</v>
      </c>
      <c r="K38" s="432"/>
      <c r="L38" s="433"/>
      <c r="M38" s="430">
        <v>248708.70699999999</v>
      </c>
      <c r="N38" s="430"/>
      <c r="O38" s="431"/>
      <c r="P38" s="156">
        <v>103.55162908260644</v>
      </c>
      <c r="Q38" s="155"/>
      <c r="R38" s="430">
        <v>68930.061000000002</v>
      </c>
      <c r="S38" s="431"/>
      <c r="T38" s="156">
        <v>76.843666954245819</v>
      </c>
    </row>
    <row r="39" spans="1:20" ht="13.5" customHeight="1">
      <c r="A39" s="150"/>
      <c r="B39" s="158" t="s">
        <v>156</v>
      </c>
      <c r="C39" s="155"/>
      <c r="D39" s="430">
        <v>130524.701</v>
      </c>
      <c r="E39" s="431"/>
      <c r="F39" s="156">
        <v>98.839922954283409</v>
      </c>
      <c r="G39" s="155"/>
      <c r="H39" s="430">
        <v>92417.21</v>
      </c>
      <c r="I39" s="431"/>
      <c r="J39" s="156">
        <v>122.12441960077614</v>
      </c>
      <c r="K39" s="432"/>
      <c r="L39" s="433"/>
      <c r="M39" s="430">
        <v>222941.91099999999</v>
      </c>
      <c r="N39" s="430"/>
      <c r="O39" s="431"/>
      <c r="P39" s="156">
        <v>107.32225489990685</v>
      </c>
      <c r="Q39" s="155"/>
      <c r="R39" s="430">
        <v>38107.491000000002</v>
      </c>
      <c r="S39" s="431"/>
      <c r="T39" s="156">
        <v>67.588015286574318</v>
      </c>
    </row>
    <row r="40" spans="1:20" ht="13.5" customHeight="1">
      <c r="A40" s="150"/>
      <c r="B40" s="158" t="s">
        <v>157</v>
      </c>
      <c r="C40" s="155"/>
      <c r="D40" s="430">
        <v>168262.772</v>
      </c>
      <c r="E40" s="431"/>
      <c r="F40" s="156">
        <v>110.70225171157526</v>
      </c>
      <c r="G40" s="155"/>
      <c r="H40" s="430">
        <v>83892.892000000007</v>
      </c>
      <c r="I40" s="431"/>
      <c r="J40" s="156">
        <v>104.23942367588222</v>
      </c>
      <c r="K40" s="432"/>
      <c r="L40" s="433"/>
      <c r="M40" s="430">
        <v>252155.66399999999</v>
      </c>
      <c r="N40" s="430"/>
      <c r="O40" s="431"/>
      <c r="P40" s="156">
        <v>108.46488992306251</v>
      </c>
      <c r="Q40" s="155"/>
      <c r="R40" s="430">
        <v>84369.88</v>
      </c>
      <c r="S40" s="431"/>
      <c r="T40" s="156">
        <v>117.97535269464927</v>
      </c>
    </row>
    <row r="41" spans="1:20" ht="13.5" customHeight="1">
      <c r="A41" s="150"/>
      <c r="B41" s="158" t="s">
        <v>158</v>
      </c>
      <c r="C41" s="155"/>
      <c r="D41" s="430">
        <v>158260.77600000001</v>
      </c>
      <c r="E41" s="431"/>
      <c r="F41" s="156">
        <v>99.812376860726047</v>
      </c>
      <c r="G41" s="155"/>
      <c r="H41" s="430">
        <v>91038.629000000001</v>
      </c>
      <c r="I41" s="431"/>
      <c r="J41" s="156">
        <v>116.19074519375117</v>
      </c>
      <c r="K41" s="432"/>
      <c r="L41" s="433"/>
      <c r="M41" s="430">
        <v>249299.405</v>
      </c>
      <c r="N41" s="430"/>
      <c r="O41" s="431"/>
      <c r="P41" s="156">
        <v>105.22913656965829</v>
      </c>
      <c r="Q41" s="155"/>
      <c r="R41" s="430">
        <v>67222.146999999997</v>
      </c>
      <c r="S41" s="431"/>
      <c r="T41" s="156">
        <v>83.812358277386139</v>
      </c>
    </row>
    <row r="42" spans="1:20" ht="13.5" customHeight="1">
      <c r="A42" s="150"/>
      <c r="B42" s="158" t="s">
        <v>159</v>
      </c>
      <c r="C42" s="155"/>
      <c r="D42" s="430" t="s">
        <v>161</v>
      </c>
      <c r="E42" s="431"/>
      <c r="F42" s="156" t="s">
        <v>161</v>
      </c>
      <c r="G42" s="155"/>
      <c r="H42" s="430" t="s">
        <v>161</v>
      </c>
      <c r="I42" s="431"/>
      <c r="J42" s="156" t="s">
        <v>161</v>
      </c>
      <c r="K42" s="432"/>
      <c r="L42" s="433"/>
      <c r="M42" s="430" t="s">
        <v>161</v>
      </c>
      <c r="N42" s="430"/>
      <c r="O42" s="431"/>
      <c r="P42" s="156" t="s">
        <v>161</v>
      </c>
      <c r="Q42" s="155"/>
      <c r="R42" s="430" t="s">
        <v>161</v>
      </c>
      <c r="S42" s="431"/>
      <c r="T42" s="156" t="s">
        <v>161</v>
      </c>
    </row>
    <row r="43" spans="1:20" ht="13.5" customHeight="1">
      <c r="A43" s="150"/>
      <c r="B43" s="158" t="s">
        <v>160</v>
      </c>
      <c r="C43" s="155"/>
      <c r="D43" s="430" t="s">
        <v>161</v>
      </c>
      <c r="E43" s="431"/>
      <c r="F43" s="156" t="s">
        <v>161</v>
      </c>
      <c r="G43" s="155"/>
      <c r="H43" s="430" t="s">
        <v>161</v>
      </c>
      <c r="I43" s="431"/>
      <c r="J43" s="156" t="s">
        <v>161</v>
      </c>
      <c r="K43" s="432"/>
      <c r="L43" s="433"/>
      <c r="M43" s="430" t="s">
        <v>161</v>
      </c>
      <c r="N43" s="430"/>
      <c r="O43" s="431"/>
      <c r="P43" s="156" t="s">
        <v>161</v>
      </c>
      <c r="Q43" s="155"/>
      <c r="R43" s="430" t="s">
        <v>161</v>
      </c>
      <c r="S43" s="431"/>
      <c r="T43" s="156" t="s">
        <v>161</v>
      </c>
    </row>
    <row r="44" spans="1:20" ht="13.5" customHeight="1">
      <c r="A44" s="150"/>
      <c r="B44" s="158" t="s">
        <v>102</v>
      </c>
      <c r="C44" s="155"/>
      <c r="D44" s="430" t="s">
        <v>161</v>
      </c>
      <c r="E44" s="431"/>
      <c r="F44" s="156" t="s">
        <v>161</v>
      </c>
      <c r="G44" s="155"/>
      <c r="H44" s="430" t="s">
        <v>161</v>
      </c>
      <c r="I44" s="431"/>
      <c r="J44" s="156" t="s">
        <v>161</v>
      </c>
      <c r="K44" s="432"/>
      <c r="L44" s="433"/>
      <c r="M44" s="430" t="s">
        <v>161</v>
      </c>
      <c r="N44" s="430"/>
      <c r="O44" s="431"/>
      <c r="P44" s="156" t="s">
        <v>161</v>
      </c>
      <c r="Q44" s="155"/>
      <c r="R44" s="430" t="s">
        <v>161</v>
      </c>
      <c r="S44" s="431"/>
      <c r="T44" s="156" t="s">
        <v>161</v>
      </c>
    </row>
    <row r="45" spans="1:20" ht="13.5" customHeight="1">
      <c r="A45" s="150"/>
      <c r="B45" s="158" t="s">
        <v>103</v>
      </c>
      <c r="C45" s="155"/>
      <c r="D45" s="430" t="s">
        <v>161</v>
      </c>
      <c r="E45" s="431"/>
      <c r="F45" s="156" t="s">
        <v>161</v>
      </c>
      <c r="G45" s="155"/>
      <c r="H45" s="430" t="s">
        <v>161</v>
      </c>
      <c r="I45" s="431"/>
      <c r="J45" s="156" t="s">
        <v>161</v>
      </c>
      <c r="K45" s="432"/>
      <c r="L45" s="433"/>
      <c r="M45" s="430" t="s">
        <v>161</v>
      </c>
      <c r="N45" s="430"/>
      <c r="O45" s="431"/>
      <c r="P45" s="156" t="s">
        <v>161</v>
      </c>
      <c r="Q45" s="155"/>
      <c r="R45" s="430" t="s">
        <v>161</v>
      </c>
      <c r="S45" s="431"/>
      <c r="T45" s="156" t="s">
        <v>161</v>
      </c>
    </row>
    <row r="46" spans="1:20" ht="13.5" customHeight="1">
      <c r="A46" s="152"/>
      <c r="B46" s="153" t="s">
        <v>104</v>
      </c>
      <c r="C46" s="159"/>
      <c r="D46" s="395" t="s">
        <v>161</v>
      </c>
      <c r="E46" s="396"/>
      <c r="F46" s="139" t="s">
        <v>161</v>
      </c>
      <c r="G46" s="159"/>
      <c r="H46" s="395" t="s">
        <v>161</v>
      </c>
      <c r="I46" s="396"/>
      <c r="J46" s="139" t="s">
        <v>161</v>
      </c>
      <c r="K46" s="434"/>
      <c r="L46" s="435"/>
      <c r="M46" s="395" t="s">
        <v>161</v>
      </c>
      <c r="N46" s="395"/>
      <c r="O46" s="396"/>
      <c r="P46" s="139" t="s">
        <v>161</v>
      </c>
      <c r="Q46" s="159"/>
      <c r="R46" s="395" t="s">
        <v>161</v>
      </c>
      <c r="S46" s="396"/>
      <c r="T46" s="139" t="s">
        <v>161</v>
      </c>
    </row>
    <row r="47" spans="1:20" ht="13.5" customHeight="1">
      <c r="A47" s="160" t="s">
        <v>162</v>
      </c>
      <c r="B47" s="161"/>
      <c r="C47" s="161"/>
      <c r="D47" s="161"/>
      <c r="E47" s="161"/>
      <c r="F47" s="161"/>
      <c r="G47" s="161"/>
      <c r="H47" s="161"/>
      <c r="I47" s="161"/>
      <c r="J47" s="161"/>
      <c r="K47" s="161"/>
      <c r="L47" s="161"/>
      <c r="M47" s="161"/>
      <c r="N47" s="161"/>
      <c r="O47" s="161"/>
      <c r="P47" s="161"/>
      <c r="Q47" s="162"/>
      <c r="R47" s="110"/>
      <c r="S47" s="110"/>
      <c r="T47" s="110"/>
    </row>
    <row r="48" spans="1:20" ht="13.5" customHeight="1">
      <c r="A48" s="163" t="s">
        <v>163</v>
      </c>
      <c r="B48" s="161"/>
      <c r="C48" s="161"/>
      <c r="D48" s="161"/>
      <c r="E48" s="161"/>
      <c r="F48" s="161"/>
      <c r="G48" s="161"/>
      <c r="H48" s="161"/>
      <c r="I48" s="161"/>
      <c r="J48" s="161"/>
      <c r="K48" s="161"/>
      <c r="L48" s="161"/>
      <c r="M48" s="161"/>
      <c r="N48" s="161"/>
      <c r="O48" s="161"/>
      <c r="P48" s="161"/>
      <c r="Q48" s="162"/>
      <c r="R48" s="110"/>
      <c r="S48" s="110"/>
      <c r="T48" s="110"/>
    </row>
    <row r="49" spans="1:17" ht="13.5" customHeight="1">
      <c r="A49" s="163" t="s">
        <v>164</v>
      </c>
      <c r="B49" s="164"/>
      <c r="C49" s="164"/>
      <c r="D49" s="164"/>
      <c r="E49" s="164"/>
      <c r="F49" s="164"/>
      <c r="G49" s="164"/>
      <c r="H49" s="164"/>
      <c r="I49" s="164"/>
      <c r="J49" s="164"/>
      <c r="K49" s="164"/>
      <c r="L49" s="164"/>
      <c r="M49" s="164"/>
      <c r="N49" s="164"/>
      <c r="O49" s="164"/>
      <c r="P49" s="164"/>
      <c r="Q49" s="164"/>
    </row>
    <row r="50" spans="1:17" ht="13.5" customHeight="1">
      <c r="A50" s="68"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57" t="s">
        <v>105</v>
      </c>
      <c r="B70" s="357"/>
      <c r="C70" s="357"/>
      <c r="D70" s="357"/>
      <c r="E70" s="357"/>
      <c r="F70" s="357"/>
      <c r="G70" s="357"/>
      <c r="H70" s="357"/>
      <c r="I70" s="357"/>
    </row>
    <row r="71" spans="1:89" ht="13.5" customHeight="1">
      <c r="A71" s="346"/>
      <c r="B71" s="346"/>
      <c r="C71" s="346"/>
      <c r="D71" s="346"/>
      <c r="E71" s="346"/>
      <c r="F71" s="346"/>
      <c r="G71" s="346"/>
      <c r="H71" s="346"/>
      <c r="I71" s="346"/>
    </row>
    <row r="72" spans="1:89" s="344" customFormat="1" ht="13.5" customHeight="1">
      <c r="A72" s="347" t="s">
        <v>106</v>
      </c>
      <c r="B72" s="346" t="s">
        <v>107</v>
      </c>
      <c r="C72" s="346" t="s">
        <v>108</v>
      </c>
      <c r="D72" s="346" t="s">
        <v>109</v>
      </c>
      <c r="E72" s="346"/>
      <c r="F72" s="347" t="s">
        <v>110</v>
      </c>
      <c r="G72" s="346" t="s">
        <v>107</v>
      </c>
      <c r="H72" s="346" t="s">
        <v>108</v>
      </c>
      <c r="I72" s="346" t="s">
        <v>109</v>
      </c>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5"/>
      <c r="CG72" s="105"/>
      <c r="CH72" s="105"/>
      <c r="CI72" s="105"/>
      <c r="CJ72" s="105"/>
      <c r="CK72" s="105"/>
    </row>
    <row r="73" spans="1:89" s="344" customFormat="1" ht="13.5" customHeight="1">
      <c r="A73" s="346"/>
      <c r="B73" s="347" t="s">
        <v>111</v>
      </c>
      <c r="C73" s="347" t="s">
        <v>112</v>
      </c>
      <c r="D73" s="347" t="s">
        <v>113</v>
      </c>
      <c r="E73" s="347"/>
      <c r="F73" s="346"/>
      <c r="G73" s="347" t="s">
        <v>111</v>
      </c>
      <c r="H73" s="347" t="s">
        <v>112</v>
      </c>
      <c r="I73" s="347" t="s">
        <v>113</v>
      </c>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105"/>
      <c r="CC73" s="105"/>
      <c r="CD73" s="105"/>
      <c r="CE73" s="105"/>
      <c r="CF73" s="105"/>
      <c r="CG73" s="105"/>
      <c r="CH73" s="105"/>
      <c r="CI73" s="105"/>
      <c r="CJ73" s="105"/>
      <c r="CK73" s="105"/>
    </row>
    <row r="74" spans="1:89" s="344" customFormat="1" ht="13.5" customHeight="1">
      <c r="A74" s="347" t="s">
        <v>114</v>
      </c>
      <c r="B74" s="358">
        <v>13.0448641</v>
      </c>
      <c r="C74" s="358">
        <v>13.559890100000001</v>
      </c>
      <c r="D74" s="358">
        <v>13.835926000000001</v>
      </c>
      <c r="E74" s="358"/>
      <c r="F74" s="347" t="s">
        <v>114</v>
      </c>
      <c r="G74" s="358">
        <v>7.9846646000000003</v>
      </c>
      <c r="H74" s="358">
        <v>8.0305689999999998</v>
      </c>
      <c r="I74" s="358">
        <v>8.6033621999999994</v>
      </c>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row>
    <row r="75" spans="1:89" s="344" customFormat="1" ht="13.5" customHeight="1">
      <c r="A75" s="347" t="s">
        <v>115</v>
      </c>
      <c r="B75" s="358">
        <v>15.3695015</v>
      </c>
      <c r="C75" s="358">
        <v>16.025804000000001</v>
      </c>
      <c r="D75" s="358">
        <v>14.6884119</v>
      </c>
      <c r="E75" s="358"/>
      <c r="F75" s="347" t="s">
        <v>115</v>
      </c>
      <c r="G75" s="358">
        <v>7.2797140999999996</v>
      </c>
      <c r="H75" s="358">
        <v>6.8905561000000004</v>
      </c>
      <c r="I75" s="358">
        <v>8.1993895000000006</v>
      </c>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5"/>
      <c r="CF75" s="105"/>
      <c r="CG75" s="105"/>
      <c r="CH75" s="105"/>
      <c r="CI75" s="105"/>
      <c r="CJ75" s="105"/>
      <c r="CK75" s="105"/>
    </row>
    <row r="76" spans="1:89" s="344" customFormat="1" ht="13.5" customHeight="1">
      <c r="A76" s="347" t="s">
        <v>116</v>
      </c>
      <c r="B76" s="358">
        <v>16.1420475</v>
      </c>
      <c r="C76" s="358">
        <v>17.1584629</v>
      </c>
      <c r="D76" s="358">
        <v>16.578687899999998</v>
      </c>
      <c r="E76" s="358"/>
      <c r="F76" s="347" t="s">
        <v>116</v>
      </c>
      <c r="G76" s="358">
        <v>7.4033958000000002</v>
      </c>
      <c r="H76" s="358">
        <v>8.7092679999999998</v>
      </c>
      <c r="I76" s="358">
        <v>7.4907532000000003</v>
      </c>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105"/>
      <c r="CC76" s="105"/>
      <c r="CD76" s="105"/>
      <c r="CE76" s="105"/>
      <c r="CF76" s="105"/>
      <c r="CG76" s="105"/>
      <c r="CH76" s="105"/>
      <c r="CI76" s="105"/>
      <c r="CJ76" s="105"/>
      <c r="CK76" s="105"/>
    </row>
    <row r="77" spans="1:89" s="344" customFormat="1" ht="13.5" customHeight="1">
      <c r="A77" s="347" t="s">
        <v>117</v>
      </c>
      <c r="B77" s="358">
        <v>15.072922399999999</v>
      </c>
      <c r="C77" s="358">
        <v>16.494007</v>
      </c>
      <c r="D77" s="358">
        <v>15.881938399999999</v>
      </c>
      <c r="E77" s="358"/>
      <c r="F77" s="347" t="s">
        <v>117</v>
      </c>
      <c r="G77" s="358">
        <v>6.6997591999999999</v>
      </c>
      <c r="H77" s="358">
        <v>7.5238389000000003</v>
      </c>
      <c r="I77" s="358">
        <v>8.9889323000000001</v>
      </c>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05"/>
      <c r="CG77" s="105"/>
      <c r="CH77" s="105"/>
      <c r="CI77" s="105"/>
      <c r="CJ77" s="105"/>
      <c r="CK77" s="105"/>
    </row>
    <row r="78" spans="1:89" s="344" customFormat="1" ht="13.5" customHeight="1">
      <c r="A78" s="347" t="s">
        <v>118</v>
      </c>
      <c r="B78" s="358">
        <v>12.6861047</v>
      </c>
      <c r="C78" s="358">
        <v>13.205666000000001</v>
      </c>
      <c r="D78" s="358">
        <v>13.052470100000001</v>
      </c>
      <c r="E78" s="358"/>
      <c r="F78" s="347" t="s">
        <v>118</v>
      </c>
      <c r="G78" s="358">
        <v>7.5245894</v>
      </c>
      <c r="H78" s="358">
        <v>7.5674636</v>
      </c>
      <c r="I78" s="358">
        <v>9.2417210000000001</v>
      </c>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105"/>
      <c r="CC78" s="105"/>
      <c r="CD78" s="105"/>
      <c r="CE78" s="105"/>
      <c r="CF78" s="105"/>
      <c r="CG78" s="105"/>
      <c r="CH78" s="105"/>
      <c r="CI78" s="105"/>
      <c r="CJ78" s="105"/>
      <c r="CK78" s="105"/>
    </row>
    <row r="79" spans="1:89" s="344" customFormat="1" ht="13.5" customHeight="1">
      <c r="A79" s="347" t="s">
        <v>119</v>
      </c>
      <c r="B79" s="358">
        <v>13.954238800000001</v>
      </c>
      <c r="C79" s="358">
        <v>15.1995799</v>
      </c>
      <c r="D79" s="358">
        <v>16.8262772</v>
      </c>
      <c r="E79" s="358"/>
      <c r="F79" s="347" t="s">
        <v>119</v>
      </c>
      <c r="G79" s="358">
        <v>6.7744628999999996</v>
      </c>
      <c r="H79" s="358">
        <v>8.0480962999999992</v>
      </c>
      <c r="I79" s="358">
        <v>8.3892892000000003</v>
      </c>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c r="BZ79" s="105"/>
      <c r="CA79" s="105"/>
      <c r="CB79" s="105"/>
      <c r="CC79" s="105"/>
      <c r="CD79" s="105"/>
      <c r="CE79" s="105"/>
      <c r="CF79" s="105"/>
      <c r="CG79" s="105"/>
      <c r="CH79" s="105"/>
      <c r="CI79" s="105"/>
      <c r="CJ79" s="105"/>
      <c r="CK79" s="105"/>
    </row>
    <row r="80" spans="1:89" s="344" customFormat="1">
      <c r="A80" s="347" t="s">
        <v>120</v>
      </c>
      <c r="B80" s="358">
        <v>14.741638</v>
      </c>
      <c r="C80" s="358">
        <v>15.855826800000001</v>
      </c>
      <c r="D80" s="358">
        <v>15.8260776</v>
      </c>
      <c r="E80" s="358"/>
      <c r="F80" s="347" t="s">
        <v>120</v>
      </c>
      <c r="G80" s="358">
        <v>6.4196266</v>
      </c>
      <c r="H80" s="358">
        <v>7.8352737000000001</v>
      </c>
      <c r="I80" s="358">
        <v>9.1038628999999993</v>
      </c>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c r="BZ80" s="105"/>
      <c r="CA80" s="105"/>
      <c r="CB80" s="105"/>
      <c r="CC80" s="105"/>
      <c r="CD80" s="105"/>
      <c r="CE80" s="105"/>
      <c r="CF80" s="105"/>
      <c r="CG80" s="105"/>
      <c r="CH80" s="105"/>
      <c r="CI80" s="105"/>
      <c r="CJ80" s="105"/>
      <c r="CK80" s="105"/>
    </row>
    <row r="81" spans="1:89" s="344" customFormat="1">
      <c r="A81" s="347" t="s">
        <v>121</v>
      </c>
      <c r="B81" s="358">
        <v>13.3191586</v>
      </c>
      <c r="C81" s="358">
        <v>14.225958200000001</v>
      </c>
      <c r="D81" s="358" t="e">
        <v>#N/A</v>
      </c>
      <c r="E81" s="358"/>
      <c r="F81" s="347" t="s">
        <v>121</v>
      </c>
      <c r="G81" s="358">
        <v>7.1304020000000001</v>
      </c>
      <c r="H81" s="358">
        <v>8.0691942000000001</v>
      </c>
      <c r="I81" s="358" t="e">
        <v>#N/A</v>
      </c>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105"/>
      <c r="CB81" s="105"/>
      <c r="CC81" s="105"/>
      <c r="CD81" s="105"/>
      <c r="CE81" s="105"/>
      <c r="CF81" s="105"/>
      <c r="CG81" s="105"/>
      <c r="CH81" s="105"/>
      <c r="CI81" s="105"/>
      <c r="CJ81" s="105"/>
      <c r="CK81" s="105"/>
    </row>
    <row r="82" spans="1:89" s="344" customFormat="1">
      <c r="A82" s="347" t="s">
        <v>122</v>
      </c>
      <c r="B82" s="358">
        <v>14.475297299999999</v>
      </c>
      <c r="C82" s="358">
        <v>15.431783100000001</v>
      </c>
      <c r="D82" s="358" t="e">
        <v>#N/A</v>
      </c>
      <c r="E82" s="358"/>
      <c r="F82" s="347" t="s">
        <v>122</v>
      </c>
      <c r="G82" s="358">
        <v>6.9449667000000002</v>
      </c>
      <c r="H82" s="358">
        <v>7.9236132000000001</v>
      </c>
      <c r="I82" s="358" t="e">
        <v>#N/A</v>
      </c>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105"/>
      <c r="BS82" s="105"/>
      <c r="BT82" s="105"/>
      <c r="BU82" s="105"/>
      <c r="BV82" s="105"/>
      <c r="BW82" s="105"/>
      <c r="BX82" s="105"/>
      <c r="BY82" s="105"/>
      <c r="BZ82" s="105"/>
      <c r="CA82" s="105"/>
      <c r="CB82" s="105"/>
      <c r="CC82" s="105"/>
      <c r="CD82" s="105"/>
      <c r="CE82" s="105"/>
      <c r="CF82" s="105"/>
      <c r="CG82" s="105"/>
      <c r="CH82" s="105"/>
      <c r="CI82" s="105"/>
      <c r="CJ82" s="105"/>
      <c r="CK82" s="105"/>
    </row>
    <row r="83" spans="1:89" s="344" customFormat="1">
      <c r="A83" s="347" t="s">
        <v>102</v>
      </c>
      <c r="B83" s="358">
        <v>14.237171999999999</v>
      </c>
      <c r="C83" s="358">
        <v>15.782420699999999</v>
      </c>
      <c r="D83" s="358" t="e">
        <v>#N/A</v>
      </c>
      <c r="E83" s="358"/>
      <c r="F83" s="347" t="s">
        <v>102</v>
      </c>
      <c r="G83" s="358">
        <v>6.8172997999999998</v>
      </c>
      <c r="H83" s="358">
        <v>7.0853336999999996</v>
      </c>
      <c r="I83" s="358" t="e">
        <v>#N/A</v>
      </c>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row>
    <row r="84" spans="1:89" s="344" customFormat="1">
      <c r="A84" s="347" t="s">
        <v>103</v>
      </c>
      <c r="B84" s="358">
        <v>14.7873853</v>
      </c>
      <c r="C84" s="358">
        <v>14.9962781</v>
      </c>
      <c r="D84" s="358" t="e">
        <v>#N/A</v>
      </c>
      <c r="E84" s="358"/>
      <c r="F84" s="347" t="s">
        <v>103</v>
      </c>
      <c r="G84" s="358">
        <v>7.6962612000000004</v>
      </c>
      <c r="H84" s="358">
        <v>8.6593280999999998</v>
      </c>
      <c r="I84" s="358" t="e">
        <v>#N/A</v>
      </c>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105"/>
      <c r="BS84" s="105"/>
      <c r="BT84" s="105"/>
      <c r="BU84" s="105"/>
      <c r="BV84" s="105"/>
      <c r="BW84" s="105"/>
      <c r="BX84" s="105"/>
      <c r="BY84" s="105"/>
      <c r="BZ84" s="105"/>
      <c r="CA84" s="105"/>
      <c r="CB84" s="105"/>
      <c r="CC84" s="105"/>
      <c r="CD84" s="105"/>
      <c r="CE84" s="105"/>
      <c r="CF84" s="105"/>
      <c r="CG84" s="105"/>
      <c r="CH84" s="105"/>
      <c r="CI84" s="105"/>
      <c r="CJ84" s="105"/>
      <c r="CK84" s="105"/>
    </row>
    <row r="85" spans="1:89" s="344" customFormat="1">
      <c r="A85" s="347" t="s">
        <v>104</v>
      </c>
      <c r="B85" s="358">
        <v>16.928264800000001</v>
      </c>
      <c r="C85" s="358">
        <v>17.359582700000001</v>
      </c>
      <c r="D85" s="358" t="e">
        <v>#N/A</v>
      </c>
      <c r="E85" s="358"/>
      <c r="F85" s="347" t="s">
        <v>104</v>
      </c>
      <c r="G85" s="358">
        <v>7.4480484000000002</v>
      </c>
      <c r="H85" s="358">
        <v>8.4413832000000006</v>
      </c>
      <c r="I85" s="358" t="e">
        <v>#N/A</v>
      </c>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105"/>
      <c r="CB85" s="105"/>
      <c r="CC85" s="105"/>
      <c r="CD85" s="105"/>
      <c r="CE85" s="105"/>
      <c r="CF85" s="105"/>
      <c r="CG85" s="105"/>
      <c r="CH85" s="105"/>
      <c r="CI85" s="105"/>
      <c r="CJ85" s="105"/>
      <c r="CK85" s="105"/>
    </row>
    <row r="86" spans="1:89" s="344" customFormat="1">
      <c r="A86" s="346"/>
      <c r="B86" s="346"/>
      <c r="C86" s="346"/>
      <c r="D86" s="346"/>
      <c r="E86" s="346"/>
      <c r="F86" s="346"/>
      <c r="G86" s="346"/>
      <c r="H86" s="346"/>
      <c r="I86" s="346"/>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5"/>
      <c r="BV86" s="105"/>
      <c r="BW86" s="105"/>
      <c r="BX86" s="105"/>
      <c r="BY86" s="105"/>
      <c r="BZ86" s="105"/>
      <c r="CA86" s="105"/>
      <c r="CB86" s="105"/>
      <c r="CC86" s="105"/>
      <c r="CD86" s="105"/>
      <c r="CE86" s="105"/>
      <c r="CF86" s="105"/>
      <c r="CG86" s="105"/>
      <c r="CH86" s="105"/>
      <c r="CI86" s="105"/>
      <c r="CJ86" s="105"/>
      <c r="CK86" s="105"/>
    </row>
    <row r="87" spans="1:89" s="344" customFormat="1">
      <c r="A87" s="346" t="s">
        <v>123</v>
      </c>
      <c r="B87" s="346"/>
      <c r="C87" s="346"/>
      <c r="D87" s="346"/>
      <c r="E87" s="346"/>
      <c r="F87" s="346" t="s">
        <v>123</v>
      </c>
      <c r="G87" s="346"/>
      <c r="H87" s="346"/>
      <c r="I87" s="346"/>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105"/>
      <c r="BS87" s="105"/>
      <c r="BT87" s="105"/>
      <c r="BU87" s="105"/>
      <c r="BV87" s="105"/>
      <c r="BW87" s="105"/>
      <c r="BX87" s="105"/>
      <c r="BY87" s="105"/>
      <c r="BZ87" s="105"/>
      <c r="CA87" s="105"/>
      <c r="CB87" s="105"/>
      <c r="CC87" s="105"/>
      <c r="CD87" s="105"/>
      <c r="CE87" s="105"/>
      <c r="CF87" s="105"/>
      <c r="CG87" s="105"/>
      <c r="CH87" s="105"/>
      <c r="CI87" s="105"/>
      <c r="CJ87" s="105"/>
      <c r="CK87" s="105"/>
    </row>
    <row r="88" spans="1:89">
      <c r="A88" s="347" t="s">
        <v>97</v>
      </c>
      <c r="B88" s="346" t="s">
        <v>98</v>
      </c>
      <c r="C88" s="346"/>
      <c r="D88" s="346"/>
      <c r="E88" s="346"/>
      <c r="F88" s="347" t="s">
        <v>97</v>
      </c>
      <c r="G88" s="346" t="s">
        <v>98</v>
      </c>
      <c r="H88" s="346"/>
      <c r="I88" s="346"/>
    </row>
    <row r="89" spans="1:89">
      <c r="A89" s="346">
        <v>10000000</v>
      </c>
      <c r="B89" s="346" t="s">
        <v>99</v>
      </c>
      <c r="C89" s="346"/>
      <c r="D89" s="346"/>
      <c r="E89" s="346"/>
      <c r="F89" s="346">
        <v>10000000</v>
      </c>
      <c r="G89" s="346" t="s">
        <v>99</v>
      </c>
      <c r="H89" s="346"/>
      <c r="I89" s="346"/>
    </row>
    <row r="90" spans="1:89">
      <c r="A90" s="346"/>
      <c r="B90" s="346" t="s">
        <v>97</v>
      </c>
      <c r="C90" s="346"/>
      <c r="D90" s="346"/>
      <c r="E90" s="346"/>
      <c r="F90" s="346"/>
      <c r="G90" s="346" t="s">
        <v>97</v>
      </c>
      <c r="H90" s="346"/>
      <c r="I90" s="346"/>
    </row>
    <row r="91" spans="1:89">
      <c r="A91" s="346"/>
      <c r="B91" s="346" t="s">
        <v>100</v>
      </c>
      <c r="C91" s="346"/>
      <c r="D91" s="346"/>
      <c r="E91" s="346"/>
      <c r="F91" s="346"/>
      <c r="G91" s="346" t="s">
        <v>100</v>
      </c>
      <c r="H91" s="346"/>
      <c r="I91" s="346"/>
    </row>
    <row r="92" spans="1:89">
      <c r="A92" s="346"/>
      <c r="B92" s="346" t="s">
        <v>101</v>
      </c>
      <c r="C92" s="346"/>
      <c r="D92" s="346"/>
      <c r="E92" s="346"/>
      <c r="F92" s="346"/>
      <c r="G92" s="346" t="s">
        <v>101</v>
      </c>
      <c r="H92" s="346"/>
      <c r="I92" s="346"/>
    </row>
    <row r="93" spans="1:89">
      <c r="A93" s="346"/>
      <c r="B93" s="346" t="s">
        <v>85</v>
      </c>
      <c r="C93" s="346"/>
      <c r="D93" s="346"/>
      <c r="E93" s="346"/>
      <c r="F93" s="346"/>
      <c r="G93" s="346" t="s">
        <v>85</v>
      </c>
      <c r="H93" s="346"/>
      <c r="I93" s="346"/>
    </row>
    <row r="94" spans="1:89">
      <c r="A94" s="347"/>
      <c r="B94" s="346"/>
      <c r="C94" s="346"/>
      <c r="D94" s="346"/>
      <c r="E94" s="346"/>
      <c r="F94" s="347"/>
      <c r="G94" s="346"/>
      <c r="H94" s="346"/>
      <c r="I94" s="346"/>
    </row>
    <row r="95" spans="1:89">
      <c r="A95" s="346"/>
      <c r="B95" s="346"/>
      <c r="C95" s="346"/>
      <c r="D95" s="346"/>
      <c r="E95" s="346"/>
      <c r="F95" s="346"/>
      <c r="G95" s="346"/>
      <c r="H95" s="346"/>
      <c r="I95" s="346"/>
    </row>
    <row r="96" spans="1:89">
      <c r="B96" s="165"/>
      <c r="G96" s="166"/>
    </row>
    <row r="97" spans="2:7">
      <c r="B97" s="165"/>
      <c r="G97" s="166"/>
    </row>
    <row r="98" spans="2:7">
      <c r="B98" s="165"/>
      <c r="G98" s="166"/>
    </row>
    <row r="99" spans="2:7">
      <c r="B99" s="165"/>
      <c r="G99" s="166"/>
    </row>
    <row r="101" spans="2:7">
      <c r="B101" s="165" t="s">
        <v>41</v>
      </c>
      <c r="G101" s="166" t="s">
        <v>41</v>
      </c>
    </row>
    <row r="102" spans="2:7">
      <c r="B102" s="165" t="s">
        <v>42</v>
      </c>
      <c r="G102" s="166" t="s">
        <v>42</v>
      </c>
    </row>
    <row r="103" spans="2:7">
      <c r="B103" s="165" t="s">
        <v>43</v>
      </c>
      <c r="G103" s="166" t="s">
        <v>43</v>
      </c>
    </row>
    <row r="104" spans="2:7">
      <c r="B104" s="165" t="s">
        <v>44</v>
      </c>
      <c r="G104" s="166" t="s">
        <v>44</v>
      </c>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topLeftCell="A19" zoomScale="85" zoomScaleNormal="85" zoomScaleSheetLayoutView="55" workbookViewId="0"/>
  </sheetViews>
  <sheetFormatPr defaultRowHeight="12"/>
  <cols>
    <col min="1" max="4" width="2.5" style="37" customWidth="1"/>
    <col min="5" max="5" width="27.5" style="37" customWidth="1"/>
    <col min="6" max="6" width="5.125" style="341"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7" t="s">
        <v>5</v>
      </c>
      <c r="B1" s="168"/>
      <c r="C1" s="168"/>
      <c r="D1" s="168"/>
      <c r="E1" s="168"/>
      <c r="F1" s="169"/>
      <c r="G1" s="168"/>
      <c r="H1" s="168"/>
      <c r="I1" s="359"/>
      <c r="J1" s="168"/>
      <c r="K1" s="168"/>
      <c r="L1" s="168"/>
    </row>
    <row r="2" spans="1:12" s="33" customFormat="1" ht="15" customHeight="1">
      <c r="A2" s="31"/>
      <c r="B2" s="170"/>
      <c r="C2" s="170"/>
      <c r="D2" s="170"/>
      <c r="E2" s="170"/>
      <c r="F2" s="171"/>
      <c r="G2" s="172" t="s">
        <v>166</v>
      </c>
      <c r="H2" s="170"/>
      <c r="I2" s="360"/>
      <c r="J2" s="170"/>
      <c r="K2" s="170"/>
      <c r="L2" s="173" t="s">
        <v>167</v>
      </c>
    </row>
    <row r="3" spans="1:12" s="33" customFormat="1" ht="3.75" customHeight="1">
      <c r="A3" s="174"/>
      <c r="B3" s="175"/>
      <c r="C3" s="175"/>
      <c r="D3" s="175"/>
      <c r="E3" s="176"/>
      <c r="F3" s="177"/>
      <c r="G3" s="174"/>
      <c r="H3" s="178"/>
      <c r="I3" s="361"/>
      <c r="J3" s="179"/>
      <c r="K3" s="180"/>
      <c r="L3" s="178"/>
    </row>
    <row r="4" spans="1:12" s="33" customFormat="1" ht="26.25" customHeight="1">
      <c r="A4" s="181" t="s">
        <v>168</v>
      </c>
      <c r="B4" s="182"/>
      <c r="C4" s="182"/>
      <c r="D4" s="182"/>
      <c r="E4" s="183"/>
      <c r="F4" s="184" t="s">
        <v>169</v>
      </c>
      <c r="G4" s="185" t="s">
        <v>170</v>
      </c>
      <c r="H4" s="186" t="s">
        <v>142</v>
      </c>
      <c r="I4" s="362" t="s">
        <v>171</v>
      </c>
      <c r="J4" s="186" t="s">
        <v>142</v>
      </c>
      <c r="K4" s="187" t="s">
        <v>172</v>
      </c>
      <c r="L4" s="186" t="s">
        <v>173</v>
      </c>
    </row>
    <row r="5" spans="1:12" ht="12" customHeight="1">
      <c r="A5" s="188" t="s">
        <v>174</v>
      </c>
      <c r="B5" s="189"/>
      <c r="C5" s="189"/>
      <c r="D5" s="189"/>
      <c r="E5" s="189"/>
      <c r="F5" s="187" t="s">
        <v>137</v>
      </c>
      <c r="G5" s="190" t="s">
        <v>161</v>
      </c>
      <c r="H5" s="191" t="s">
        <v>161</v>
      </c>
      <c r="I5" s="192">
        <v>158260776</v>
      </c>
      <c r="J5" s="191">
        <v>99.812376860000001</v>
      </c>
      <c r="K5" s="193">
        <v>100</v>
      </c>
      <c r="L5" s="202">
        <v>-0.18762313999999999</v>
      </c>
    </row>
    <row r="6" spans="1:12" ht="12" customHeight="1">
      <c r="A6" s="194" t="s">
        <v>175</v>
      </c>
      <c r="B6" s="195"/>
      <c r="C6" s="195"/>
      <c r="D6" s="195"/>
      <c r="E6" s="195"/>
      <c r="F6" s="196" t="s">
        <v>137</v>
      </c>
      <c r="G6" s="197" t="s">
        <v>161</v>
      </c>
      <c r="H6" s="198" t="s">
        <v>161</v>
      </c>
      <c r="I6" s="199">
        <v>1356469</v>
      </c>
      <c r="J6" s="200">
        <v>160.70193936999999</v>
      </c>
      <c r="K6" s="201">
        <v>0.85711004000000002</v>
      </c>
      <c r="L6" s="202">
        <v>0.32314871000000001</v>
      </c>
    </row>
    <row r="7" spans="1:12" ht="12" customHeight="1">
      <c r="A7" s="203"/>
      <c r="B7" s="204" t="s">
        <v>176</v>
      </c>
      <c r="C7" s="204"/>
      <c r="D7" s="204"/>
      <c r="E7" s="205"/>
      <c r="F7" s="206" t="s">
        <v>177</v>
      </c>
      <c r="G7" s="207">
        <v>3501</v>
      </c>
      <c r="H7" s="208">
        <v>473.10810810999999</v>
      </c>
      <c r="I7" s="209">
        <v>691187</v>
      </c>
      <c r="J7" s="210">
        <v>313.67545416000002</v>
      </c>
      <c r="K7" s="208">
        <v>0.4367393</v>
      </c>
      <c r="L7" s="211">
        <v>0.29694825000000002</v>
      </c>
    </row>
    <row r="8" spans="1:12" ht="12" customHeight="1">
      <c r="A8" s="203"/>
      <c r="B8" s="204" t="s">
        <v>178</v>
      </c>
      <c r="C8" s="204"/>
      <c r="D8" s="204"/>
      <c r="E8" s="205"/>
      <c r="F8" s="206" t="s">
        <v>177</v>
      </c>
      <c r="G8" s="207">
        <v>138</v>
      </c>
      <c r="H8" s="208">
        <v>88.46153846</v>
      </c>
      <c r="I8" s="209">
        <v>196398</v>
      </c>
      <c r="J8" s="210">
        <v>74.805746850000006</v>
      </c>
      <c r="K8" s="208">
        <v>0.12409771</v>
      </c>
      <c r="L8" s="211">
        <v>-4.1717160000000003E-2</v>
      </c>
    </row>
    <row r="9" spans="1:12" ht="12" customHeight="1">
      <c r="A9" s="203"/>
      <c r="B9" s="204"/>
      <c r="C9" s="204" t="s">
        <v>179</v>
      </c>
      <c r="D9" s="204"/>
      <c r="E9" s="205"/>
      <c r="F9" s="206" t="s">
        <v>177</v>
      </c>
      <c r="G9" s="207">
        <v>63</v>
      </c>
      <c r="H9" s="208">
        <v>61.165048540000001</v>
      </c>
      <c r="I9" s="209">
        <v>128653</v>
      </c>
      <c r="J9" s="210">
        <v>59.590265680000002</v>
      </c>
      <c r="K9" s="208">
        <v>8.1291779999999994E-2</v>
      </c>
      <c r="L9" s="211">
        <v>-5.5022670000000003E-2</v>
      </c>
    </row>
    <row r="10" spans="1:12" ht="12" customHeight="1">
      <c r="A10" s="194" t="s">
        <v>180</v>
      </c>
      <c r="B10" s="212"/>
      <c r="C10" s="195"/>
      <c r="D10" s="195"/>
      <c r="E10" s="195"/>
      <c r="F10" s="196" t="s">
        <v>137</v>
      </c>
      <c r="G10" s="197" t="s">
        <v>161</v>
      </c>
      <c r="H10" s="198" t="s">
        <v>161</v>
      </c>
      <c r="I10" s="199">
        <v>1367728</v>
      </c>
      <c r="J10" s="200">
        <v>330.65341210999998</v>
      </c>
      <c r="K10" s="198">
        <v>0.86422425000000003</v>
      </c>
      <c r="L10" s="202">
        <v>0.60172453000000004</v>
      </c>
    </row>
    <row r="11" spans="1:12" ht="12" customHeight="1">
      <c r="A11" s="203"/>
      <c r="B11" s="204" t="s">
        <v>181</v>
      </c>
      <c r="C11" s="204"/>
      <c r="D11" s="204"/>
      <c r="E11" s="205"/>
      <c r="F11" s="206" t="s">
        <v>177</v>
      </c>
      <c r="G11" s="207">
        <v>22067</v>
      </c>
      <c r="H11" s="208">
        <v>671.34164892000001</v>
      </c>
      <c r="I11" s="209">
        <v>968843</v>
      </c>
      <c r="J11" s="210">
        <v>677.57418507</v>
      </c>
      <c r="K11" s="208">
        <v>0.61218138</v>
      </c>
      <c r="L11" s="211">
        <v>0.52085331999999995</v>
      </c>
    </row>
    <row r="12" spans="1:12">
      <c r="A12" s="213" t="s">
        <v>182</v>
      </c>
      <c r="B12" s="214"/>
      <c r="C12" s="214"/>
      <c r="D12" s="214"/>
      <c r="E12" s="215"/>
      <c r="F12" s="196" t="s">
        <v>137</v>
      </c>
      <c r="G12" s="197" t="s">
        <v>161</v>
      </c>
      <c r="H12" s="198" t="s">
        <v>161</v>
      </c>
      <c r="I12" s="199">
        <v>125957</v>
      </c>
      <c r="J12" s="200">
        <v>112.10627030000001</v>
      </c>
      <c r="K12" s="198">
        <v>7.9588259999999994E-2</v>
      </c>
      <c r="L12" s="202">
        <v>8.5785500000000008E-3</v>
      </c>
    </row>
    <row r="13" spans="1:12">
      <c r="A13" s="203"/>
      <c r="B13" s="204" t="s">
        <v>183</v>
      </c>
      <c r="C13" s="204"/>
      <c r="D13" s="204"/>
      <c r="E13" s="205"/>
      <c r="F13" s="206" t="s">
        <v>137</v>
      </c>
      <c r="G13" s="207" t="s">
        <v>161</v>
      </c>
      <c r="H13" s="208" t="s">
        <v>161</v>
      </c>
      <c r="I13" s="209">
        <v>121912</v>
      </c>
      <c r="J13" s="210">
        <v>111.76384305000001</v>
      </c>
      <c r="K13" s="208">
        <v>7.7032349999999999E-2</v>
      </c>
      <c r="L13" s="211">
        <v>8.09292E-3</v>
      </c>
    </row>
    <row r="14" spans="1:12">
      <c r="A14" s="213" t="s">
        <v>184</v>
      </c>
      <c r="B14" s="214"/>
      <c r="C14" s="214"/>
      <c r="D14" s="214"/>
      <c r="E14" s="215"/>
      <c r="F14" s="196" t="s">
        <v>137</v>
      </c>
      <c r="G14" s="197" t="s">
        <v>161</v>
      </c>
      <c r="H14" s="198" t="s">
        <v>161</v>
      </c>
      <c r="I14" s="199">
        <v>11212448</v>
      </c>
      <c r="J14" s="200">
        <v>96.873023649999993</v>
      </c>
      <c r="K14" s="198">
        <v>7.08479276</v>
      </c>
      <c r="L14" s="202">
        <v>-0.22826183</v>
      </c>
    </row>
    <row r="15" spans="1:12">
      <c r="A15" s="203"/>
      <c r="B15" s="204" t="s">
        <v>185</v>
      </c>
      <c r="C15" s="204"/>
      <c r="D15" s="204"/>
      <c r="E15" s="205"/>
      <c r="F15" s="206" t="s">
        <v>137</v>
      </c>
      <c r="G15" s="207" t="s">
        <v>161</v>
      </c>
      <c r="H15" s="208" t="s">
        <v>161</v>
      </c>
      <c r="I15" s="209">
        <v>1198082</v>
      </c>
      <c r="J15" s="210">
        <v>89.303073740000002</v>
      </c>
      <c r="K15" s="208">
        <v>0.75703028000000006</v>
      </c>
      <c r="L15" s="211">
        <v>-9.0508679999999994E-2</v>
      </c>
    </row>
    <row r="16" spans="1:12">
      <c r="A16" s="203"/>
      <c r="B16" s="204" t="s">
        <v>186</v>
      </c>
      <c r="C16" s="204"/>
      <c r="D16" s="204"/>
      <c r="E16" s="205"/>
      <c r="F16" s="206" t="s">
        <v>177</v>
      </c>
      <c r="G16" s="207">
        <v>2389</v>
      </c>
      <c r="H16" s="208">
        <v>86.27663416</v>
      </c>
      <c r="I16" s="209">
        <v>800820</v>
      </c>
      <c r="J16" s="210">
        <v>63.878818340000002</v>
      </c>
      <c r="K16" s="208">
        <v>0.50601293999999997</v>
      </c>
      <c r="L16" s="211">
        <v>-0.28559531999999999</v>
      </c>
    </row>
    <row r="17" spans="1:12">
      <c r="A17" s="203"/>
      <c r="B17" s="204" t="s">
        <v>187</v>
      </c>
      <c r="C17" s="204"/>
      <c r="D17" s="204"/>
      <c r="E17" s="205"/>
      <c r="F17" s="206" t="s">
        <v>177</v>
      </c>
      <c r="G17" s="207">
        <v>424</v>
      </c>
      <c r="H17" s="208">
        <v>89.451476790000001</v>
      </c>
      <c r="I17" s="209">
        <v>1052814</v>
      </c>
      <c r="J17" s="210">
        <v>113.45993230000001</v>
      </c>
      <c r="K17" s="208">
        <v>0.66524000999999999</v>
      </c>
      <c r="L17" s="211">
        <v>7.8770409999999999E-2</v>
      </c>
    </row>
    <row r="18" spans="1:12">
      <c r="A18" s="203"/>
      <c r="B18" s="204" t="s">
        <v>188</v>
      </c>
      <c r="C18" s="204"/>
      <c r="D18" s="204"/>
      <c r="E18" s="205"/>
      <c r="F18" s="206" t="s">
        <v>189</v>
      </c>
      <c r="G18" s="207">
        <v>38344</v>
      </c>
      <c r="H18" s="208">
        <v>80.229322289999999</v>
      </c>
      <c r="I18" s="209">
        <v>177021</v>
      </c>
      <c r="J18" s="210">
        <v>70.011113440000003</v>
      </c>
      <c r="K18" s="208">
        <v>0.11185399</v>
      </c>
      <c r="L18" s="211">
        <v>-4.7822169999999997E-2</v>
      </c>
    </row>
    <row r="19" spans="1:12">
      <c r="A19" s="203"/>
      <c r="B19" s="204" t="s">
        <v>190</v>
      </c>
      <c r="C19" s="204"/>
      <c r="D19" s="204"/>
      <c r="E19" s="205"/>
      <c r="F19" s="206" t="s">
        <v>177</v>
      </c>
      <c r="G19" s="207">
        <v>8032</v>
      </c>
      <c r="H19" s="208">
        <v>95.996175449999996</v>
      </c>
      <c r="I19" s="209">
        <v>5503140</v>
      </c>
      <c r="J19" s="210">
        <v>112.39559301</v>
      </c>
      <c r="K19" s="208">
        <v>3.47726085</v>
      </c>
      <c r="L19" s="211">
        <v>0.38277158999999999</v>
      </c>
    </row>
    <row r="20" spans="1:12">
      <c r="A20" s="213" t="s">
        <v>191</v>
      </c>
      <c r="B20" s="214"/>
      <c r="C20" s="214"/>
      <c r="D20" s="214"/>
      <c r="E20" s="215"/>
      <c r="F20" s="196" t="s">
        <v>137</v>
      </c>
      <c r="G20" s="197" t="s">
        <v>161</v>
      </c>
      <c r="H20" s="198" t="s">
        <v>161</v>
      </c>
      <c r="I20" s="199">
        <v>14274033</v>
      </c>
      <c r="J20" s="200">
        <v>95.894542049999998</v>
      </c>
      <c r="K20" s="198">
        <v>9.0193118999999999</v>
      </c>
      <c r="L20" s="202">
        <v>-0.38541226000000001</v>
      </c>
    </row>
    <row r="21" spans="1:12">
      <c r="A21" s="203"/>
      <c r="B21" s="204" t="s">
        <v>192</v>
      </c>
      <c r="C21" s="204"/>
      <c r="D21" s="204"/>
      <c r="E21" s="205"/>
      <c r="F21" s="206" t="s">
        <v>177</v>
      </c>
      <c r="G21" s="207">
        <v>895</v>
      </c>
      <c r="H21" s="208">
        <v>103.94889662999999</v>
      </c>
      <c r="I21" s="209">
        <v>1338116</v>
      </c>
      <c r="J21" s="210">
        <v>100.04441048</v>
      </c>
      <c r="K21" s="208">
        <v>0.84551335999999999</v>
      </c>
      <c r="L21" s="211">
        <v>3.7462999999999998E-4</v>
      </c>
    </row>
    <row r="22" spans="1:12">
      <c r="A22" s="203"/>
      <c r="B22" s="204" t="s">
        <v>193</v>
      </c>
      <c r="C22" s="204"/>
      <c r="D22" s="204"/>
      <c r="E22" s="205"/>
      <c r="F22" s="206" t="s">
        <v>177</v>
      </c>
      <c r="G22" s="207">
        <v>20177</v>
      </c>
      <c r="H22" s="208">
        <v>139.38242607999999</v>
      </c>
      <c r="I22" s="209">
        <v>3172019</v>
      </c>
      <c r="J22" s="210">
        <v>107.85002000999999</v>
      </c>
      <c r="K22" s="208">
        <v>2.0042989000000002</v>
      </c>
      <c r="L22" s="211">
        <v>0.14561209</v>
      </c>
    </row>
    <row r="23" spans="1:12">
      <c r="A23" s="203"/>
      <c r="B23" s="204"/>
      <c r="C23" s="204" t="s">
        <v>194</v>
      </c>
      <c r="D23" s="204"/>
      <c r="E23" s="205"/>
      <c r="F23" s="206" t="s">
        <v>177</v>
      </c>
      <c r="G23" s="207">
        <v>19641</v>
      </c>
      <c r="H23" s="208">
        <v>140.8865935</v>
      </c>
      <c r="I23" s="209">
        <v>2899328</v>
      </c>
      <c r="J23" s="210">
        <v>108.70497493000001</v>
      </c>
      <c r="K23" s="208">
        <v>1.83199405</v>
      </c>
      <c r="L23" s="211">
        <v>0.14642881999999999</v>
      </c>
    </row>
    <row r="24" spans="1:12">
      <c r="A24" s="203"/>
      <c r="B24" s="204" t="s">
        <v>195</v>
      </c>
      <c r="C24" s="204"/>
      <c r="D24" s="204"/>
      <c r="E24" s="205"/>
      <c r="F24" s="206" t="s">
        <v>137</v>
      </c>
      <c r="G24" s="207" t="s">
        <v>161</v>
      </c>
      <c r="H24" s="208" t="s">
        <v>161</v>
      </c>
      <c r="I24" s="209">
        <v>1590737</v>
      </c>
      <c r="J24" s="210">
        <v>126.27713006</v>
      </c>
      <c r="K24" s="208">
        <v>1.0051366100000001</v>
      </c>
      <c r="L24" s="211">
        <v>0.20876742000000001</v>
      </c>
    </row>
    <row r="25" spans="1:12">
      <c r="A25" s="203"/>
      <c r="B25" s="204" t="s">
        <v>196</v>
      </c>
      <c r="C25" s="204"/>
      <c r="D25" s="204"/>
      <c r="E25" s="205"/>
      <c r="F25" s="206" t="s">
        <v>137</v>
      </c>
      <c r="G25" s="207" t="s">
        <v>161</v>
      </c>
      <c r="H25" s="208" t="s">
        <v>161</v>
      </c>
      <c r="I25" s="209">
        <v>1283529</v>
      </c>
      <c r="J25" s="210">
        <v>56.594162220000001</v>
      </c>
      <c r="K25" s="208">
        <v>0.81102154999999998</v>
      </c>
      <c r="L25" s="211">
        <v>-0.62085946000000003</v>
      </c>
    </row>
    <row r="26" spans="1:12">
      <c r="A26" s="203"/>
      <c r="B26" s="204"/>
      <c r="C26" s="204" t="s">
        <v>197</v>
      </c>
      <c r="D26" s="204"/>
      <c r="E26" s="205"/>
      <c r="F26" s="206" t="s">
        <v>137</v>
      </c>
      <c r="G26" s="207" t="s">
        <v>161</v>
      </c>
      <c r="H26" s="208" t="s">
        <v>161</v>
      </c>
      <c r="I26" s="209">
        <v>74524</v>
      </c>
      <c r="J26" s="210">
        <v>6.7388135599999996</v>
      </c>
      <c r="K26" s="208">
        <v>4.7089369999999998E-2</v>
      </c>
      <c r="L26" s="211">
        <v>-0.65046623999999997</v>
      </c>
    </row>
    <row r="27" spans="1:12">
      <c r="A27" s="203"/>
      <c r="B27" s="204" t="s">
        <v>198</v>
      </c>
      <c r="C27" s="204"/>
      <c r="D27" s="204"/>
      <c r="E27" s="205"/>
      <c r="F27" s="206" t="s">
        <v>177</v>
      </c>
      <c r="G27" s="207">
        <v>1633</v>
      </c>
      <c r="H27" s="208">
        <v>88.222582389999999</v>
      </c>
      <c r="I27" s="209">
        <v>1363233</v>
      </c>
      <c r="J27" s="210">
        <v>97.222049870000006</v>
      </c>
      <c r="K27" s="208">
        <v>0.86138400000000004</v>
      </c>
      <c r="L27" s="211">
        <v>-2.4566359999999999E-2</v>
      </c>
    </row>
    <row r="28" spans="1:12">
      <c r="A28" s="203"/>
      <c r="B28" s="204"/>
      <c r="C28" s="204" t="s">
        <v>199</v>
      </c>
      <c r="D28" s="204"/>
      <c r="E28" s="205"/>
      <c r="F28" s="206" t="s">
        <v>177</v>
      </c>
      <c r="G28" s="207">
        <v>1065</v>
      </c>
      <c r="H28" s="208">
        <v>87.295081969999998</v>
      </c>
      <c r="I28" s="209">
        <v>1075490</v>
      </c>
      <c r="J28" s="210">
        <v>95.273487500000002</v>
      </c>
      <c r="K28" s="208">
        <v>0.67956826000000004</v>
      </c>
      <c r="L28" s="211">
        <v>-3.3650090000000001E-2</v>
      </c>
    </row>
    <row r="29" spans="1:12">
      <c r="A29" s="203"/>
      <c r="B29" s="204" t="s">
        <v>200</v>
      </c>
      <c r="C29" s="204"/>
      <c r="D29" s="204"/>
      <c r="E29" s="205"/>
      <c r="F29" s="206" t="s">
        <v>177</v>
      </c>
      <c r="G29" s="207">
        <v>1827</v>
      </c>
      <c r="H29" s="208">
        <v>111.26674787</v>
      </c>
      <c r="I29" s="209">
        <v>2171183</v>
      </c>
      <c r="J29" s="210">
        <v>130.23133758</v>
      </c>
      <c r="K29" s="208">
        <v>1.3719021600000001</v>
      </c>
      <c r="L29" s="211">
        <v>0.31786988999999999</v>
      </c>
    </row>
    <row r="30" spans="1:12">
      <c r="A30" s="203"/>
      <c r="B30" s="204"/>
      <c r="C30" s="204" t="s">
        <v>201</v>
      </c>
      <c r="D30" s="204"/>
      <c r="E30" s="205"/>
      <c r="F30" s="206" t="s">
        <v>177</v>
      </c>
      <c r="G30" s="207">
        <v>1651</v>
      </c>
      <c r="H30" s="208">
        <v>106.37886598</v>
      </c>
      <c r="I30" s="209">
        <v>1819215</v>
      </c>
      <c r="J30" s="210">
        <v>116.45114975</v>
      </c>
      <c r="K30" s="208">
        <v>1.1495046600000001</v>
      </c>
      <c r="L30" s="211">
        <v>0.16208679000000001</v>
      </c>
    </row>
    <row r="31" spans="1:12">
      <c r="A31" s="203"/>
      <c r="B31" s="204" t="s">
        <v>202</v>
      </c>
      <c r="C31" s="204"/>
      <c r="D31" s="204"/>
      <c r="E31" s="205"/>
      <c r="F31" s="206" t="s">
        <v>137</v>
      </c>
      <c r="G31" s="207" t="s">
        <v>161</v>
      </c>
      <c r="H31" s="208" t="s">
        <v>161</v>
      </c>
      <c r="I31" s="209">
        <v>3331438</v>
      </c>
      <c r="J31" s="210">
        <v>83.857100709999997</v>
      </c>
      <c r="K31" s="208">
        <v>2.1050307500000001</v>
      </c>
      <c r="L31" s="211">
        <v>-0.40446833999999998</v>
      </c>
    </row>
    <row r="32" spans="1:12">
      <c r="A32" s="203"/>
      <c r="B32" s="204"/>
      <c r="C32" s="204" t="s">
        <v>203</v>
      </c>
      <c r="D32" s="204"/>
      <c r="E32" s="205"/>
      <c r="F32" s="206" t="s">
        <v>177</v>
      </c>
      <c r="G32" s="207">
        <v>984</v>
      </c>
      <c r="H32" s="208">
        <v>101.13052415</v>
      </c>
      <c r="I32" s="209">
        <v>1240575</v>
      </c>
      <c r="J32" s="210">
        <v>98.853748330000002</v>
      </c>
      <c r="K32" s="208">
        <v>0.78388027000000005</v>
      </c>
      <c r="L32" s="211">
        <v>-9.0723699999999997E-3</v>
      </c>
    </row>
    <row r="33" spans="1:12">
      <c r="A33" s="203"/>
      <c r="B33" s="204"/>
      <c r="C33" s="204" t="s">
        <v>204</v>
      </c>
      <c r="D33" s="204"/>
      <c r="E33" s="205"/>
      <c r="F33" s="206" t="s">
        <v>189</v>
      </c>
      <c r="G33" s="207">
        <v>140717</v>
      </c>
      <c r="H33" s="208">
        <v>24.992229720000001</v>
      </c>
      <c r="I33" s="209">
        <v>984678</v>
      </c>
      <c r="J33" s="210">
        <v>60.136165929999997</v>
      </c>
      <c r="K33" s="208">
        <v>0.62218702000000004</v>
      </c>
      <c r="L33" s="211">
        <v>-0.41166947999999998</v>
      </c>
    </row>
    <row r="34" spans="1:12">
      <c r="A34" s="213" t="s">
        <v>205</v>
      </c>
      <c r="B34" s="214"/>
      <c r="C34" s="214"/>
      <c r="D34" s="214"/>
      <c r="E34" s="215"/>
      <c r="F34" s="196" t="s">
        <v>137</v>
      </c>
      <c r="G34" s="197" t="s">
        <v>161</v>
      </c>
      <c r="H34" s="198" t="s">
        <v>161</v>
      </c>
      <c r="I34" s="199">
        <v>43556947</v>
      </c>
      <c r="J34" s="200">
        <v>99.094567979999994</v>
      </c>
      <c r="K34" s="198">
        <v>27.522262999999999</v>
      </c>
      <c r="L34" s="202">
        <v>-0.25100046999999998</v>
      </c>
    </row>
    <row r="35" spans="1:12">
      <c r="A35" s="203"/>
      <c r="B35" s="204" t="s">
        <v>206</v>
      </c>
      <c r="C35" s="204"/>
      <c r="D35" s="204"/>
      <c r="E35" s="205"/>
      <c r="F35" s="206" t="s">
        <v>189</v>
      </c>
      <c r="G35" s="207">
        <v>5752895</v>
      </c>
      <c r="H35" s="208">
        <v>116.19498410999999</v>
      </c>
      <c r="I35" s="209">
        <v>17949758</v>
      </c>
      <c r="J35" s="210">
        <v>106.07439834</v>
      </c>
      <c r="K35" s="208">
        <v>11.34188676</v>
      </c>
      <c r="L35" s="211">
        <v>0.64827966000000004</v>
      </c>
    </row>
    <row r="36" spans="1:12">
      <c r="A36" s="203"/>
      <c r="B36" s="204" t="s">
        <v>207</v>
      </c>
      <c r="C36" s="204"/>
      <c r="D36" s="204"/>
      <c r="E36" s="205"/>
      <c r="F36" s="206" t="s">
        <v>137</v>
      </c>
      <c r="G36" s="207" t="s">
        <v>161</v>
      </c>
      <c r="H36" s="208" t="s">
        <v>161</v>
      </c>
      <c r="I36" s="209">
        <v>1458667</v>
      </c>
      <c r="J36" s="210">
        <v>91.447373780000007</v>
      </c>
      <c r="K36" s="208">
        <v>0.92168574000000003</v>
      </c>
      <c r="L36" s="211">
        <v>-8.6039030000000002E-2</v>
      </c>
    </row>
    <row r="37" spans="1:12">
      <c r="A37" s="203"/>
      <c r="B37" s="204" t="s">
        <v>208</v>
      </c>
      <c r="C37" s="204"/>
      <c r="D37" s="204"/>
      <c r="E37" s="205"/>
      <c r="F37" s="206" t="s">
        <v>137</v>
      </c>
      <c r="G37" s="207" t="s">
        <v>161</v>
      </c>
      <c r="H37" s="208" t="s">
        <v>161</v>
      </c>
      <c r="I37" s="209">
        <v>1570132</v>
      </c>
      <c r="J37" s="210">
        <v>80.857532770000006</v>
      </c>
      <c r="K37" s="208">
        <v>0.99211696000000005</v>
      </c>
      <c r="L37" s="211">
        <v>-0.23443621000000001</v>
      </c>
    </row>
    <row r="38" spans="1:12">
      <c r="A38" s="203"/>
      <c r="B38" s="204"/>
      <c r="C38" s="204" t="s">
        <v>209</v>
      </c>
      <c r="D38" s="204"/>
      <c r="E38" s="205"/>
      <c r="F38" s="206" t="s">
        <v>210</v>
      </c>
      <c r="G38" s="207">
        <v>81</v>
      </c>
      <c r="H38" s="208">
        <v>64.285714290000001</v>
      </c>
      <c r="I38" s="209">
        <v>990294</v>
      </c>
      <c r="J38" s="210">
        <v>83.422051760000002</v>
      </c>
      <c r="K38" s="208">
        <v>0.62573559000000001</v>
      </c>
      <c r="L38" s="211">
        <v>-0.12411526000000001</v>
      </c>
    </row>
    <row r="39" spans="1:12">
      <c r="A39" s="203"/>
      <c r="B39" s="204" t="s">
        <v>211</v>
      </c>
      <c r="C39" s="204"/>
      <c r="D39" s="204"/>
      <c r="E39" s="205"/>
      <c r="F39" s="206" t="s">
        <v>137</v>
      </c>
      <c r="G39" s="207" t="s">
        <v>161</v>
      </c>
      <c r="H39" s="208" t="s">
        <v>161</v>
      </c>
      <c r="I39" s="209">
        <v>3865462</v>
      </c>
      <c r="J39" s="210">
        <v>113.5284144</v>
      </c>
      <c r="K39" s="208">
        <v>2.4424636999999998</v>
      </c>
      <c r="L39" s="211">
        <v>0.29050582000000003</v>
      </c>
    </row>
    <row r="40" spans="1:12">
      <c r="A40" s="203"/>
      <c r="B40" s="204" t="s">
        <v>212</v>
      </c>
      <c r="C40" s="204"/>
      <c r="D40" s="204"/>
      <c r="E40" s="205"/>
      <c r="F40" s="206" t="s">
        <v>137</v>
      </c>
      <c r="G40" s="207" t="s">
        <v>161</v>
      </c>
      <c r="H40" s="208" t="s">
        <v>161</v>
      </c>
      <c r="I40" s="209">
        <v>5155933</v>
      </c>
      <c r="J40" s="210">
        <v>107.99785174</v>
      </c>
      <c r="K40" s="208">
        <v>3.25787168</v>
      </c>
      <c r="L40" s="211">
        <v>0.24081116</v>
      </c>
    </row>
    <row r="41" spans="1:12">
      <c r="A41" s="203"/>
      <c r="B41" s="204"/>
      <c r="C41" s="204" t="s">
        <v>213</v>
      </c>
      <c r="D41" s="204"/>
      <c r="E41" s="205"/>
      <c r="F41" s="206" t="s">
        <v>137</v>
      </c>
      <c r="G41" s="207" t="s">
        <v>161</v>
      </c>
      <c r="H41" s="208" t="s">
        <v>161</v>
      </c>
      <c r="I41" s="209">
        <v>4236323</v>
      </c>
      <c r="J41" s="210">
        <v>112.55363558000001</v>
      </c>
      <c r="K41" s="208">
        <v>2.6767990799999999</v>
      </c>
      <c r="L41" s="211">
        <v>0.29799581000000003</v>
      </c>
    </row>
    <row r="42" spans="1:12">
      <c r="A42" s="203"/>
      <c r="B42" s="204" t="s">
        <v>214</v>
      </c>
      <c r="C42" s="204"/>
      <c r="D42" s="204"/>
      <c r="E42" s="205"/>
      <c r="F42" s="206" t="s">
        <v>137</v>
      </c>
      <c r="G42" s="207" t="s">
        <v>161</v>
      </c>
      <c r="H42" s="208" t="s">
        <v>161</v>
      </c>
      <c r="I42" s="209">
        <v>2940935</v>
      </c>
      <c r="J42" s="210">
        <v>102.73696485000001</v>
      </c>
      <c r="K42" s="208">
        <v>1.8582841999999999</v>
      </c>
      <c r="L42" s="211">
        <v>4.9412749999999998E-2</v>
      </c>
    </row>
    <row r="43" spans="1:12">
      <c r="A43" s="203"/>
      <c r="B43" s="204" t="s">
        <v>215</v>
      </c>
      <c r="C43" s="204"/>
      <c r="D43" s="204"/>
      <c r="E43" s="205"/>
      <c r="F43" s="206" t="s">
        <v>137</v>
      </c>
      <c r="G43" s="207" t="s">
        <v>161</v>
      </c>
      <c r="H43" s="208" t="s">
        <v>161</v>
      </c>
      <c r="I43" s="209">
        <v>427890</v>
      </c>
      <c r="J43" s="210">
        <v>142.50981672</v>
      </c>
      <c r="K43" s="208">
        <v>0.27037021</v>
      </c>
      <c r="L43" s="211">
        <v>8.0498479999999997E-2</v>
      </c>
    </row>
    <row r="44" spans="1:12">
      <c r="A44" s="203"/>
      <c r="B44" s="204" t="s">
        <v>216</v>
      </c>
      <c r="C44" s="204"/>
      <c r="D44" s="204"/>
      <c r="E44" s="205"/>
      <c r="F44" s="206" t="s">
        <v>177</v>
      </c>
      <c r="G44" s="207">
        <v>443</v>
      </c>
      <c r="H44" s="208">
        <v>93.855932199999998</v>
      </c>
      <c r="I44" s="209">
        <v>1186375</v>
      </c>
      <c r="J44" s="210">
        <v>96.83879641</v>
      </c>
      <c r="K44" s="208">
        <v>0.74963299999999999</v>
      </c>
      <c r="L44" s="211">
        <v>-2.442509E-2</v>
      </c>
    </row>
    <row r="45" spans="1:12">
      <c r="A45" s="203"/>
      <c r="B45" s="204" t="s">
        <v>217</v>
      </c>
      <c r="C45" s="204"/>
      <c r="D45" s="204"/>
      <c r="E45" s="205"/>
      <c r="F45" s="206" t="s">
        <v>189</v>
      </c>
      <c r="G45" s="207">
        <v>7292</v>
      </c>
      <c r="H45" s="208">
        <v>89.231522269999999</v>
      </c>
      <c r="I45" s="209">
        <v>87265</v>
      </c>
      <c r="J45" s="210">
        <v>78.311631199999994</v>
      </c>
      <c r="K45" s="208">
        <v>5.5140010000000003E-2</v>
      </c>
      <c r="L45" s="211">
        <v>-1.524235E-2</v>
      </c>
    </row>
    <row r="46" spans="1:12">
      <c r="A46" s="213" t="s">
        <v>218</v>
      </c>
      <c r="B46" s="214"/>
      <c r="C46" s="214"/>
      <c r="D46" s="214"/>
      <c r="E46" s="215"/>
      <c r="F46" s="196" t="s">
        <v>137</v>
      </c>
      <c r="G46" s="197" t="s">
        <v>161</v>
      </c>
      <c r="H46" s="198" t="s">
        <v>161</v>
      </c>
      <c r="I46" s="199">
        <v>30086748</v>
      </c>
      <c r="J46" s="200">
        <v>103.52409115</v>
      </c>
      <c r="K46" s="198">
        <v>19.01086849</v>
      </c>
      <c r="L46" s="202">
        <v>0.64593982999999999</v>
      </c>
    </row>
    <row r="47" spans="1:12">
      <c r="A47" s="203"/>
      <c r="B47" s="204" t="s">
        <v>219</v>
      </c>
      <c r="C47" s="204"/>
      <c r="D47" s="204"/>
      <c r="E47" s="205"/>
      <c r="F47" s="206" t="s">
        <v>137</v>
      </c>
      <c r="G47" s="207" t="s">
        <v>161</v>
      </c>
      <c r="H47" s="208" t="s">
        <v>161</v>
      </c>
      <c r="I47" s="209">
        <v>4004852</v>
      </c>
      <c r="J47" s="210">
        <v>102.38778153</v>
      </c>
      <c r="K47" s="208">
        <v>2.5305398499999998</v>
      </c>
      <c r="L47" s="211">
        <v>5.8903900000000002E-2</v>
      </c>
    </row>
    <row r="48" spans="1:12">
      <c r="A48" s="203"/>
      <c r="B48" s="204" t="s">
        <v>220</v>
      </c>
      <c r="C48" s="204"/>
      <c r="D48" s="204"/>
      <c r="E48" s="205"/>
      <c r="F48" s="206" t="s">
        <v>137</v>
      </c>
      <c r="G48" s="207" t="s">
        <v>161</v>
      </c>
      <c r="H48" s="208" t="s">
        <v>161</v>
      </c>
      <c r="I48" s="209">
        <v>5945525</v>
      </c>
      <c r="J48" s="210">
        <v>105.14734360999999</v>
      </c>
      <c r="K48" s="208">
        <v>3.7567900000000001</v>
      </c>
      <c r="L48" s="211">
        <v>0.18356343</v>
      </c>
    </row>
    <row r="49" spans="1:12">
      <c r="A49" s="203"/>
      <c r="B49" s="204" t="s">
        <v>221</v>
      </c>
      <c r="C49" s="204"/>
      <c r="D49" s="204"/>
      <c r="E49" s="205"/>
      <c r="F49" s="206" t="s">
        <v>189</v>
      </c>
      <c r="G49" s="207">
        <v>1462489</v>
      </c>
      <c r="H49" s="208">
        <v>106.32046283</v>
      </c>
      <c r="I49" s="209">
        <v>2053617</v>
      </c>
      <c r="J49" s="210">
        <v>115.21846218</v>
      </c>
      <c r="K49" s="208">
        <v>1.2976159</v>
      </c>
      <c r="L49" s="211">
        <v>0.17107212999999999</v>
      </c>
    </row>
    <row r="50" spans="1:12">
      <c r="A50" s="203"/>
      <c r="B50" s="204" t="s">
        <v>222</v>
      </c>
      <c r="C50" s="204"/>
      <c r="D50" s="204"/>
      <c r="E50" s="205"/>
      <c r="F50" s="206" t="s">
        <v>210</v>
      </c>
      <c r="G50" s="207">
        <v>638</v>
      </c>
      <c r="H50" s="208">
        <v>136.03411514000001</v>
      </c>
      <c r="I50" s="209">
        <v>244281</v>
      </c>
      <c r="J50" s="210">
        <v>100.13281028999999</v>
      </c>
      <c r="K50" s="208">
        <v>0.15435346999999999</v>
      </c>
      <c r="L50" s="211">
        <v>2.0434000000000001E-4</v>
      </c>
    </row>
    <row r="51" spans="1:12">
      <c r="A51" s="203"/>
      <c r="B51" s="204" t="s">
        <v>223</v>
      </c>
      <c r="C51" s="204"/>
      <c r="D51" s="204"/>
      <c r="E51" s="205"/>
      <c r="F51" s="206" t="s">
        <v>137</v>
      </c>
      <c r="G51" s="207" t="s">
        <v>161</v>
      </c>
      <c r="H51" s="208" t="s">
        <v>161</v>
      </c>
      <c r="I51" s="209">
        <v>560441</v>
      </c>
      <c r="J51" s="210">
        <v>107.46196251000001</v>
      </c>
      <c r="K51" s="208">
        <v>0.35412502000000001</v>
      </c>
      <c r="L51" s="211">
        <v>2.4543659999999998E-2</v>
      </c>
    </row>
    <row r="52" spans="1:12">
      <c r="A52" s="203"/>
      <c r="B52" s="204" t="s">
        <v>224</v>
      </c>
      <c r="C52" s="204"/>
      <c r="D52" s="204"/>
      <c r="E52" s="205"/>
      <c r="F52" s="206" t="s">
        <v>137</v>
      </c>
      <c r="G52" s="207" t="s">
        <v>161</v>
      </c>
      <c r="H52" s="208" t="s">
        <v>161</v>
      </c>
      <c r="I52" s="209">
        <v>4633147</v>
      </c>
      <c r="J52" s="210">
        <v>97.408670970000003</v>
      </c>
      <c r="K52" s="208">
        <v>2.9275396699999998</v>
      </c>
      <c r="L52" s="211">
        <v>-7.7734200000000003E-2</v>
      </c>
    </row>
    <row r="53" spans="1:12">
      <c r="A53" s="203"/>
      <c r="B53" s="204"/>
      <c r="C53" s="204" t="s">
        <v>225</v>
      </c>
      <c r="D53" s="204"/>
      <c r="E53" s="205"/>
      <c r="F53" s="206" t="s">
        <v>210</v>
      </c>
      <c r="G53" s="207">
        <v>7228168</v>
      </c>
      <c r="H53" s="208">
        <v>37.932695170000002</v>
      </c>
      <c r="I53" s="209">
        <v>1941081</v>
      </c>
      <c r="J53" s="210">
        <v>107.87870737999999</v>
      </c>
      <c r="K53" s="208">
        <v>1.22650795</v>
      </c>
      <c r="L53" s="211">
        <v>8.9407509999999996E-2</v>
      </c>
    </row>
    <row r="54" spans="1:12">
      <c r="A54" s="203"/>
      <c r="B54" s="204"/>
      <c r="C54" s="204" t="s">
        <v>226</v>
      </c>
      <c r="D54" s="204"/>
      <c r="E54" s="205"/>
      <c r="F54" s="206" t="s">
        <v>210</v>
      </c>
      <c r="G54" s="207">
        <v>6742613</v>
      </c>
      <c r="H54" s="208">
        <v>27.393467399999999</v>
      </c>
      <c r="I54" s="209">
        <v>1432076</v>
      </c>
      <c r="J54" s="210">
        <v>81.40305961</v>
      </c>
      <c r="K54" s="208">
        <v>0.90488371999999995</v>
      </c>
      <c r="L54" s="211">
        <v>-0.2063374</v>
      </c>
    </row>
    <row r="55" spans="1:12">
      <c r="A55" s="203"/>
      <c r="B55" s="204" t="s">
        <v>227</v>
      </c>
      <c r="C55" s="204"/>
      <c r="D55" s="204"/>
      <c r="E55" s="205"/>
      <c r="F55" s="206" t="s">
        <v>137</v>
      </c>
      <c r="G55" s="207" t="s">
        <v>161</v>
      </c>
      <c r="H55" s="208" t="s">
        <v>161</v>
      </c>
      <c r="I55" s="209">
        <v>1804385</v>
      </c>
      <c r="J55" s="210">
        <v>102.33795741</v>
      </c>
      <c r="K55" s="208">
        <v>1.1401340499999999</v>
      </c>
      <c r="L55" s="211">
        <v>2.5998009999999998E-2</v>
      </c>
    </row>
    <row r="56" spans="1:12">
      <c r="A56" s="203"/>
      <c r="B56" s="204" t="s">
        <v>228</v>
      </c>
      <c r="C56" s="204"/>
      <c r="D56" s="204"/>
      <c r="E56" s="205"/>
      <c r="F56" s="206" t="s">
        <v>137</v>
      </c>
      <c r="G56" s="207" t="s">
        <v>161</v>
      </c>
      <c r="H56" s="208" t="s">
        <v>161</v>
      </c>
      <c r="I56" s="209">
        <v>3680389</v>
      </c>
      <c r="J56" s="210">
        <v>105.74055963000001</v>
      </c>
      <c r="K56" s="208">
        <v>2.3255219</v>
      </c>
      <c r="L56" s="211">
        <v>0.12601361</v>
      </c>
    </row>
    <row r="57" spans="1:12">
      <c r="A57" s="213" t="s">
        <v>229</v>
      </c>
      <c r="B57" s="214"/>
      <c r="C57" s="214"/>
      <c r="D57" s="214"/>
      <c r="E57" s="215"/>
      <c r="F57" s="196" t="s">
        <v>137</v>
      </c>
      <c r="G57" s="197" t="s">
        <v>161</v>
      </c>
      <c r="H57" s="198" t="s">
        <v>161</v>
      </c>
      <c r="I57" s="199">
        <v>30566040</v>
      </c>
      <c r="J57" s="200">
        <v>93.619940779999993</v>
      </c>
      <c r="K57" s="198">
        <v>19.313718009999999</v>
      </c>
      <c r="L57" s="202">
        <v>-1.3137315599999999</v>
      </c>
    </row>
    <row r="58" spans="1:12">
      <c r="A58" s="203"/>
      <c r="B58" s="204" t="s">
        <v>230</v>
      </c>
      <c r="C58" s="204"/>
      <c r="D58" s="204"/>
      <c r="E58" s="205"/>
      <c r="F58" s="206" t="s">
        <v>210</v>
      </c>
      <c r="G58" s="207">
        <v>2488</v>
      </c>
      <c r="H58" s="208">
        <v>124.15169661</v>
      </c>
      <c r="I58" s="209">
        <v>1102696</v>
      </c>
      <c r="J58" s="210">
        <v>105.64154936</v>
      </c>
      <c r="K58" s="208">
        <v>0.69675887000000003</v>
      </c>
      <c r="L58" s="211">
        <v>3.7139030000000003E-2</v>
      </c>
    </row>
    <row r="59" spans="1:12">
      <c r="A59" s="203"/>
      <c r="B59" s="204"/>
      <c r="C59" s="204" t="s">
        <v>231</v>
      </c>
      <c r="D59" s="204"/>
      <c r="E59" s="205"/>
      <c r="F59" s="206" t="s">
        <v>210</v>
      </c>
      <c r="G59" s="207">
        <v>984</v>
      </c>
      <c r="H59" s="208">
        <v>101.44329897</v>
      </c>
      <c r="I59" s="209">
        <v>289662</v>
      </c>
      <c r="J59" s="210">
        <v>95.858070409999996</v>
      </c>
      <c r="K59" s="208">
        <v>0.1830283</v>
      </c>
      <c r="L59" s="211">
        <v>-7.8936300000000004E-3</v>
      </c>
    </row>
    <row r="60" spans="1:12">
      <c r="A60" s="203"/>
      <c r="B60" s="204"/>
      <c r="C60" s="204" t="s">
        <v>232</v>
      </c>
      <c r="D60" s="204"/>
      <c r="E60" s="205"/>
      <c r="F60" s="206" t="s">
        <v>210</v>
      </c>
      <c r="G60" s="207">
        <v>1504</v>
      </c>
      <c r="H60" s="208">
        <v>145.45454545000001</v>
      </c>
      <c r="I60" s="209">
        <v>813034</v>
      </c>
      <c r="J60" s="210">
        <v>109.62783379</v>
      </c>
      <c r="K60" s="208">
        <v>0.51373058000000005</v>
      </c>
      <c r="L60" s="211">
        <v>4.5032660000000002E-2</v>
      </c>
    </row>
    <row r="61" spans="1:12">
      <c r="A61" s="203"/>
      <c r="B61" s="204" t="s">
        <v>233</v>
      </c>
      <c r="C61" s="204"/>
      <c r="D61" s="204"/>
      <c r="E61" s="205"/>
      <c r="F61" s="206" t="s">
        <v>189</v>
      </c>
      <c r="G61" s="207">
        <v>15587033</v>
      </c>
      <c r="H61" s="208">
        <v>108.0646029</v>
      </c>
      <c r="I61" s="209">
        <v>19996337</v>
      </c>
      <c r="J61" s="210">
        <v>103.12832086</v>
      </c>
      <c r="K61" s="208">
        <v>12.63505557</v>
      </c>
      <c r="L61" s="211">
        <v>0.38255589000000001</v>
      </c>
    </row>
    <row r="62" spans="1:12">
      <c r="A62" s="203"/>
      <c r="B62" s="204" t="s">
        <v>234</v>
      </c>
      <c r="C62" s="204"/>
      <c r="D62" s="204"/>
      <c r="E62" s="205"/>
      <c r="F62" s="206" t="s">
        <v>137</v>
      </c>
      <c r="G62" s="207" t="s">
        <v>161</v>
      </c>
      <c r="H62" s="208" t="s">
        <v>161</v>
      </c>
      <c r="I62" s="209">
        <v>8675467</v>
      </c>
      <c r="J62" s="210">
        <v>79.381915809999995</v>
      </c>
      <c r="K62" s="208">
        <v>5.48175437</v>
      </c>
      <c r="L62" s="211">
        <v>-1.42111984</v>
      </c>
    </row>
    <row r="63" spans="1:12">
      <c r="A63" s="203"/>
      <c r="B63" s="204"/>
      <c r="C63" s="204" t="s">
        <v>235</v>
      </c>
      <c r="D63" s="204"/>
      <c r="E63" s="205"/>
      <c r="F63" s="206" t="s">
        <v>210</v>
      </c>
      <c r="G63" s="207">
        <v>14651</v>
      </c>
      <c r="H63" s="208">
        <v>91.232330779999998</v>
      </c>
      <c r="I63" s="209">
        <v>7891983</v>
      </c>
      <c r="J63" s="210">
        <v>78.567157739999999</v>
      </c>
      <c r="K63" s="208">
        <v>4.9866954999999997</v>
      </c>
      <c r="L63" s="211">
        <v>-1.35780053</v>
      </c>
    </row>
    <row r="64" spans="1:12">
      <c r="A64" s="203"/>
      <c r="B64" s="204" t="s">
        <v>236</v>
      </c>
      <c r="C64" s="204"/>
      <c r="D64" s="204"/>
      <c r="E64" s="205"/>
      <c r="F64" s="206" t="s">
        <v>137</v>
      </c>
      <c r="G64" s="207" t="s">
        <v>161</v>
      </c>
      <c r="H64" s="208" t="s">
        <v>161</v>
      </c>
      <c r="I64" s="209">
        <v>661293</v>
      </c>
      <c r="J64" s="210">
        <v>167.71273722000001</v>
      </c>
      <c r="K64" s="208">
        <v>0.41785021999999999</v>
      </c>
      <c r="L64" s="211">
        <v>0.16838731000000001</v>
      </c>
    </row>
    <row r="65" spans="1:12">
      <c r="A65" s="203"/>
      <c r="B65" s="204" t="s">
        <v>237</v>
      </c>
      <c r="C65" s="204"/>
      <c r="D65" s="204"/>
      <c r="E65" s="205"/>
      <c r="F65" s="206" t="s">
        <v>210</v>
      </c>
      <c r="G65" s="207">
        <v>24</v>
      </c>
      <c r="H65" s="208">
        <v>13.33333333</v>
      </c>
      <c r="I65" s="209">
        <v>11478</v>
      </c>
      <c r="J65" s="210">
        <v>1.53399569</v>
      </c>
      <c r="K65" s="208">
        <v>7.2525899999999997E-3</v>
      </c>
      <c r="L65" s="211">
        <v>-0.46466450999999998</v>
      </c>
    </row>
    <row r="66" spans="1:12">
      <c r="A66" s="213" t="s">
        <v>238</v>
      </c>
      <c r="B66" s="214"/>
      <c r="C66" s="214"/>
      <c r="D66" s="214"/>
      <c r="E66" s="215"/>
      <c r="F66" s="196" t="s">
        <v>137</v>
      </c>
      <c r="G66" s="197" t="s">
        <v>161</v>
      </c>
      <c r="H66" s="198" t="s">
        <v>161</v>
      </c>
      <c r="I66" s="199">
        <v>25714406</v>
      </c>
      <c r="J66" s="200">
        <v>102.60271371</v>
      </c>
      <c r="K66" s="198">
        <v>16.248123289999999</v>
      </c>
      <c r="L66" s="202">
        <v>0.41139134999999999</v>
      </c>
    </row>
    <row r="67" spans="1:12">
      <c r="A67" s="203"/>
      <c r="B67" s="204" t="s">
        <v>239</v>
      </c>
      <c r="C67" s="204"/>
      <c r="D67" s="204"/>
      <c r="E67" s="205"/>
      <c r="F67" s="206" t="s">
        <v>137</v>
      </c>
      <c r="G67" s="207" t="s">
        <v>161</v>
      </c>
      <c r="H67" s="208" t="s">
        <v>161</v>
      </c>
      <c r="I67" s="209">
        <v>6835629</v>
      </c>
      <c r="J67" s="210">
        <v>94.900540609999993</v>
      </c>
      <c r="K67" s="208">
        <v>4.3192186799999996</v>
      </c>
      <c r="L67" s="211">
        <v>-0.23165679</v>
      </c>
    </row>
    <row r="68" spans="1:12">
      <c r="A68" s="203"/>
      <c r="B68" s="204" t="s">
        <v>240</v>
      </c>
      <c r="C68" s="204"/>
      <c r="D68" s="204"/>
      <c r="E68" s="205"/>
      <c r="F68" s="206" t="s">
        <v>137</v>
      </c>
      <c r="G68" s="207" t="s">
        <v>161</v>
      </c>
      <c r="H68" s="208" t="s">
        <v>161</v>
      </c>
      <c r="I68" s="209">
        <v>4791751</v>
      </c>
      <c r="J68" s="210">
        <v>108.64658142</v>
      </c>
      <c r="K68" s="208">
        <v>3.0277565399999999</v>
      </c>
      <c r="L68" s="211">
        <v>0.24051032</v>
      </c>
    </row>
    <row r="69" spans="1:12">
      <c r="A69" s="203"/>
      <c r="B69" s="204" t="s">
        <v>241</v>
      </c>
      <c r="C69" s="204"/>
      <c r="D69" s="204"/>
      <c r="E69" s="205"/>
      <c r="F69" s="206" t="s">
        <v>137</v>
      </c>
      <c r="G69" s="207" t="s">
        <v>161</v>
      </c>
      <c r="H69" s="208" t="s">
        <v>161</v>
      </c>
      <c r="I69" s="209">
        <v>1160236</v>
      </c>
      <c r="J69" s="210">
        <v>94.405803800000001</v>
      </c>
      <c r="K69" s="208">
        <v>0.73311658999999996</v>
      </c>
      <c r="L69" s="211">
        <v>-4.3360719999999998E-2</v>
      </c>
    </row>
    <row r="70" spans="1:12">
      <c r="A70" s="203"/>
      <c r="B70" s="204" t="s">
        <v>242</v>
      </c>
      <c r="C70" s="204"/>
      <c r="D70" s="204"/>
      <c r="E70" s="205"/>
      <c r="F70" s="216" t="s">
        <v>189</v>
      </c>
      <c r="G70" s="207">
        <v>928168</v>
      </c>
      <c r="H70" s="208">
        <v>102.82632587000001</v>
      </c>
      <c r="I70" s="209">
        <v>2222695</v>
      </c>
      <c r="J70" s="210">
        <v>106.24996116</v>
      </c>
      <c r="K70" s="208">
        <v>1.4044509700000001</v>
      </c>
      <c r="L70" s="211">
        <v>8.2459279999999996E-2</v>
      </c>
    </row>
    <row r="71" spans="1:12">
      <c r="A71" s="217"/>
      <c r="B71" s="218" t="s">
        <v>243</v>
      </c>
      <c r="C71" s="218"/>
      <c r="D71" s="218"/>
      <c r="E71" s="219"/>
      <c r="F71" s="220" t="s">
        <v>189</v>
      </c>
      <c r="G71" s="221">
        <v>337656</v>
      </c>
      <c r="H71" s="222">
        <v>106.91846603</v>
      </c>
      <c r="I71" s="223">
        <v>876262</v>
      </c>
      <c r="J71" s="224">
        <v>112.62703706000001</v>
      </c>
      <c r="K71" s="222">
        <v>0.55368236000000004</v>
      </c>
      <c r="L71" s="225">
        <v>6.1958930000000002E-2</v>
      </c>
    </row>
    <row r="72" spans="1:12">
      <c r="I72" s="342"/>
    </row>
    <row r="73" spans="1:12">
      <c r="I73" s="342"/>
    </row>
    <row r="74" spans="1:12">
      <c r="I74" s="34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topLeftCell="A19"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7" t="s">
        <v>7</v>
      </c>
      <c r="B1" s="168"/>
      <c r="C1" s="168"/>
      <c r="D1" s="168"/>
      <c r="E1" s="168"/>
      <c r="F1" s="168"/>
      <c r="G1" s="168"/>
      <c r="H1" s="168"/>
      <c r="I1" s="363"/>
      <c r="J1" s="168"/>
      <c r="K1" s="168"/>
      <c r="L1" s="168"/>
    </row>
    <row r="2" spans="1:12" s="33" customFormat="1" ht="15" customHeight="1">
      <c r="A2" s="31"/>
      <c r="B2" s="170"/>
      <c r="C2" s="170"/>
      <c r="D2" s="170"/>
      <c r="E2" s="170"/>
      <c r="F2" s="170"/>
      <c r="G2" s="172" t="s">
        <v>166</v>
      </c>
      <c r="H2" s="170"/>
      <c r="I2" s="364"/>
      <c r="J2" s="170"/>
      <c r="K2" s="170"/>
      <c r="L2" s="173" t="s">
        <v>167</v>
      </c>
    </row>
    <row r="3" spans="1:12" s="33" customFormat="1" ht="3.75" customHeight="1">
      <c r="A3" s="174"/>
      <c r="B3" s="175"/>
      <c r="C3" s="175"/>
      <c r="D3" s="175"/>
      <c r="E3" s="176"/>
      <c r="F3" s="177"/>
      <c r="G3" s="174"/>
      <c r="H3" s="178"/>
      <c r="I3" s="361"/>
      <c r="J3" s="179"/>
      <c r="K3" s="180"/>
      <c r="L3" s="178"/>
    </row>
    <row r="4" spans="1:12" s="33" customFormat="1" ht="26.25" customHeight="1">
      <c r="A4" s="181" t="s">
        <v>168</v>
      </c>
      <c r="B4" s="182"/>
      <c r="C4" s="182"/>
      <c r="D4" s="182"/>
      <c r="E4" s="183"/>
      <c r="F4" s="184" t="s">
        <v>169</v>
      </c>
      <c r="G4" s="185" t="s">
        <v>170</v>
      </c>
      <c r="H4" s="186" t="s">
        <v>142</v>
      </c>
      <c r="I4" s="362" t="s">
        <v>171</v>
      </c>
      <c r="J4" s="186" t="s">
        <v>142</v>
      </c>
      <c r="K4" s="187" t="s">
        <v>172</v>
      </c>
      <c r="L4" s="186" t="s">
        <v>173</v>
      </c>
    </row>
    <row r="5" spans="1:12" ht="12" customHeight="1">
      <c r="A5" s="188" t="s">
        <v>174</v>
      </c>
      <c r="B5" s="189"/>
      <c r="C5" s="189"/>
      <c r="D5" s="189"/>
      <c r="E5" s="189"/>
      <c r="F5" s="187" t="s">
        <v>137</v>
      </c>
      <c r="G5" s="190" t="s">
        <v>161</v>
      </c>
      <c r="H5" s="191" t="s">
        <v>161</v>
      </c>
      <c r="I5" s="192">
        <v>91038629</v>
      </c>
      <c r="J5" s="191">
        <v>116.19074519</v>
      </c>
      <c r="K5" s="193">
        <v>100</v>
      </c>
      <c r="L5" s="193">
        <v>16.190745190000001</v>
      </c>
    </row>
    <row r="6" spans="1:12" ht="12" customHeight="1">
      <c r="A6" s="81" t="s">
        <v>175</v>
      </c>
      <c r="B6" s="226"/>
      <c r="C6" s="226"/>
      <c r="D6" s="226"/>
      <c r="E6" s="226"/>
      <c r="F6" s="196" t="s">
        <v>137</v>
      </c>
      <c r="G6" s="197" t="s">
        <v>161</v>
      </c>
      <c r="H6" s="198" t="s">
        <v>161</v>
      </c>
      <c r="I6" s="199">
        <v>18958660</v>
      </c>
      <c r="J6" s="198">
        <v>97.133772239999999</v>
      </c>
      <c r="K6" s="201">
        <v>20.824852270000001</v>
      </c>
      <c r="L6" s="227">
        <v>-0.71399292999999997</v>
      </c>
    </row>
    <row r="7" spans="1:12" ht="12" customHeight="1">
      <c r="A7" s="228"/>
      <c r="B7" s="229" t="s">
        <v>176</v>
      </c>
      <c r="C7" s="229"/>
      <c r="D7" s="229"/>
      <c r="E7" s="229"/>
      <c r="F7" s="206" t="s">
        <v>177</v>
      </c>
      <c r="G7" s="207">
        <v>18074</v>
      </c>
      <c r="H7" s="208">
        <v>97.245238349999994</v>
      </c>
      <c r="I7" s="209">
        <v>13096050</v>
      </c>
      <c r="J7" s="208">
        <v>93.357732479999996</v>
      </c>
      <c r="K7" s="208">
        <v>14.385157319999999</v>
      </c>
      <c r="L7" s="230">
        <v>-1.18919266</v>
      </c>
    </row>
    <row r="8" spans="1:12" ht="12" customHeight="1">
      <c r="A8" s="228"/>
      <c r="B8" s="229"/>
      <c r="C8" s="229" t="s">
        <v>244</v>
      </c>
      <c r="D8" s="229"/>
      <c r="E8" s="229"/>
      <c r="F8" s="206" t="s">
        <v>189</v>
      </c>
      <c r="G8" s="207">
        <v>11868769</v>
      </c>
      <c r="H8" s="208">
        <v>90.624478870000004</v>
      </c>
      <c r="I8" s="209">
        <v>9431731</v>
      </c>
      <c r="J8" s="208">
        <v>83.643770959999998</v>
      </c>
      <c r="K8" s="208">
        <v>10.36014174</v>
      </c>
      <c r="L8" s="230">
        <v>-2.3538935200000002</v>
      </c>
    </row>
    <row r="9" spans="1:12" ht="12" customHeight="1">
      <c r="A9" s="228"/>
      <c r="B9" s="229" t="s">
        <v>245</v>
      </c>
      <c r="C9" s="229"/>
      <c r="D9" s="229"/>
      <c r="E9" s="229"/>
      <c r="F9" s="206" t="s">
        <v>177</v>
      </c>
      <c r="G9" s="207">
        <v>10170</v>
      </c>
      <c r="H9" s="208">
        <v>88.820960700000001</v>
      </c>
      <c r="I9" s="209">
        <v>335889</v>
      </c>
      <c r="J9" s="208">
        <v>95.291444200000001</v>
      </c>
      <c r="K9" s="208">
        <v>0.36895217000000002</v>
      </c>
      <c r="L9" s="230">
        <v>-2.1182409999999999E-2</v>
      </c>
    </row>
    <row r="10" spans="1:12" ht="12" customHeight="1">
      <c r="A10" s="228"/>
      <c r="B10" s="229" t="s">
        <v>246</v>
      </c>
      <c r="C10" s="229"/>
      <c r="D10" s="229"/>
      <c r="E10" s="229"/>
      <c r="F10" s="206" t="s">
        <v>177</v>
      </c>
      <c r="G10" s="207">
        <v>16704</v>
      </c>
      <c r="H10" s="208">
        <v>121.82030338</v>
      </c>
      <c r="I10" s="209">
        <v>463602</v>
      </c>
      <c r="J10" s="208">
        <v>143.15861634999999</v>
      </c>
      <c r="K10" s="208">
        <v>0.50923658000000005</v>
      </c>
      <c r="L10" s="230">
        <v>0.17837794000000001</v>
      </c>
    </row>
    <row r="11" spans="1:12" ht="12" customHeight="1">
      <c r="A11" s="228"/>
      <c r="B11" s="229" t="s">
        <v>247</v>
      </c>
      <c r="C11" s="229"/>
      <c r="D11" s="229"/>
      <c r="E11" s="229"/>
      <c r="F11" s="206" t="s">
        <v>189</v>
      </c>
      <c r="G11" s="207">
        <v>2747036</v>
      </c>
      <c r="H11" s="208">
        <v>111.52206338000001</v>
      </c>
      <c r="I11" s="209">
        <v>771407</v>
      </c>
      <c r="J11" s="208">
        <v>106.52880008</v>
      </c>
      <c r="K11" s="208">
        <v>0.84734030999999999</v>
      </c>
      <c r="L11" s="230">
        <v>6.0338669999999997E-2</v>
      </c>
    </row>
    <row r="12" spans="1:12" ht="12" customHeight="1">
      <c r="A12" s="228"/>
      <c r="B12" s="229" t="s">
        <v>248</v>
      </c>
      <c r="C12" s="229"/>
      <c r="D12" s="229"/>
      <c r="E12" s="229"/>
      <c r="F12" s="206" t="s">
        <v>189</v>
      </c>
      <c r="G12" s="207">
        <v>4083985</v>
      </c>
      <c r="H12" s="208">
        <v>87.992663230000005</v>
      </c>
      <c r="I12" s="209">
        <v>897438</v>
      </c>
      <c r="J12" s="208">
        <v>91.355493620000004</v>
      </c>
      <c r="K12" s="208">
        <v>0.98577714999999999</v>
      </c>
      <c r="L12" s="230">
        <v>-0.10838166</v>
      </c>
    </row>
    <row r="13" spans="1:12" ht="12" customHeight="1">
      <c r="A13" s="228"/>
      <c r="B13" s="229" t="s">
        <v>249</v>
      </c>
      <c r="C13" s="229"/>
      <c r="D13" s="229"/>
      <c r="E13" s="229"/>
      <c r="F13" s="206" t="s">
        <v>177</v>
      </c>
      <c r="G13" s="207">
        <v>1511</v>
      </c>
      <c r="H13" s="208">
        <v>108.47092606</v>
      </c>
      <c r="I13" s="209">
        <v>634573</v>
      </c>
      <c r="J13" s="208">
        <v>97.931408059999995</v>
      </c>
      <c r="K13" s="208">
        <v>0.69703707999999998</v>
      </c>
      <c r="L13" s="230">
        <v>-1.7107250000000001E-2</v>
      </c>
    </row>
    <row r="14" spans="1:12">
      <c r="A14" s="228"/>
      <c r="B14" s="229" t="s">
        <v>250</v>
      </c>
      <c r="C14" s="229"/>
      <c r="D14" s="229"/>
      <c r="E14" s="229"/>
      <c r="F14" s="206" t="s">
        <v>177</v>
      </c>
      <c r="G14" s="207">
        <v>2761</v>
      </c>
      <c r="H14" s="208">
        <v>95.801526719999998</v>
      </c>
      <c r="I14" s="209">
        <v>782038</v>
      </c>
      <c r="J14" s="208">
        <v>96.159464479999997</v>
      </c>
      <c r="K14" s="208">
        <v>0.85901777000000001</v>
      </c>
      <c r="L14" s="230">
        <v>-3.9863320000000001E-2</v>
      </c>
    </row>
    <row r="15" spans="1:12">
      <c r="A15" s="228"/>
      <c r="B15" s="229" t="s">
        <v>251</v>
      </c>
      <c r="C15" s="229"/>
      <c r="D15" s="229"/>
      <c r="E15" s="229"/>
      <c r="F15" s="206" t="s">
        <v>252</v>
      </c>
      <c r="G15" s="207">
        <v>1270</v>
      </c>
      <c r="H15" s="208">
        <v>92.700729929999994</v>
      </c>
      <c r="I15" s="209">
        <v>436340</v>
      </c>
      <c r="J15" s="208">
        <v>130.11131355000001</v>
      </c>
      <c r="K15" s="208">
        <v>0.47929105</v>
      </c>
      <c r="L15" s="230">
        <v>0.12887999</v>
      </c>
    </row>
    <row r="16" spans="1:12">
      <c r="A16" s="81" t="s">
        <v>180</v>
      </c>
      <c r="B16" s="226"/>
      <c r="C16" s="226"/>
      <c r="D16" s="226"/>
      <c r="E16" s="231"/>
      <c r="F16" s="196" t="s">
        <v>137</v>
      </c>
      <c r="G16" s="197" t="s">
        <v>161</v>
      </c>
      <c r="H16" s="198" t="s">
        <v>161</v>
      </c>
      <c r="I16" s="199">
        <v>8475071</v>
      </c>
      <c r="J16" s="198">
        <v>145.33657009999999</v>
      </c>
      <c r="K16" s="198">
        <v>9.3093130800000008</v>
      </c>
      <c r="L16" s="227">
        <v>3.3741386699999998</v>
      </c>
    </row>
    <row r="17" spans="1:12">
      <c r="A17" s="228"/>
      <c r="B17" s="229" t="s">
        <v>253</v>
      </c>
      <c r="C17" s="229"/>
      <c r="D17" s="229"/>
      <c r="E17" s="74"/>
      <c r="F17" s="206" t="s">
        <v>177</v>
      </c>
      <c r="G17" s="207">
        <v>23311</v>
      </c>
      <c r="H17" s="208">
        <v>111.49854116</v>
      </c>
      <c r="I17" s="209">
        <v>1153959</v>
      </c>
      <c r="J17" s="208">
        <v>110.43705534</v>
      </c>
      <c r="K17" s="208">
        <v>1.26754875</v>
      </c>
      <c r="L17" s="230">
        <v>0.13918722</v>
      </c>
    </row>
    <row r="18" spans="1:12">
      <c r="A18" s="228"/>
      <c r="B18" s="229" t="s">
        <v>254</v>
      </c>
      <c r="C18" s="229"/>
      <c r="D18" s="229"/>
      <c r="E18" s="74"/>
      <c r="F18" s="206" t="s">
        <v>177</v>
      </c>
      <c r="G18" s="207">
        <v>12352</v>
      </c>
      <c r="H18" s="208">
        <v>102.64251288</v>
      </c>
      <c r="I18" s="209">
        <v>666529</v>
      </c>
      <c r="J18" s="208">
        <v>106.67706982999999</v>
      </c>
      <c r="K18" s="208">
        <v>0.73213866000000005</v>
      </c>
      <c r="L18" s="230">
        <v>5.3245109999999998E-2</v>
      </c>
    </row>
    <row r="19" spans="1:12">
      <c r="A19" s="228"/>
      <c r="B19" s="229"/>
      <c r="C19" s="229" t="s">
        <v>255</v>
      </c>
      <c r="D19" s="229"/>
      <c r="E19" s="74"/>
      <c r="F19" s="206" t="s">
        <v>177</v>
      </c>
      <c r="G19" s="207">
        <v>12352</v>
      </c>
      <c r="H19" s="208">
        <v>102.64251288</v>
      </c>
      <c r="I19" s="209">
        <v>666529</v>
      </c>
      <c r="J19" s="208">
        <v>106.67706982999999</v>
      </c>
      <c r="K19" s="208">
        <v>0.73213866000000005</v>
      </c>
      <c r="L19" s="230">
        <v>5.3245109999999998E-2</v>
      </c>
    </row>
    <row r="20" spans="1:12">
      <c r="A20" s="228"/>
      <c r="B20" s="229" t="s">
        <v>256</v>
      </c>
      <c r="C20" s="229"/>
      <c r="D20" s="229"/>
      <c r="E20" s="74"/>
      <c r="F20" s="206" t="s">
        <v>137</v>
      </c>
      <c r="G20" s="207" t="s">
        <v>161</v>
      </c>
      <c r="H20" s="208" t="s">
        <v>161</v>
      </c>
      <c r="I20" s="209">
        <v>600642</v>
      </c>
      <c r="J20" s="208">
        <v>123.50553536</v>
      </c>
      <c r="K20" s="208">
        <v>0.65976608999999997</v>
      </c>
      <c r="L20" s="230">
        <v>0.14589663</v>
      </c>
    </row>
    <row r="21" spans="1:12">
      <c r="A21" s="228"/>
      <c r="B21" s="229"/>
      <c r="C21" s="229" t="s">
        <v>257</v>
      </c>
      <c r="D21" s="229"/>
      <c r="E21" s="74"/>
      <c r="F21" s="206" t="s">
        <v>137</v>
      </c>
      <c r="G21" s="207" t="s">
        <v>161</v>
      </c>
      <c r="H21" s="208" t="s">
        <v>161</v>
      </c>
      <c r="I21" s="209">
        <v>568987</v>
      </c>
      <c r="J21" s="208">
        <v>119.12590158</v>
      </c>
      <c r="K21" s="208">
        <v>0.62499512999999995</v>
      </c>
      <c r="L21" s="230">
        <v>0.11659069</v>
      </c>
    </row>
    <row r="22" spans="1:12">
      <c r="A22" s="228"/>
      <c r="B22" s="229" t="s">
        <v>258</v>
      </c>
      <c r="C22" s="229"/>
      <c r="D22" s="229"/>
      <c r="E22" s="74"/>
      <c r="F22" s="206" t="s">
        <v>177</v>
      </c>
      <c r="G22" s="207">
        <v>38491</v>
      </c>
      <c r="H22" s="208">
        <v>111.13966447999999</v>
      </c>
      <c r="I22" s="209">
        <v>3515400</v>
      </c>
      <c r="J22" s="208">
        <v>130.52413494000001</v>
      </c>
      <c r="K22" s="208">
        <v>3.8614377599999998</v>
      </c>
      <c r="L22" s="230">
        <v>1.0492358399999999</v>
      </c>
    </row>
    <row r="23" spans="1:12">
      <c r="A23" s="228"/>
      <c r="B23" s="229" t="s">
        <v>181</v>
      </c>
      <c r="C23" s="229"/>
      <c r="D23" s="229"/>
      <c r="E23" s="74"/>
      <c r="F23" s="206" t="s">
        <v>177</v>
      </c>
      <c r="G23" s="207">
        <v>281</v>
      </c>
      <c r="H23" s="208">
        <v>155.24861877999999</v>
      </c>
      <c r="I23" s="209">
        <v>1660826</v>
      </c>
      <c r="J23" s="208" t="s">
        <v>259</v>
      </c>
      <c r="K23" s="208">
        <v>1.82430911</v>
      </c>
      <c r="L23" s="230">
        <v>1.97714089</v>
      </c>
    </row>
    <row r="24" spans="1:12">
      <c r="A24" s="81" t="s">
        <v>182</v>
      </c>
      <c r="B24" s="226"/>
      <c r="C24" s="226"/>
      <c r="D24" s="226"/>
      <c r="E24" s="226"/>
      <c r="F24" s="196" t="s">
        <v>137</v>
      </c>
      <c r="G24" s="197" t="s">
        <v>161</v>
      </c>
      <c r="H24" s="198" t="s">
        <v>161</v>
      </c>
      <c r="I24" s="199">
        <v>6763093</v>
      </c>
      <c r="J24" s="198">
        <v>127.54134852999999</v>
      </c>
      <c r="K24" s="198">
        <v>7.4288168399999996</v>
      </c>
      <c r="L24" s="227">
        <v>1.8639119099999999</v>
      </c>
    </row>
    <row r="25" spans="1:12">
      <c r="A25" s="228"/>
      <c r="B25" s="229" t="s">
        <v>260</v>
      </c>
      <c r="C25" s="229"/>
      <c r="D25" s="229"/>
      <c r="E25" s="229"/>
      <c r="F25" s="206" t="s">
        <v>177</v>
      </c>
      <c r="G25" s="207">
        <v>124982</v>
      </c>
      <c r="H25" s="208">
        <v>99.382941840000001</v>
      </c>
      <c r="I25" s="209">
        <v>6744396</v>
      </c>
      <c r="J25" s="208">
        <v>130.24270956999999</v>
      </c>
      <c r="K25" s="208">
        <v>7.4082793999999996</v>
      </c>
      <c r="L25" s="230">
        <v>1.99873937</v>
      </c>
    </row>
    <row r="26" spans="1:12">
      <c r="A26" s="232"/>
      <c r="B26" s="233"/>
      <c r="C26" s="233" t="s">
        <v>261</v>
      </c>
      <c r="D26" s="233"/>
      <c r="E26" s="233"/>
      <c r="F26" s="234" t="s">
        <v>177</v>
      </c>
      <c r="G26" s="221">
        <v>124982</v>
      </c>
      <c r="H26" s="222">
        <v>99.382941840000001</v>
      </c>
      <c r="I26" s="223">
        <v>6744396</v>
      </c>
      <c r="J26" s="222">
        <v>130.24270956999999</v>
      </c>
      <c r="K26" s="222">
        <v>7.4082793999999996</v>
      </c>
      <c r="L26" s="235">
        <v>1.99873937</v>
      </c>
    </row>
    <row r="27" spans="1:12">
      <c r="A27" s="81" t="s">
        <v>184</v>
      </c>
      <c r="B27" s="226"/>
      <c r="C27" s="226"/>
      <c r="D27" s="226"/>
      <c r="E27" s="226"/>
      <c r="F27" s="196" t="s">
        <v>137</v>
      </c>
      <c r="G27" s="197" t="s">
        <v>161</v>
      </c>
      <c r="H27" s="198" t="s">
        <v>161</v>
      </c>
      <c r="I27" s="199">
        <v>12565661</v>
      </c>
      <c r="J27" s="198">
        <v>118.55104002</v>
      </c>
      <c r="K27" s="198">
        <v>13.80255957</v>
      </c>
      <c r="L27" s="227">
        <v>2.5095396499999998</v>
      </c>
    </row>
    <row r="28" spans="1:12">
      <c r="A28" s="228"/>
      <c r="B28" s="229" t="s">
        <v>185</v>
      </c>
      <c r="C28" s="229"/>
      <c r="D28" s="229"/>
      <c r="E28" s="229"/>
      <c r="F28" s="206" t="s">
        <v>137</v>
      </c>
      <c r="G28" s="207" t="s">
        <v>161</v>
      </c>
      <c r="H28" s="208" t="s">
        <v>161</v>
      </c>
      <c r="I28" s="209">
        <v>4579651</v>
      </c>
      <c r="J28" s="208">
        <v>137.15394068000001</v>
      </c>
      <c r="K28" s="208">
        <v>5.03044812</v>
      </c>
      <c r="L28" s="230">
        <v>1.58334226</v>
      </c>
    </row>
    <row r="29" spans="1:12">
      <c r="A29" s="228"/>
      <c r="B29" s="229" t="s">
        <v>186</v>
      </c>
      <c r="C29" s="229"/>
      <c r="D29" s="229"/>
      <c r="E29" s="229"/>
      <c r="F29" s="206" t="s">
        <v>177</v>
      </c>
      <c r="G29" s="207">
        <v>15620</v>
      </c>
      <c r="H29" s="208">
        <v>33.52219075</v>
      </c>
      <c r="I29" s="209">
        <v>782190</v>
      </c>
      <c r="J29" s="208">
        <v>57.982649459999998</v>
      </c>
      <c r="K29" s="208">
        <v>0.85918472999999995</v>
      </c>
      <c r="L29" s="230">
        <v>-0.72341697999999999</v>
      </c>
    </row>
    <row r="30" spans="1:12">
      <c r="A30" s="228"/>
      <c r="B30" s="229" t="s">
        <v>187</v>
      </c>
      <c r="C30" s="229"/>
      <c r="D30" s="229"/>
      <c r="E30" s="229"/>
      <c r="F30" s="206" t="s">
        <v>189</v>
      </c>
      <c r="G30" s="207">
        <v>1393534</v>
      </c>
      <c r="H30" s="208">
        <v>148.03097579999999</v>
      </c>
      <c r="I30" s="209">
        <v>675795</v>
      </c>
      <c r="J30" s="208">
        <v>130.73391832999999</v>
      </c>
      <c r="K30" s="208">
        <v>0.74231676000000002</v>
      </c>
      <c r="L30" s="230">
        <v>0.20276382000000001</v>
      </c>
    </row>
    <row r="31" spans="1:12">
      <c r="A31" s="228"/>
      <c r="B31" s="229" t="s">
        <v>188</v>
      </c>
      <c r="C31" s="229"/>
      <c r="D31" s="229"/>
      <c r="E31" s="229"/>
      <c r="F31" s="206" t="s">
        <v>189</v>
      </c>
      <c r="G31" s="207">
        <v>184211</v>
      </c>
      <c r="H31" s="208">
        <v>146.50034595</v>
      </c>
      <c r="I31" s="209">
        <v>744811</v>
      </c>
      <c r="J31" s="208">
        <v>154.80259219999999</v>
      </c>
      <c r="K31" s="208">
        <v>0.81812633999999995</v>
      </c>
      <c r="L31" s="230">
        <v>0.33652302000000001</v>
      </c>
    </row>
    <row r="32" spans="1:12">
      <c r="A32" s="228"/>
      <c r="B32" s="229" t="s">
        <v>262</v>
      </c>
      <c r="C32" s="229"/>
      <c r="D32" s="229"/>
      <c r="E32" s="229"/>
      <c r="F32" s="206" t="s">
        <v>177</v>
      </c>
      <c r="G32" s="207">
        <v>285</v>
      </c>
      <c r="H32" s="208">
        <v>104.77941176</v>
      </c>
      <c r="I32" s="209">
        <v>460298</v>
      </c>
      <c r="J32" s="208">
        <v>143.52825988000001</v>
      </c>
      <c r="K32" s="208">
        <v>0.50560735000000001</v>
      </c>
      <c r="L32" s="230">
        <v>0.17816352999999999</v>
      </c>
    </row>
    <row r="33" spans="1:12">
      <c r="A33" s="228"/>
      <c r="B33" s="229" t="s">
        <v>190</v>
      </c>
      <c r="C33" s="229"/>
      <c r="D33" s="229"/>
      <c r="E33" s="229"/>
      <c r="F33" s="206" t="s">
        <v>177</v>
      </c>
      <c r="G33" s="207">
        <v>14686</v>
      </c>
      <c r="H33" s="208">
        <v>115.29282462</v>
      </c>
      <c r="I33" s="209">
        <v>3358761</v>
      </c>
      <c r="J33" s="208">
        <v>117.41419397</v>
      </c>
      <c r="K33" s="208">
        <v>3.6893800300000001</v>
      </c>
      <c r="L33" s="230">
        <v>0.63578124000000003</v>
      </c>
    </row>
    <row r="34" spans="1:12">
      <c r="A34" s="228"/>
      <c r="B34" s="229" t="s">
        <v>263</v>
      </c>
      <c r="C34" s="229"/>
      <c r="D34" s="229"/>
      <c r="E34" s="229"/>
      <c r="F34" s="206" t="s">
        <v>177</v>
      </c>
      <c r="G34" s="207">
        <v>1449</v>
      </c>
      <c r="H34" s="208">
        <v>110.10638298000001</v>
      </c>
      <c r="I34" s="209">
        <v>559442</v>
      </c>
      <c r="J34" s="208">
        <v>108.28510485</v>
      </c>
      <c r="K34" s="208">
        <v>0.61451056999999998</v>
      </c>
      <c r="L34" s="230">
        <v>5.4629869999999997E-2</v>
      </c>
    </row>
    <row r="35" spans="1:12">
      <c r="A35" s="81" t="s">
        <v>191</v>
      </c>
      <c r="B35" s="226"/>
      <c r="C35" s="226"/>
      <c r="D35" s="226"/>
      <c r="E35" s="226"/>
      <c r="F35" s="196" t="s">
        <v>137</v>
      </c>
      <c r="G35" s="197" t="s">
        <v>161</v>
      </c>
      <c r="H35" s="198" t="s">
        <v>161</v>
      </c>
      <c r="I35" s="199">
        <v>11047624</v>
      </c>
      <c r="J35" s="198">
        <v>115.22554907</v>
      </c>
      <c r="K35" s="198">
        <v>12.13509487</v>
      </c>
      <c r="L35" s="227">
        <v>1.86311169</v>
      </c>
    </row>
    <row r="36" spans="1:12" s="33" customFormat="1">
      <c r="A36" s="228"/>
      <c r="B36" s="229" t="s">
        <v>192</v>
      </c>
      <c r="C36" s="229"/>
      <c r="D36" s="229"/>
      <c r="E36" s="229"/>
      <c r="F36" s="206" t="s">
        <v>177</v>
      </c>
      <c r="G36" s="207">
        <v>527</v>
      </c>
      <c r="H36" s="208">
        <v>80.458015270000004</v>
      </c>
      <c r="I36" s="209">
        <v>328881</v>
      </c>
      <c r="J36" s="208">
        <v>80.632396529999994</v>
      </c>
      <c r="K36" s="208">
        <v>0.36125434000000001</v>
      </c>
      <c r="L36" s="230">
        <v>-0.10082098</v>
      </c>
    </row>
    <row r="37" spans="1:12">
      <c r="A37" s="228"/>
      <c r="B37" s="229" t="s">
        <v>264</v>
      </c>
      <c r="C37" s="229"/>
      <c r="D37" s="229"/>
      <c r="E37" s="229"/>
      <c r="F37" s="206" t="s">
        <v>137</v>
      </c>
      <c r="G37" s="207" t="s">
        <v>161</v>
      </c>
      <c r="H37" s="208" t="s">
        <v>161</v>
      </c>
      <c r="I37" s="209">
        <v>389260</v>
      </c>
      <c r="J37" s="208">
        <v>159.19677729</v>
      </c>
      <c r="K37" s="208">
        <v>0.42757674000000001</v>
      </c>
      <c r="L37" s="230">
        <v>0.18473508999999999</v>
      </c>
    </row>
    <row r="38" spans="1:12">
      <c r="A38" s="228"/>
      <c r="B38" s="229" t="s">
        <v>265</v>
      </c>
      <c r="C38" s="229"/>
      <c r="D38" s="229"/>
      <c r="E38" s="229"/>
      <c r="F38" s="206" t="s">
        <v>177</v>
      </c>
      <c r="G38" s="207">
        <v>45077</v>
      </c>
      <c r="H38" s="208">
        <v>713.01803227000005</v>
      </c>
      <c r="I38" s="209">
        <v>743962</v>
      </c>
      <c r="J38" s="208">
        <v>352.40490739000001</v>
      </c>
      <c r="K38" s="208">
        <v>0.81719377000000004</v>
      </c>
      <c r="L38" s="230">
        <v>0.68006814000000004</v>
      </c>
    </row>
    <row r="39" spans="1:12">
      <c r="A39" s="228"/>
      <c r="B39" s="229" t="s">
        <v>266</v>
      </c>
      <c r="C39" s="229"/>
      <c r="D39" s="229"/>
      <c r="E39" s="229"/>
      <c r="F39" s="206" t="s">
        <v>189</v>
      </c>
      <c r="G39" s="207">
        <v>4110700</v>
      </c>
      <c r="H39" s="208">
        <v>66.7293047</v>
      </c>
      <c r="I39" s="209">
        <v>820830</v>
      </c>
      <c r="J39" s="208">
        <v>67.569536540000001</v>
      </c>
      <c r="K39" s="208">
        <v>0.90162825000000002</v>
      </c>
      <c r="L39" s="230">
        <v>-0.50280694000000004</v>
      </c>
    </row>
    <row r="40" spans="1:12">
      <c r="A40" s="228"/>
      <c r="B40" s="229" t="s">
        <v>193</v>
      </c>
      <c r="C40" s="229"/>
      <c r="D40" s="229"/>
      <c r="E40" s="229"/>
      <c r="F40" s="206" t="s">
        <v>177</v>
      </c>
      <c r="G40" s="207">
        <v>13549</v>
      </c>
      <c r="H40" s="208">
        <v>99.904143930000004</v>
      </c>
      <c r="I40" s="209">
        <v>1742589</v>
      </c>
      <c r="J40" s="208">
        <v>94.633868449999994</v>
      </c>
      <c r="K40" s="208">
        <v>1.9141204300000001</v>
      </c>
      <c r="L40" s="230">
        <v>-0.12611174</v>
      </c>
    </row>
    <row r="41" spans="1:12">
      <c r="A41" s="228"/>
      <c r="B41" s="229"/>
      <c r="C41" s="229" t="s">
        <v>194</v>
      </c>
      <c r="D41" s="229"/>
      <c r="E41" s="229"/>
      <c r="F41" s="206" t="s">
        <v>177</v>
      </c>
      <c r="G41" s="207">
        <v>12694</v>
      </c>
      <c r="H41" s="208">
        <v>98.816752300000005</v>
      </c>
      <c r="I41" s="209">
        <v>1571408</v>
      </c>
      <c r="J41" s="208">
        <v>93.580808469999994</v>
      </c>
      <c r="K41" s="208">
        <v>1.72608926</v>
      </c>
      <c r="L41" s="230">
        <v>-0.13757145000000001</v>
      </c>
    </row>
    <row r="42" spans="1:12">
      <c r="A42" s="228"/>
      <c r="B42" s="229" t="s">
        <v>195</v>
      </c>
      <c r="C42" s="229"/>
      <c r="D42" s="229"/>
      <c r="E42" s="229"/>
      <c r="F42" s="206" t="s">
        <v>137</v>
      </c>
      <c r="G42" s="207" t="s">
        <v>161</v>
      </c>
      <c r="H42" s="208" t="s">
        <v>161</v>
      </c>
      <c r="I42" s="209">
        <v>1447074</v>
      </c>
      <c r="J42" s="208">
        <v>122.30999391</v>
      </c>
      <c r="K42" s="208">
        <v>1.58951647</v>
      </c>
      <c r="L42" s="230">
        <v>0.33687910999999998</v>
      </c>
    </row>
    <row r="43" spans="1:12">
      <c r="A43" s="228"/>
      <c r="B43" s="229" t="s">
        <v>196</v>
      </c>
      <c r="C43" s="229"/>
      <c r="D43" s="229"/>
      <c r="E43" s="229"/>
      <c r="F43" s="206" t="s">
        <v>137</v>
      </c>
      <c r="G43" s="207" t="s">
        <v>161</v>
      </c>
      <c r="H43" s="208" t="s">
        <v>161</v>
      </c>
      <c r="I43" s="209">
        <v>1037134</v>
      </c>
      <c r="J43" s="208">
        <v>97.847630260000003</v>
      </c>
      <c r="K43" s="208">
        <v>1.1392241000000001</v>
      </c>
      <c r="L43" s="230">
        <v>-2.911704E-2</v>
      </c>
    </row>
    <row r="44" spans="1:12">
      <c r="A44" s="228"/>
      <c r="B44" s="229" t="s">
        <v>198</v>
      </c>
      <c r="C44" s="229"/>
      <c r="D44" s="229"/>
      <c r="E44" s="229"/>
      <c r="F44" s="206" t="s">
        <v>177</v>
      </c>
      <c r="G44" s="207">
        <v>2943</v>
      </c>
      <c r="H44" s="208">
        <v>118.38294449</v>
      </c>
      <c r="I44" s="209">
        <v>541250</v>
      </c>
      <c r="J44" s="208">
        <v>114.10928349</v>
      </c>
      <c r="K44" s="208">
        <v>0.59452784999999997</v>
      </c>
      <c r="L44" s="230">
        <v>8.5413740000000002E-2</v>
      </c>
    </row>
    <row r="45" spans="1:12">
      <c r="A45" s="228"/>
      <c r="B45" s="229" t="s">
        <v>267</v>
      </c>
      <c r="C45" s="229"/>
      <c r="D45" s="229"/>
      <c r="E45" s="229"/>
      <c r="F45" s="206" t="s">
        <v>177</v>
      </c>
      <c r="G45" s="207">
        <v>8009</v>
      </c>
      <c r="H45" s="208">
        <v>138.37249481999999</v>
      </c>
      <c r="I45" s="209">
        <v>2139772</v>
      </c>
      <c r="J45" s="208">
        <v>149.67773887000001</v>
      </c>
      <c r="K45" s="208">
        <v>2.3504000700000001</v>
      </c>
      <c r="L45" s="230">
        <v>0.90639590999999997</v>
      </c>
    </row>
    <row r="46" spans="1:12">
      <c r="A46" s="228"/>
      <c r="B46" s="229" t="s">
        <v>202</v>
      </c>
      <c r="C46" s="229"/>
      <c r="D46" s="229"/>
      <c r="E46" s="229"/>
      <c r="F46" s="206" t="s">
        <v>137</v>
      </c>
      <c r="G46" s="207" t="s">
        <v>161</v>
      </c>
      <c r="H46" s="208" t="s">
        <v>161</v>
      </c>
      <c r="I46" s="209">
        <v>1228364</v>
      </c>
      <c r="J46" s="208">
        <v>130.43266815999999</v>
      </c>
      <c r="K46" s="208">
        <v>1.3492777899999999</v>
      </c>
      <c r="L46" s="230">
        <v>0.36578556000000001</v>
      </c>
    </row>
    <row r="47" spans="1:12">
      <c r="A47" s="81" t="s">
        <v>205</v>
      </c>
      <c r="B47" s="226"/>
      <c r="C47" s="226"/>
      <c r="D47" s="226"/>
      <c r="E47" s="226"/>
      <c r="F47" s="196" t="s">
        <v>137</v>
      </c>
      <c r="G47" s="197" t="s">
        <v>161</v>
      </c>
      <c r="H47" s="198" t="s">
        <v>161</v>
      </c>
      <c r="I47" s="199">
        <v>8622855</v>
      </c>
      <c r="J47" s="198">
        <v>109.37382275</v>
      </c>
      <c r="K47" s="198">
        <v>9.4716441699999994</v>
      </c>
      <c r="L47" s="227">
        <v>0.94319231999999997</v>
      </c>
    </row>
    <row r="48" spans="1:12" s="33" customFormat="1">
      <c r="A48" s="228"/>
      <c r="B48" s="229" t="s">
        <v>206</v>
      </c>
      <c r="C48" s="229"/>
      <c r="D48" s="229"/>
      <c r="E48" s="229"/>
      <c r="F48" s="206" t="s">
        <v>177</v>
      </c>
      <c r="G48" s="207">
        <v>313</v>
      </c>
      <c r="H48" s="208">
        <v>142.27272726999999</v>
      </c>
      <c r="I48" s="209">
        <v>333325</v>
      </c>
      <c r="J48" s="208">
        <v>103.50775862</v>
      </c>
      <c r="K48" s="208">
        <v>0.36613579000000002</v>
      </c>
      <c r="L48" s="230">
        <v>1.441685E-2</v>
      </c>
    </row>
    <row r="49" spans="1:12">
      <c r="A49" s="228"/>
      <c r="B49" s="229" t="s">
        <v>207</v>
      </c>
      <c r="C49" s="229"/>
      <c r="D49" s="229"/>
      <c r="E49" s="229"/>
      <c r="F49" s="206" t="s">
        <v>137</v>
      </c>
      <c r="G49" s="207" t="s">
        <v>161</v>
      </c>
      <c r="H49" s="208" t="s">
        <v>161</v>
      </c>
      <c r="I49" s="209">
        <v>667160</v>
      </c>
      <c r="J49" s="208">
        <v>79.234589779999993</v>
      </c>
      <c r="K49" s="208">
        <v>0.73283176999999999</v>
      </c>
      <c r="L49" s="230">
        <v>-0.22315238000000001</v>
      </c>
    </row>
    <row r="50" spans="1:12">
      <c r="A50" s="228"/>
      <c r="B50" s="229" t="s">
        <v>208</v>
      </c>
      <c r="C50" s="229"/>
      <c r="D50" s="229"/>
      <c r="E50" s="229"/>
      <c r="F50" s="206" t="s">
        <v>137</v>
      </c>
      <c r="G50" s="207" t="s">
        <v>161</v>
      </c>
      <c r="H50" s="208" t="s">
        <v>161</v>
      </c>
      <c r="I50" s="209">
        <v>593310</v>
      </c>
      <c r="J50" s="208">
        <v>109.09301526</v>
      </c>
      <c r="K50" s="208">
        <v>0.65171235999999999</v>
      </c>
      <c r="L50" s="230">
        <v>6.3115859999999996E-2</v>
      </c>
    </row>
    <row r="51" spans="1:12">
      <c r="A51" s="228"/>
      <c r="B51" s="229" t="s">
        <v>268</v>
      </c>
      <c r="C51" s="229"/>
      <c r="D51" s="229"/>
      <c r="E51" s="229"/>
      <c r="F51" s="206" t="s">
        <v>137</v>
      </c>
      <c r="G51" s="207" t="s">
        <v>161</v>
      </c>
      <c r="H51" s="208" t="s">
        <v>161</v>
      </c>
      <c r="I51" s="209">
        <v>814759</v>
      </c>
      <c r="J51" s="208">
        <v>101.75393242</v>
      </c>
      <c r="K51" s="208">
        <v>0.89495965</v>
      </c>
      <c r="L51" s="230">
        <v>1.792407E-2</v>
      </c>
    </row>
    <row r="52" spans="1:12">
      <c r="A52" s="228"/>
      <c r="B52" s="229" t="s">
        <v>212</v>
      </c>
      <c r="C52" s="229"/>
      <c r="D52" s="229"/>
      <c r="E52" s="229"/>
      <c r="F52" s="206" t="s">
        <v>137</v>
      </c>
      <c r="G52" s="207" t="s">
        <v>161</v>
      </c>
      <c r="H52" s="208" t="s">
        <v>161</v>
      </c>
      <c r="I52" s="209">
        <v>2384217</v>
      </c>
      <c r="J52" s="208">
        <v>110.26540371999999</v>
      </c>
      <c r="K52" s="208">
        <v>2.6189069699999998</v>
      </c>
      <c r="L52" s="230">
        <v>0.28328813000000003</v>
      </c>
    </row>
    <row r="53" spans="1:12">
      <c r="A53" s="228"/>
      <c r="B53" s="229"/>
      <c r="C53" s="229" t="s">
        <v>213</v>
      </c>
      <c r="D53" s="229"/>
      <c r="E53" s="229"/>
      <c r="F53" s="206" t="s">
        <v>137</v>
      </c>
      <c r="G53" s="207" t="s">
        <v>161</v>
      </c>
      <c r="H53" s="208" t="s">
        <v>161</v>
      </c>
      <c r="I53" s="209">
        <v>1399660</v>
      </c>
      <c r="J53" s="208">
        <v>116.26454283</v>
      </c>
      <c r="K53" s="208">
        <v>1.53743528</v>
      </c>
      <c r="L53" s="230">
        <v>0.24989810000000001</v>
      </c>
    </row>
    <row r="54" spans="1:12">
      <c r="A54" s="228"/>
      <c r="B54" s="229" t="s">
        <v>214</v>
      </c>
      <c r="C54" s="229"/>
      <c r="D54" s="229"/>
      <c r="E54" s="229"/>
      <c r="F54" s="206" t="s">
        <v>137</v>
      </c>
      <c r="G54" s="207" t="s">
        <v>161</v>
      </c>
      <c r="H54" s="208" t="s">
        <v>161</v>
      </c>
      <c r="I54" s="209">
        <v>1768044</v>
      </c>
      <c r="J54" s="208">
        <v>112.58027831</v>
      </c>
      <c r="K54" s="208">
        <v>1.9420810900000001</v>
      </c>
      <c r="L54" s="230">
        <v>0.25215456000000003</v>
      </c>
    </row>
    <row r="55" spans="1:12">
      <c r="A55" s="81" t="s">
        <v>218</v>
      </c>
      <c r="B55" s="226"/>
      <c r="C55" s="226"/>
      <c r="D55" s="226"/>
      <c r="E55" s="226"/>
      <c r="F55" s="196" t="s">
        <v>137</v>
      </c>
      <c r="G55" s="197" t="s">
        <v>161</v>
      </c>
      <c r="H55" s="198" t="s">
        <v>161</v>
      </c>
      <c r="I55" s="199">
        <v>10363950</v>
      </c>
      <c r="J55" s="198">
        <v>120.99413671000001</v>
      </c>
      <c r="K55" s="198">
        <v>11.38412355</v>
      </c>
      <c r="L55" s="227">
        <v>2.2951170200000002</v>
      </c>
    </row>
    <row r="56" spans="1:12" s="33" customFormat="1">
      <c r="A56" s="228"/>
      <c r="B56" s="229" t="s">
        <v>219</v>
      </c>
      <c r="C56" s="229"/>
      <c r="D56" s="229"/>
      <c r="E56" s="229"/>
      <c r="F56" s="206" t="s">
        <v>137</v>
      </c>
      <c r="G56" s="207" t="s">
        <v>161</v>
      </c>
      <c r="H56" s="208" t="s">
        <v>161</v>
      </c>
      <c r="I56" s="209">
        <v>1126896</v>
      </c>
      <c r="J56" s="208">
        <v>96.729602510000007</v>
      </c>
      <c r="K56" s="208">
        <v>1.2378218000000001</v>
      </c>
      <c r="L56" s="230">
        <v>-4.8626250000000003E-2</v>
      </c>
    </row>
    <row r="57" spans="1:12">
      <c r="A57" s="228"/>
      <c r="B57" s="229" t="s">
        <v>220</v>
      </c>
      <c r="C57" s="229"/>
      <c r="D57" s="229"/>
      <c r="E57" s="229"/>
      <c r="F57" s="206" t="s">
        <v>189</v>
      </c>
      <c r="G57" s="207">
        <v>463905</v>
      </c>
      <c r="H57" s="208">
        <v>107.45854817999999</v>
      </c>
      <c r="I57" s="209">
        <v>1004256</v>
      </c>
      <c r="J57" s="208">
        <v>109.34914644</v>
      </c>
      <c r="K57" s="208">
        <v>1.1031097599999999</v>
      </c>
      <c r="L57" s="230">
        <v>0.10958392</v>
      </c>
    </row>
    <row r="58" spans="1:12">
      <c r="A58" s="228"/>
      <c r="B58" s="229" t="s">
        <v>221</v>
      </c>
      <c r="C58" s="229"/>
      <c r="D58" s="229"/>
      <c r="E58" s="229"/>
      <c r="F58" s="206" t="s">
        <v>189</v>
      </c>
      <c r="G58" s="207">
        <v>1008972</v>
      </c>
      <c r="H58" s="208">
        <v>111.71760902</v>
      </c>
      <c r="I58" s="209">
        <v>2046299</v>
      </c>
      <c r="J58" s="208">
        <v>104.10069329</v>
      </c>
      <c r="K58" s="208">
        <v>2.2477260700000001</v>
      </c>
      <c r="L58" s="230">
        <v>0.10287707</v>
      </c>
    </row>
    <row r="59" spans="1:12">
      <c r="A59" s="228"/>
      <c r="B59" s="229" t="s">
        <v>269</v>
      </c>
      <c r="C59" s="229"/>
      <c r="D59" s="229"/>
      <c r="E59" s="229"/>
      <c r="F59" s="206" t="s">
        <v>137</v>
      </c>
      <c r="G59" s="207" t="s">
        <v>161</v>
      </c>
      <c r="H59" s="208" t="s">
        <v>161</v>
      </c>
      <c r="I59" s="209">
        <v>402646</v>
      </c>
      <c r="J59" s="208">
        <v>78.891105089999996</v>
      </c>
      <c r="K59" s="208">
        <v>0.44228039000000002</v>
      </c>
      <c r="L59" s="230">
        <v>-0.13750125999999999</v>
      </c>
    </row>
    <row r="60" spans="1:12">
      <c r="A60" s="228"/>
      <c r="B60" s="229" t="s">
        <v>270</v>
      </c>
      <c r="C60" s="229"/>
      <c r="D60" s="229"/>
      <c r="E60" s="229"/>
      <c r="F60" s="206" t="s">
        <v>137</v>
      </c>
      <c r="G60" s="207" t="s">
        <v>161</v>
      </c>
      <c r="H60" s="208" t="s">
        <v>161</v>
      </c>
      <c r="I60" s="209">
        <v>383014</v>
      </c>
      <c r="J60" s="208">
        <v>81.130704629999997</v>
      </c>
      <c r="K60" s="208">
        <v>0.42071591000000003</v>
      </c>
      <c r="L60" s="230">
        <v>-0.11369226</v>
      </c>
    </row>
    <row r="61" spans="1:12" s="33" customFormat="1">
      <c r="A61" s="228"/>
      <c r="B61" s="229" t="s">
        <v>271</v>
      </c>
      <c r="C61" s="229"/>
      <c r="D61" s="229"/>
      <c r="E61" s="229"/>
      <c r="F61" s="206" t="s">
        <v>137</v>
      </c>
      <c r="G61" s="207" t="s">
        <v>161</v>
      </c>
      <c r="H61" s="208" t="s">
        <v>161</v>
      </c>
      <c r="I61" s="209">
        <v>404484</v>
      </c>
      <c r="J61" s="208">
        <v>103.09343515</v>
      </c>
      <c r="K61" s="208">
        <v>0.44429931</v>
      </c>
      <c r="L61" s="230">
        <v>1.5490210000000001E-2</v>
      </c>
    </row>
    <row r="62" spans="1:12">
      <c r="A62" s="228"/>
      <c r="B62" s="229" t="s">
        <v>224</v>
      </c>
      <c r="C62" s="229"/>
      <c r="D62" s="229"/>
      <c r="E62" s="229"/>
      <c r="F62" s="206" t="s">
        <v>137</v>
      </c>
      <c r="G62" s="207" t="s">
        <v>161</v>
      </c>
      <c r="H62" s="208" t="s">
        <v>161</v>
      </c>
      <c r="I62" s="209">
        <v>914983</v>
      </c>
      <c r="J62" s="208">
        <v>119.77063824</v>
      </c>
      <c r="K62" s="208">
        <v>1.00504919</v>
      </c>
      <c r="L62" s="230">
        <v>0.19276544000000001</v>
      </c>
    </row>
    <row r="63" spans="1:12">
      <c r="A63" s="81" t="s">
        <v>229</v>
      </c>
      <c r="B63" s="226"/>
      <c r="C63" s="226"/>
      <c r="D63" s="226"/>
      <c r="E63" s="226"/>
      <c r="F63" s="196" t="s">
        <v>137</v>
      </c>
      <c r="G63" s="197" t="s">
        <v>161</v>
      </c>
      <c r="H63" s="198" t="s">
        <v>161</v>
      </c>
      <c r="I63" s="199">
        <v>4527934</v>
      </c>
      <c r="J63" s="198">
        <v>118.93412666</v>
      </c>
      <c r="K63" s="198">
        <v>4.97364037</v>
      </c>
      <c r="L63" s="227">
        <v>0.91999339000000002</v>
      </c>
    </row>
    <row r="64" spans="1:12">
      <c r="A64" s="228"/>
      <c r="B64" s="229" t="s">
        <v>233</v>
      </c>
      <c r="C64" s="229"/>
      <c r="D64" s="229"/>
      <c r="E64" s="229"/>
      <c r="F64" s="206" t="s">
        <v>189</v>
      </c>
      <c r="G64" s="207">
        <v>1645701</v>
      </c>
      <c r="H64" s="208">
        <v>127.96356341000001</v>
      </c>
      <c r="I64" s="209">
        <v>3053705</v>
      </c>
      <c r="J64" s="208">
        <v>148.94189338999999</v>
      </c>
      <c r="K64" s="208">
        <v>3.3542958999999999</v>
      </c>
      <c r="L64" s="230">
        <v>1.2806687299999999</v>
      </c>
    </row>
    <row r="65" spans="1:12">
      <c r="A65" s="228"/>
      <c r="B65" s="229" t="s">
        <v>234</v>
      </c>
      <c r="C65" s="229"/>
      <c r="D65" s="229"/>
      <c r="E65" s="229"/>
      <c r="F65" s="206" t="s">
        <v>137</v>
      </c>
      <c r="G65" s="207" t="s">
        <v>161</v>
      </c>
      <c r="H65" s="208" t="s">
        <v>161</v>
      </c>
      <c r="I65" s="209">
        <v>1299014</v>
      </c>
      <c r="J65" s="208">
        <v>83.059710269999997</v>
      </c>
      <c r="K65" s="208">
        <v>1.42688221</v>
      </c>
      <c r="L65" s="230">
        <v>-0.33813496999999998</v>
      </c>
    </row>
    <row r="66" spans="1:12">
      <c r="A66" s="81" t="s">
        <v>238</v>
      </c>
      <c r="B66" s="226"/>
      <c r="C66" s="226"/>
      <c r="D66" s="226"/>
      <c r="E66" s="226"/>
      <c r="F66" s="196" t="s">
        <v>137</v>
      </c>
      <c r="G66" s="197" t="s">
        <v>161</v>
      </c>
      <c r="H66" s="198" t="s">
        <v>161</v>
      </c>
      <c r="I66" s="199">
        <v>9713781</v>
      </c>
      <c r="J66" s="198">
        <v>133.85675158000001</v>
      </c>
      <c r="K66" s="198">
        <v>10.66995528</v>
      </c>
      <c r="L66" s="227">
        <v>3.1357334699999999</v>
      </c>
    </row>
    <row r="67" spans="1:12">
      <c r="A67" s="228"/>
      <c r="B67" s="229" t="s">
        <v>272</v>
      </c>
      <c r="C67" s="229"/>
      <c r="D67" s="229"/>
      <c r="E67" s="229"/>
      <c r="F67" s="206" t="s">
        <v>189</v>
      </c>
      <c r="G67" s="207">
        <v>1714294</v>
      </c>
      <c r="H67" s="208">
        <v>118.74580494999999</v>
      </c>
      <c r="I67" s="209">
        <v>848930</v>
      </c>
      <c r="J67" s="208">
        <v>94.975079570000005</v>
      </c>
      <c r="K67" s="208">
        <v>0.93249426999999996</v>
      </c>
      <c r="L67" s="230">
        <v>-5.7324100000000003E-2</v>
      </c>
    </row>
    <row r="68" spans="1:12">
      <c r="A68" s="228"/>
      <c r="B68" s="229" t="s">
        <v>273</v>
      </c>
      <c r="C68" s="229"/>
      <c r="D68" s="229"/>
      <c r="E68" s="229"/>
      <c r="F68" s="206" t="s">
        <v>137</v>
      </c>
      <c r="G68" s="207" t="s">
        <v>161</v>
      </c>
      <c r="H68" s="208" t="s">
        <v>161</v>
      </c>
      <c r="I68" s="209">
        <v>662232</v>
      </c>
      <c r="J68" s="208">
        <v>89.363889929999999</v>
      </c>
      <c r="K68" s="208">
        <v>0.72741869000000003</v>
      </c>
      <c r="L68" s="230">
        <v>-0.10059508</v>
      </c>
    </row>
    <row r="69" spans="1:12">
      <c r="A69" s="228"/>
      <c r="B69" s="229" t="s">
        <v>274</v>
      </c>
      <c r="C69" s="229"/>
      <c r="D69" s="229"/>
      <c r="E69" s="229"/>
      <c r="F69" s="206" t="s">
        <v>189</v>
      </c>
      <c r="G69" s="207">
        <v>106612</v>
      </c>
      <c r="H69" s="208">
        <v>81.438534579999995</v>
      </c>
      <c r="I69" s="209">
        <v>171027</v>
      </c>
      <c r="J69" s="208">
        <v>68.633171480000001</v>
      </c>
      <c r="K69" s="208">
        <v>0.18786201</v>
      </c>
      <c r="L69" s="230">
        <v>-9.975784E-2</v>
      </c>
    </row>
    <row r="70" spans="1:12">
      <c r="A70" s="228"/>
      <c r="B70" s="229" t="s">
        <v>239</v>
      </c>
      <c r="C70" s="229"/>
      <c r="D70" s="229"/>
      <c r="E70" s="229"/>
      <c r="F70" s="206" t="s">
        <v>137</v>
      </c>
      <c r="G70" s="207" t="s">
        <v>161</v>
      </c>
      <c r="H70" s="208" t="s">
        <v>161</v>
      </c>
      <c r="I70" s="209">
        <v>963554</v>
      </c>
      <c r="J70" s="208">
        <v>105.51748305</v>
      </c>
      <c r="K70" s="208">
        <v>1.0584012599999999</v>
      </c>
      <c r="L70" s="230">
        <v>6.4304070000000005E-2</v>
      </c>
    </row>
    <row r="71" spans="1:12">
      <c r="A71" s="228"/>
      <c r="B71" s="229" t="s">
        <v>242</v>
      </c>
      <c r="C71" s="229"/>
      <c r="D71" s="229"/>
      <c r="E71" s="229"/>
      <c r="F71" s="206" t="s">
        <v>189</v>
      </c>
      <c r="G71" s="207">
        <v>3099241</v>
      </c>
      <c r="H71" s="208">
        <v>97.442789430000005</v>
      </c>
      <c r="I71" s="209">
        <v>1597335</v>
      </c>
      <c r="J71" s="208">
        <v>98.200908769999998</v>
      </c>
      <c r="K71" s="208">
        <v>1.75456838</v>
      </c>
      <c r="L71" s="230">
        <v>-3.7349050000000002E-2</v>
      </c>
    </row>
    <row r="72" spans="1:12">
      <c r="A72" s="228"/>
      <c r="B72" s="229" t="s">
        <v>275</v>
      </c>
      <c r="C72" s="229"/>
      <c r="D72" s="229"/>
      <c r="E72" s="229"/>
      <c r="F72" s="206" t="s">
        <v>189</v>
      </c>
      <c r="G72" s="207">
        <v>491981</v>
      </c>
      <c r="H72" s="208">
        <v>226.01527039999999</v>
      </c>
      <c r="I72" s="209">
        <v>3015529</v>
      </c>
      <c r="J72" s="208">
        <v>592.30220772999996</v>
      </c>
      <c r="K72" s="208">
        <v>3.3123620499999999</v>
      </c>
      <c r="L72" s="230">
        <v>3.19887868</v>
      </c>
    </row>
    <row r="73" spans="1:12">
      <c r="A73" s="232"/>
      <c r="B73" s="233" t="s">
        <v>276</v>
      </c>
      <c r="C73" s="233"/>
      <c r="D73" s="233"/>
      <c r="E73" s="233"/>
      <c r="F73" s="234" t="s">
        <v>137</v>
      </c>
      <c r="G73" s="221" t="s">
        <v>161</v>
      </c>
      <c r="H73" s="222" t="s">
        <v>161</v>
      </c>
      <c r="I73" s="223">
        <v>277805</v>
      </c>
      <c r="J73" s="222">
        <v>93.076667929999999</v>
      </c>
      <c r="K73" s="222">
        <v>0.30515068000000001</v>
      </c>
      <c r="L73" s="235">
        <v>-2.637304E-2</v>
      </c>
    </row>
    <row r="74" spans="1:12">
      <c r="G74" s="338"/>
      <c r="H74" s="339"/>
      <c r="I74" s="338"/>
      <c r="J74" s="339"/>
      <c r="K74" s="339"/>
      <c r="L74" s="340"/>
    </row>
    <row r="75" spans="1:12">
      <c r="G75" s="338"/>
      <c r="H75" s="339"/>
      <c r="I75" s="338"/>
      <c r="J75" s="339"/>
      <c r="K75" s="339"/>
      <c r="L75" s="340"/>
    </row>
    <row r="76" spans="1:12">
      <c r="G76" s="338"/>
      <c r="H76" s="339"/>
      <c r="I76" s="338"/>
      <c r="J76" s="339"/>
      <c r="K76" s="339"/>
      <c r="L76" s="340"/>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topLeftCell="A31" zoomScaleNormal="100" zoomScaleSheetLayoutView="100" workbookViewId="0"/>
  </sheetViews>
  <sheetFormatPr defaultRowHeight="12"/>
  <cols>
    <col min="1" max="1" width="1.625" style="236" customWidth="1"/>
    <col min="2" max="2" width="18.625" style="236" customWidth="1"/>
    <col min="3" max="3" width="13.125" style="237" customWidth="1"/>
    <col min="4" max="6" width="7.125" style="237" customWidth="1"/>
    <col min="7" max="7" width="1.625" style="41" customWidth="1"/>
    <col min="8" max="8" width="1.625" style="236" customWidth="1"/>
    <col min="9" max="9" width="18.625" style="236" customWidth="1"/>
    <col min="10" max="10" width="13.125" style="237" customWidth="1"/>
    <col min="11" max="13" width="7.125" style="237" customWidth="1"/>
    <col min="14" max="16384" width="9" style="41"/>
  </cols>
  <sheetData>
    <row r="1" spans="1:13" ht="15" customHeight="1">
      <c r="A1" s="39" t="s">
        <v>9</v>
      </c>
      <c r="H1" s="39"/>
    </row>
    <row r="2" spans="1:13" ht="15" customHeight="1">
      <c r="A2" s="40" t="s">
        <v>277</v>
      </c>
      <c r="C2" s="69" t="s">
        <v>166</v>
      </c>
      <c r="E2" s="69"/>
      <c r="F2" s="70" t="s">
        <v>167</v>
      </c>
      <c r="G2" s="69"/>
      <c r="H2" s="40" t="s">
        <v>278</v>
      </c>
      <c r="J2" s="69" t="s">
        <v>166</v>
      </c>
      <c r="M2" s="70" t="s">
        <v>167</v>
      </c>
    </row>
    <row r="3" spans="1:13" ht="5.0999999999999996" customHeight="1">
      <c r="A3" s="458" t="s">
        <v>279</v>
      </c>
      <c r="B3" s="459"/>
      <c r="C3" s="462" t="s">
        <v>171</v>
      </c>
      <c r="D3" s="71"/>
      <c r="E3" s="71"/>
      <c r="F3" s="72"/>
      <c r="H3" s="464" t="s">
        <v>279</v>
      </c>
      <c r="I3" s="464"/>
      <c r="J3" s="462" t="s">
        <v>171</v>
      </c>
      <c r="K3" s="71"/>
      <c r="L3" s="71"/>
      <c r="M3" s="72"/>
    </row>
    <row r="4" spans="1:13" ht="30" customHeight="1">
      <c r="A4" s="460"/>
      <c r="B4" s="461"/>
      <c r="C4" s="463"/>
      <c r="D4" s="42" t="s">
        <v>142</v>
      </c>
      <c r="E4" s="65" t="s">
        <v>172</v>
      </c>
      <c r="F4" s="42" t="s">
        <v>173</v>
      </c>
      <c r="H4" s="464"/>
      <c r="I4" s="464"/>
      <c r="J4" s="463"/>
      <c r="K4" s="42" t="s">
        <v>142</v>
      </c>
      <c r="L4" s="65" t="s">
        <v>172</v>
      </c>
      <c r="M4" s="42" t="s">
        <v>173</v>
      </c>
    </row>
    <row r="5" spans="1:13" ht="15" customHeight="1">
      <c r="A5" s="58" t="s">
        <v>280</v>
      </c>
      <c r="B5" s="66"/>
      <c r="C5" s="365">
        <v>158260776</v>
      </c>
      <c r="D5" s="238">
        <v>99.812376860000001</v>
      </c>
      <c r="E5" s="238">
        <v>100</v>
      </c>
      <c r="F5" s="238">
        <v>-0.18762313999999999</v>
      </c>
      <c r="H5" s="58" t="s">
        <v>280</v>
      </c>
      <c r="I5" s="66"/>
      <c r="J5" s="365">
        <v>91038629</v>
      </c>
      <c r="K5" s="238">
        <v>116.19074519</v>
      </c>
      <c r="L5" s="238">
        <v>100</v>
      </c>
      <c r="M5" s="238">
        <v>16.190745190000001</v>
      </c>
    </row>
    <row r="6" spans="1:13" ht="15" customHeight="1">
      <c r="A6" s="73" t="s">
        <v>281</v>
      </c>
      <c r="B6" s="239"/>
      <c r="C6" s="366">
        <v>73920962</v>
      </c>
      <c r="D6" s="240">
        <v>106.0578853</v>
      </c>
      <c r="E6" s="240">
        <v>46.708327779999998</v>
      </c>
      <c r="F6" s="240">
        <v>2.66291191</v>
      </c>
      <c r="G6" s="75"/>
      <c r="H6" s="73" t="s">
        <v>281</v>
      </c>
      <c r="I6" s="239"/>
      <c r="J6" s="366">
        <v>63067450</v>
      </c>
      <c r="K6" s="240">
        <v>121.74318504</v>
      </c>
      <c r="L6" s="240">
        <v>69.275483050000005</v>
      </c>
      <c r="M6" s="240">
        <v>14.375719889999999</v>
      </c>
    </row>
    <row r="7" spans="1:13" ht="15" customHeight="1">
      <c r="A7" s="241"/>
      <c r="B7" s="242" t="s">
        <v>282</v>
      </c>
      <c r="C7" s="367">
        <v>8311346</v>
      </c>
      <c r="D7" s="78">
        <v>126.89436267000001</v>
      </c>
      <c r="E7" s="78">
        <v>5.2516777799999996</v>
      </c>
      <c r="F7" s="78">
        <v>1.1109676100000001</v>
      </c>
      <c r="G7" s="75"/>
      <c r="H7" s="241"/>
      <c r="I7" s="242" t="s">
        <v>282</v>
      </c>
      <c r="J7" s="367">
        <v>4336911</v>
      </c>
      <c r="K7" s="78">
        <v>84.92295781</v>
      </c>
      <c r="L7" s="78">
        <v>4.7638140499999997</v>
      </c>
      <c r="M7" s="78">
        <v>-0.98269189999999995</v>
      </c>
    </row>
    <row r="8" spans="1:13" ht="15" customHeight="1">
      <c r="A8" s="241"/>
      <c r="B8" s="242" t="s">
        <v>283</v>
      </c>
      <c r="C8" s="367">
        <v>26955063</v>
      </c>
      <c r="D8" s="78">
        <v>103.06869054000001</v>
      </c>
      <c r="E8" s="78">
        <v>17.032055369999998</v>
      </c>
      <c r="F8" s="78">
        <v>0.50614831000000005</v>
      </c>
      <c r="G8" s="75"/>
      <c r="H8" s="241"/>
      <c r="I8" s="242" t="s">
        <v>283</v>
      </c>
      <c r="J8" s="367">
        <v>26417469</v>
      </c>
      <c r="K8" s="78">
        <v>129.92526516000001</v>
      </c>
      <c r="L8" s="78">
        <v>29.01786779</v>
      </c>
      <c r="M8" s="78">
        <v>7.7657146800000003</v>
      </c>
    </row>
    <row r="9" spans="1:13" ht="15" customHeight="1">
      <c r="A9" s="241"/>
      <c r="B9" s="242" t="s">
        <v>284</v>
      </c>
      <c r="C9" s="367">
        <v>5076686</v>
      </c>
      <c r="D9" s="78">
        <v>85.696363579999996</v>
      </c>
      <c r="E9" s="78">
        <v>3.2077979999999999</v>
      </c>
      <c r="F9" s="78">
        <v>-0.53441110999999997</v>
      </c>
      <c r="G9" s="75"/>
      <c r="H9" s="241"/>
      <c r="I9" s="242" t="s">
        <v>284</v>
      </c>
      <c r="J9" s="367">
        <v>6726132</v>
      </c>
      <c r="K9" s="78">
        <v>103.65411335</v>
      </c>
      <c r="L9" s="78">
        <v>7.38821759</v>
      </c>
      <c r="M9" s="78">
        <v>0.30262631000000001</v>
      </c>
    </row>
    <row r="10" spans="1:13" ht="15" customHeight="1">
      <c r="A10" s="241"/>
      <c r="B10" s="242" t="s">
        <v>285</v>
      </c>
      <c r="C10" s="367">
        <v>2539630</v>
      </c>
      <c r="D10" s="78">
        <v>91.190569379999999</v>
      </c>
      <c r="E10" s="78">
        <v>1.60471221</v>
      </c>
      <c r="F10" s="78">
        <v>-0.15473176</v>
      </c>
      <c r="G10" s="75"/>
      <c r="H10" s="241"/>
      <c r="I10" s="242" t="s">
        <v>286</v>
      </c>
      <c r="J10" s="367">
        <v>4928236</v>
      </c>
      <c r="K10" s="78">
        <v>165.71838235999999</v>
      </c>
      <c r="L10" s="78">
        <v>5.4133460199999996</v>
      </c>
      <c r="M10" s="78">
        <v>2.4943276700000001</v>
      </c>
    </row>
    <row r="11" spans="1:13" ht="15" customHeight="1">
      <c r="A11" s="241"/>
      <c r="B11" s="242" t="s">
        <v>286</v>
      </c>
      <c r="C11" s="367">
        <v>6789259</v>
      </c>
      <c r="D11" s="78">
        <v>124.9459214</v>
      </c>
      <c r="E11" s="78">
        <v>4.2899189399999997</v>
      </c>
      <c r="F11" s="78">
        <v>0.85489139999999997</v>
      </c>
      <c r="G11" s="75"/>
      <c r="H11" s="241"/>
      <c r="I11" s="242" t="s">
        <v>287</v>
      </c>
      <c r="J11" s="367">
        <v>8153558</v>
      </c>
      <c r="K11" s="78">
        <v>132.05962474</v>
      </c>
      <c r="L11" s="78">
        <v>8.9561520100000003</v>
      </c>
      <c r="M11" s="78">
        <v>2.5262793299999999</v>
      </c>
    </row>
    <row r="12" spans="1:13" ht="15" customHeight="1">
      <c r="A12" s="241"/>
      <c r="B12" s="242" t="s">
        <v>287</v>
      </c>
      <c r="C12" s="367">
        <v>9105949</v>
      </c>
      <c r="D12" s="78">
        <v>108.24754376</v>
      </c>
      <c r="E12" s="78">
        <v>5.7537623900000003</v>
      </c>
      <c r="F12" s="78">
        <v>0.43756531999999998</v>
      </c>
      <c r="G12" s="75"/>
      <c r="H12" s="241"/>
      <c r="I12" s="242" t="s">
        <v>288</v>
      </c>
      <c r="J12" s="367">
        <v>885044</v>
      </c>
      <c r="K12" s="78">
        <v>182.99114656</v>
      </c>
      <c r="L12" s="78">
        <v>0.97216314999999998</v>
      </c>
      <c r="M12" s="78">
        <v>0.51228587000000003</v>
      </c>
    </row>
    <row r="13" spans="1:13" ht="15" customHeight="1">
      <c r="A13" s="243"/>
      <c r="B13" s="77" t="s">
        <v>288</v>
      </c>
      <c r="C13" s="367">
        <v>1562416</v>
      </c>
      <c r="D13" s="78">
        <v>76.930947500000002</v>
      </c>
      <c r="E13" s="78">
        <v>0.98724146000000002</v>
      </c>
      <c r="F13" s="78">
        <v>-0.29548569000000002</v>
      </c>
      <c r="G13" s="75"/>
      <c r="H13" s="243"/>
      <c r="I13" s="77" t="s">
        <v>289</v>
      </c>
      <c r="J13" s="367">
        <v>4795728</v>
      </c>
      <c r="K13" s="78">
        <v>526.46330739999996</v>
      </c>
      <c r="L13" s="78">
        <v>5.2677946200000001</v>
      </c>
      <c r="M13" s="78">
        <v>4.9580846200000002</v>
      </c>
    </row>
    <row r="14" spans="1:13" ht="15" customHeight="1">
      <c r="A14" s="243"/>
      <c r="B14" s="77" t="s">
        <v>289</v>
      </c>
      <c r="C14" s="367">
        <v>1474087</v>
      </c>
      <c r="D14" s="78">
        <v>98.792642860000001</v>
      </c>
      <c r="E14" s="78">
        <v>0.93142915000000004</v>
      </c>
      <c r="F14" s="78">
        <v>-1.136175E-2</v>
      </c>
      <c r="G14" s="75"/>
      <c r="H14" s="243"/>
      <c r="I14" s="77" t="s">
        <v>290</v>
      </c>
      <c r="J14" s="367" t="s">
        <v>137</v>
      </c>
      <c r="K14" s="78" t="s">
        <v>137</v>
      </c>
      <c r="L14" s="78" t="s">
        <v>137</v>
      </c>
      <c r="M14" s="78" t="s">
        <v>137</v>
      </c>
    </row>
    <row r="15" spans="1:13" ht="15" customHeight="1">
      <c r="A15" s="241"/>
      <c r="B15" s="242" t="s">
        <v>291</v>
      </c>
      <c r="C15" s="367">
        <v>3108674</v>
      </c>
      <c r="D15" s="78">
        <v>101.89009727</v>
      </c>
      <c r="E15" s="78">
        <v>1.9642731899999999</v>
      </c>
      <c r="F15" s="78">
        <v>3.6369600000000002E-2</v>
      </c>
      <c r="G15" s="75"/>
      <c r="H15" s="241"/>
      <c r="I15" s="242" t="s">
        <v>291</v>
      </c>
      <c r="J15" s="367">
        <v>2587525</v>
      </c>
      <c r="K15" s="78">
        <v>82.233402679999998</v>
      </c>
      <c r="L15" s="78">
        <v>2.84222756</v>
      </c>
      <c r="M15" s="78">
        <v>-0.71348752000000004</v>
      </c>
    </row>
    <row r="16" spans="1:13" ht="15" customHeight="1">
      <c r="A16" s="243"/>
      <c r="B16" s="77" t="s">
        <v>292</v>
      </c>
      <c r="C16" s="367">
        <v>6090321</v>
      </c>
      <c r="D16" s="78">
        <v>102.44164960000001</v>
      </c>
      <c r="E16" s="78">
        <v>3.84828203</v>
      </c>
      <c r="F16" s="78">
        <v>9.1549939999999996E-2</v>
      </c>
      <c r="G16" s="75"/>
      <c r="H16" s="243"/>
      <c r="I16" s="77" t="s">
        <v>292</v>
      </c>
      <c r="J16" s="367">
        <v>2973311</v>
      </c>
      <c r="K16" s="78">
        <v>63.888148770000001</v>
      </c>
      <c r="L16" s="78">
        <v>3.2659883299999999</v>
      </c>
      <c r="M16" s="78">
        <v>-2.1449422999999999</v>
      </c>
    </row>
    <row r="17" spans="1:13" ht="15" customHeight="1">
      <c r="A17" s="243"/>
      <c r="B17" s="77" t="s">
        <v>293</v>
      </c>
      <c r="C17" s="367">
        <v>2547920</v>
      </c>
      <c r="D17" s="78">
        <v>161.84863881999999</v>
      </c>
      <c r="E17" s="78">
        <v>1.6099504</v>
      </c>
      <c r="F17" s="78">
        <v>0.61407014999999998</v>
      </c>
      <c r="G17" s="75"/>
      <c r="H17" s="243"/>
      <c r="I17" s="77" t="s">
        <v>293</v>
      </c>
      <c r="J17" s="367">
        <v>530301</v>
      </c>
      <c r="K17" s="78">
        <v>70.642468260000001</v>
      </c>
      <c r="L17" s="78">
        <v>0.58250108</v>
      </c>
      <c r="M17" s="78">
        <v>-0.28126905000000002</v>
      </c>
    </row>
    <row r="18" spans="1:13" ht="15" customHeight="1">
      <c r="A18" s="243"/>
      <c r="B18" s="79" t="s">
        <v>294</v>
      </c>
      <c r="C18" s="368">
        <v>136296</v>
      </c>
      <c r="D18" s="80">
        <v>94.132922629999996</v>
      </c>
      <c r="E18" s="80">
        <v>8.6121149999999994E-2</v>
      </c>
      <c r="F18" s="80">
        <v>-5.3576500000000003E-3</v>
      </c>
      <c r="G18" s="75"/>
      <c r="H18" s="243"/>
      <c r="I18" s="77" t="s">
        <v>294</v>
      </c>
      <c r="J18" s="367">
        <v>195271</v>
      </c>
      <c r="K18" s="78">
        <v>122.94959136999999</v>
      </c>
      <c r="L18" s="78">
        <v>0.21449246999999999</v>
      </c>
      <c r="M18" s="78">
        <v>4.6519119999999997E-2</v>
      </c>
    </row>
    <row r="19" spans="1:13" ht="15" customHeight="1">
      <c r="A19" s="244" t="s">
        <v>295</v>
      </c>
      <c r="B19" s="82"/>
      <c r="C19" s="366">
        <v>1265649</v>
      </c>
      <c r="D19" s="240">
        <v>108.31334344</v>
      </c>
      <c r="E19" s="240">
        <v>0.79972374000000002</v>
      </c>
      <c r="F19" s="240">
        <v>6.1265809999999997E-2</v>
      </c>
      <c r="G19" s="75"/>
      <c r="H19" s="243"/>
      <c r="I19" s="79" t="s">
        <v>296</v>
      </c>
      <c r="J19" s="368">
        <v>363693</v>
      </c>
      <c r="K19" s="80">
        <v>84.058798379999999</v>
      </c>
      <c r="L19" s="80">
        <v>0.39949305000000002</v>
      </c>
      <c r="M19" s="80">
        <v>-8.8027560000000005E-2</v>
      </c>
    </row>
    <row r="20" spans="1:13" ht="15" customHeight="1">
      <c r="A20" s="243"/>
      <c r="B20" s="77" t="s">
        <v>297</v>
      </c>
      <c r="C20" s="367">
        <v>350270</v>
      </c>
      <c r="D20" s="78">
        <v>115.71408278</v>
      </c>
      <c r="E20" s="78">
        <v>0.22132457999999999</v>
      </c>
      <c r="F20" s="78">
        <v>2.9999700000000001E-2</v>
      </c>
      <c r="G20" s="75"/>
      <c r="H20" s="244" t="s">
        <v>295</v>
      </c>
      <c r="I20" s="82"/>
      <c r="J20" s="366">
        <v>769682</v>
      </c>
      <c r="K20" s="240">
        <v>23.695128889999999</v>
      </c>
      <c r="L20" s="240">
        <v>0.84544551000000001</v>
      </c>
      <c r="M20" s="240">
        <v>-3.1633725799999999</v>
      </c>
    </row>
    <row r="21" spans="1:13" ht="15" customHeight="1">
      <c r="A21" s="245"/>
      <c r="B21" s="77" t="s">
        <v>298</v>
      </c>
      <c r="C21" s="367">
        <v>144218</v>
      </c>
      <c r="D21" s="78">
        <v>135.57253918000001</v>
      </c>
      <c r="E21" s="78">
        <v>9.1126810000000003E-2</v>
      </c>
      <c r="F21" s="78">
        <v>2.3865669999999999E-2</v>
      </c>
      <c r="G21" s="75"/>
      <c r="H21" s="245"/>
      <c r="I21" s="77" t="s">
        <v>299</v>
      </c>
      <c r="J21" s="367">
        <v>144522</v>
      </c>
      <c r="K21" s="78">
        <v>4.8193952299999996</v>
      </c>
      <c r="L21" s="78">
        <v>0.158748</v>
      </c>
      <c r="M21" s="78">
        <v>-3.64280319</v>
      </c>
    </row>
    <row r="22" spans="1:13" ht="15" customHeight="1">
      <c r="A22" s="245"/>
      <c r="B22" s="77" t="s">
        <v>300</v>
      </c>
      <c r="C22" s="367">
        <v>291217</v>
      </c>
      <c r="D22" s="78">
        <v>107.26896343</v>
      </c>
      <c r="E22" s="78">
        <v>0.18401085</v>
      </c>
      <c r="F22" s="78">
        <v>1.2445899999999999E-2</v>
      </c>
      <c r="G22" s="75"/>
      <c r="H22" s="245"/>
      <c r="I22" s="79" t="s">
        <v>301</v>
      </c>
      <c r="J22" s="368">
        <v>498045</v>
      </c>
      <c r="K22" s="80">
        <v>271.88979086000001</v>
      </c>
      <c r="L22" s="80">
        <v>0.54706997000000002</v>
      </c>
      <c r="M22" s="80">
        <v>0.40185704999999999</v>
      </c>
    </row>
    <row r="23" spans="1:13" ht="15" customHeight="1">
      <c r="A23" s="245"/>
      <c r="B23" s="79" t="s">
        <v>301</v>
      </c>
      <c r="C23" s="368">
        <v>372769</v>
      </c>
      <c r="D23" s="80">
        <v>105.77677768</v>
      </c>
      <c r="E23" s="80">
        <v>0.23554099000000001</v>
      </c>
      <c r="F23" s="80">
        <v>1.2839440000000001E-2</v>
      </c>
      <c r="G23" s="75"/>
      <c r="H23" s="244" t="s">
        <v>302</v>
      </c>
      <c r="I23" s="82"/>
      <c r="J23" s="366">
        <v>6523600</v>
      </c>
      <c r="K23" s="240">
        <v>96.922622059999995</v>
      </c>
      <c r="L23" s="240">
        <v>7.1657493900000002</v>
      </c>
      <c r="M23" s="240">
        <v>-0.26435578999999998</v>
      </c>
    </row>
    <row r="24" spans="1:13" ht="15" customHeight="1">
      <c r="A24" s="244" t="s">
        <v>302</v>
      </c>
      <c r="B24" s="82"/>
      <c r="C24" s="365">
        <v>24780968</v>
      </c>
      <c r="D24" s="246">
        <v>92.017633570000001</v>
      </c>
      <c r="E24" s="246">
        <v>15.658313209999999</v>
      </c>
      <c r="F24" s="246">
        <v>-1.35578234</v>
      </c>
      <c r="G24" s="75"/>
      <c r="H24" s="245"/>
      <c r="I24" s="77" t="s">
        <v>303</v>
      </c>
      <c r="J24" s="367">
        <v>87565</v>
      </c>
      <c r="K24" s="78">
        <v>74.061387260000004</v>
      </c>
      <c r="L24" s="78">
        <v>9.6184439999999996E-2</v>
      </c>
      <c r="M24" s="78">
        <v>-3.9140939999999999E-2</v>
      </c>
    </row>
    <row r="25" spans="1:13" ht="15" customHeight="1">
      <c r="A25" s="245"/>
      <c r="B25" s="77" t="s">
        <v>303</v>
      </c>
      <c r="C25" s="367">
        <v>96032</v>
      </c>
      <c r="D25" s="78">
        <v>124.92129979000001</v>
      </c>
      <c r="E25" s="78">
        <v>6.06796E-2</v>
      </c>
      <c r="F25" s="78">
        <v>1.2082620000000001E-2</v>
      </c>
      <c r="G25" s="75"/>
      <c r="H25" s="245"/>
      <c r="I25" s="77" t="s">
        <v>304</v>
      </c>
      <c r="J25" s="367">
        <v>420179</v>
      </c>
      <c r="K25" s="78">
        <v>101.4060475</v>
      </c>
      <c r="L25" s="78">
        <v>0.46153924000000002</v>
      </c>
      <c r="M25" s="78">
        <v>7.4355999999999997E-3</v>
      </c>
    </row>
    <row r="26" spans="1:13" ht="15" customHeight="1">
      <c r="A26" s="245"/>
      <c r="B26" s="77" t="s">
        <v>304</v>
      </c>
      <c r="C26" s="367">
        <v>396282</v>
      </c>
      <c r="D26" s="78">
        <v>129.64034049</v>
      </c>
      <c r="E26" s="78">
        <v>0.25039812</v>
      </c>
      <c r="F26" s="78">
        <v>5.7142400000000003E-2</v>
      </c>
      <c r="G26" s="75"/>
      <c r="H26" s="245"/>
      <c r="I26" s="77" t="s">
        <v>305</v>
      </c>
      <c r="J26" s="367">
        <v>233505</v>
      </c>
      <c r="K26" s="78">
        <v>128.66352591</v>
      </c>
      <c r="L26" s="78">
        <v>0.25649001999999999</v>
      </c>
      <c r="M26" s="78">
        <v>6.6392060000000003E-2</v>
      </c>
    </row>
    <row r="27" spans="1:13" ht="15" customHeight="1">
      <c r="A27" s="245"/>
      <c r="B27" s="77" t="s">
        <v>305</v>
      </c>
      <c r="C27" s="367">
        <v>216702</v>
      </c>
      <c r="D27" s="78">
        <v>206.23162062</v>
      </c>
      <c r="E27" s="78">
        <v>0.13692716999999999</v>
      </c>
      <c r="F27" s="78">
        <v>7.0399989999999996E-2</v>
      </c>
      <c r="G27" s="75"/>
      <c r="H27" s="245"/>
      <c r="I27" s="77" t="s">
        <v>306</v>
      </c>
      <c r="J27" s="367">
        <v>605946</v>
      </c>
      <c r="K27" s="78">
        <v>138.02618631000001</v>
      </c>
      <c r="L27" s="78">
        <v>0.66559219000000003</v>
      </c>
      <c r="M27" s="78">
        <v>0.21305956000000001</v>
      </c>
    </row>
    <row r="28" spans="1:13" ht="15" customHeight="1">
      <c r="A28" s="245"/>
      <c r="B28" s="77" t="s">
        <v>306</v>
      </c>
      <c r="C28" s="367">
        <v>6409189</v>
      </c>
      <c r="D28" s="78">
        <v>98.480670450000005</v>
      </c>
      <c r="E28" s="78">
        <v>4.0497646700000001</v>
      </c>
      <c r="F28" s="78">
        <v>-6.2361300000000001E-2</v>
      </c>
      <c r="G28" s="75"/>
      <c r="H28" s="245"/>
      <c r="I28" s="77" t="s">
        <v>307</v>
      </c>
      <c r="J28" s="367">
        <v>81012</v>
      </c>
      <c r="K28" s="78">
        <v>38.755788590000002</v>
      </c>
      <c r="L28" s="78">
        <v>8.8986399999999993E-2</v>
      </c>
      <c r="M28" s="78">
        <v>-0.16338931000000001</v>
      </c>
    </row>
    <row r="29" spans="1:13" ht="15" customHeight="1">
      <c r="A29" s="245"/>
      <c r="B29" s="77" t="s">
        <v>308</v>
      </c>
      <c r="C29" s="367">
        <v>2847279</v>
      </c>
      <c r="D29" s="78">
        <v>126.50356548000001</v>
      </c>
      <c r="E29" s="78">
        <v>1.7991059300000001</v>
      </c>
      <c r="F29" s="78">
        <v>0.37622067999999997</v>
      </c>
      <c r="G29" s="75"/>
      <c r="H29" s="245"/>
      <c r="I29" s="77" t="s">
        <v>308</v>
      </c>
      <c r="J29" s="367">
        <v>394015</v>
      </c>
      <c r="K29" s="78">
        <v>107.22634511</v>
      </c>
      <c r="L29" s="78">
        <v>0.43279980000000001</v>
      </c>
      <c r="M29" s="78">
        <v>3.3890330000000003E-2</v>
      </c>
    </row>
    <row r="30" spans="1:13" ht="15" customHeight="1">
      <c r="A30" s="76"/>
      <c r="B30" s="77" t="s">
        <v>309</v>
      </c>
      <c r="C30" s="367">
        <v>1280533</v>
      </c>
      <c r="D30" s="78">
        <v>77.845607659999999</v>
      </c>
      <c r="E30" s="78">
        <v>0.80912846999999999</v>
      </c>
      <c r="F30" s="78">
        <v>-0.22984106000000001</v>
      </c>
      <c r="G30" s="75"/>
      <c r="H30" s="76"/>
      <c r="I30" s="77" t="s">
        <v>309</v>
      </c>
      <c r="J30" s="367">
        <v>249091</v>
      </c>
      <c r="K30" s="78">
        <v>128.40073197999999</v>
      </c>
      <c r="L30" s="78">
        <v>0.27361023000000001</v>
      </c>
      <c r="M30" s="78">
        <v>7.0317900000000003E-2</v>
      </c>
    </row>
    <row r="31" spans="1:13" ht="15" customHeight="1">
      <c r="A31" s="245"/>
      <c r="B31" s="77" t="s">
        <v>310</v>
      </c>
      <c r="C31" s="367">
        <v>3369034</v>
      </c>
      <c r="D31" s="78">
        <v>93.693951749999997</v>
      </c>
      <c r="E31" s="78">
        <v>2.12878648</v>
      </c>
      <c r="F31" s="78">
        <v>-0.14300863</v>
      </c>
      <c r="G31" s="75"/>
      <c r="H31" s="245"/>
      <c r="I31" s="77" t="s">
        <v>310</v>
      </c>
      <c r="J31" s="367">
        <v>535950</v>
      </c>
      <c r="K31" s="78">
        <v>71.721448589999994</v>
      </c>
      <c r="L31" s="78">
        <v>0.58870613999999999</v>
      </c>
      <c r="M31" s="78">
        <v>-0.2696983</v>
      </c>
    </row>
    <row r="32" spans="1:13" ht="15" customHeight="1">
      <c r="A32" s="245"/>
      <c r="B32" s="77" t="s">
        <v>311</v>
      </c>
      <c r="C32" s="367">
        <v>5097853</v>
      </c>
      <c r="D32" s="78">
        <v>89.059498980000001</v>
      </c>
      <c r="E32" s="78">
        <v>3.22117276</v>
      </c>
      <c r="F32" s="78">
        <v>-0.39496206</v>
      </c>
      <c r="G32" s="75"/>
      <c r="H32" s="245"/>
      <c r="I32" s="77" t="s">
        <v>311</v>
      </c>
      <c r="J32" s="367">
        <v>1712004</v>
      </c>
      <c r="K32" s="78">
        <v>130.24439787</v>
      </c>
      <c r="L32" s="78">
        <v>1.8805248000000001</v>
      </c>
      <c r="M32" s="78">
        <v>0.50738368</v>
      </c>
    </row>
    <row r="33" spans="1:13" ht="15" customHeight="1">
      <c r="A33" s="245"/>
      <c r="B33" s="77" t="s">
        <v>312</v>
      </c>
      <c r="C33" s="367">
        <v>198891</v>
      </c>
      <c r="D33" s="78">
        <v>96.679969470000003</v>
      </c>
      <c r="E33" s="78">
        <v>0.12567296</v>
      </c>
      <c r="F33" s="78">
        <v>-4.3075600000000002E-3</v>
      </c>
      <c r="G33" s="75"/>
      <c r="H33" s="245"/>
      <c r="I33" s="77" t="s">
        <v>312</v>
      </c>
      <c r="J33" s="367">
        <v>34888</v>
      </c>
      <c r="K33" s="78">
        <v>60.926967269999999</v>
      </c>
      <c r="L33" s="78">
        <v>3.8322189999999999E-2</v>
      </c>
      <c r="M33" s="78">
        <v>-2.8555480000000001E-2</v>
      </c>
    </row>
    <row r="34" spans="1:13" ht="15" customHeight="1">
      <c r="A34" s="245"/>
      <c r="B34" s="77" t="s">
        <v>313</v>
      </c>
      <c r="C34" s="367">
        <v>118216</v>
      </c>
      <c r="D34" s="78">
        <v>119.10451972</v>
      </c>
      <c r="E34" s="78">
        <v>7.4696970000000001E-2</v>
      </c>
      <c r="F34" s="78">
        <v>1.1959010000000001E-2</v>
      </c>
      <c r="G34" s="75"/>
      <c r="H34" s="245"/>
      <c r="I34" s="77" t="s">
        <v>314</v>
      </c>
      <c r="J34" s="367">
        <v>614106</v>
      </c>
      <c r="K34" s="78">
        <v>119.95546397</v>
      </c>
      <c r="L34" s="78">
        <v>0.67455540999999997</v>
      </c>
      <c r="M34" s="78">
        <v>0.130386</v>
      </c>
    </row>
    <row r="35" spans="1:13" ht="15" customHeight="1">
      <c r="A35" s="245"/>
      <c r="B35" s="77" t="s">
        <v>314</v>
      </c>
      <c r="C35" s="367">
        <v>922731</v>
      </c>
      <c r="D35" s="78">
        <v>58.552673740000003</v>
      </c>
      <c r="E35" s="78">
        <v>0.58304465999999999</v>
      </c>
      <c r="F35" s="78">
        <v>-0.41194194000000001</v>
      </c>
      <c r="G35" s="75"/>
      <c r="H35" s="245"/>
      <c r="I35" s="77" t="s">
        <v>315</v>
      </c>
      <c r="J35" s="367">
        <v>523046</v>
      </c>
      <c r="K35" s="78">
        <v>44.218384100000002</v>
      </c>
      <c r="L35" s="78">
        <v>0.57453193999999996</v>
      </c>
      <c r="M35" s="78">
        <v>-0.84211990999999997</v>
      </c>
    </row>
    <row r="36" spans="1:13" ht="15" customHeight="1">
      <c r="A36" s="245"/>
      <c r="B36" s="77" t="s">
        <v>315</v>
      </c>
      <c r="C36" s="367">
        <v>1541164</v>
      </c>
      <c r="D36" s="78">
        <v>62.009015099999999</v>
      </c>
      <c r="E36" s="78">
        <v>0.97381298999999999</v>
      </c>
      <c r="F36" s="78">
        <v>-0.59550537000000003</v>
      </c>
      <c r="G36" s="75"/>
      <c r="H36" s="245"/>
      <c r="I36" s="77" t="s">
        <v>316</v>
      </c>
      <c r="J36" s="367">
        <v>191392</v>
      </c>
      <c r="K36" s="78" t="s">
        <v>317</v>
      </c>
      <c r="L36" s="78">
        <v>0.21023164</v>
      </c>
      <c r="M36" s="78">
        <v>0.24426971</v>
      </c>
    </row>
    <row r="37" spans="1:13" ht="15" customHeight="1">
      <c r="A37" s="245"/>
      <c r="B37" s="77" t="s">
        <v>318</v>
      </c>
      <c r="C37" s="367">
        <v>237387</v>
      </c>
      <c r="D37" s="78">
        <v>130.78669142000001</v>
      </c>
      <c r="E37" s="78">
        <v>0.14999736999999999</v>
      </c>
      <c r="F37" s="78">
        <v>3.5242559999999999E-2</v>
      </c>
      <c r="G37" s="75"/>
      <c r="H37" s="245"/>
      <c r="I37" s="77" t="s">
        <v>318</v>
      </c>
      <c r="J37" s="367">
        <v>543298</v>
      </c>
      <c r="K37" s="78">
        <v>76.811213089999995</v>
      </c>
      <c r="L37" s="78">
        <v>0.59677743999999999</v>
      </c>
      <c r="M37" s="78">
        <v>-0.20933283</v>
      </c>
    </row>
    <row r="38" spans="1:13" ht="15" customHeight="1">
      <c r="A38" s="245"/>
      <c r="B38" s="77" t="s">
        <v>319</v>
      </c>
      <c r="C38" s="367">
        <v>1314037</v>
      </c>
      <c r="D38" s="78">
        <v>131.78799379</v>
      </c>
      <c r="E38" s="78">
        <v>0.8302986</v>
      </c>
      <c r="F38" s="78">
        <v>0.19989686000000001</v>
      </c>
      <c r="G38" s="75"/>
      <c r="H38" s="245"/>
      <c r="I38" s="77" t="s">
        <v>319</v>
      </c>
      <c r="J38" s="367">
        <v>168729</v>
      </c>
      <c r="K38" s="78">
        <v>103.52043978</v>
      </c>
      <c r="L38" s="78">
        <v>0.18533780999999999</v>
      </c>
      <c r="M38" s="78">
        <v>7.3232899999999997E-3</v>
      </c>
    </row>
    <row r="39" spans="1:13" ht="15" customHeight="1">
      <c r="A39" s="245"/>
      <c r="B39" s="77" t="s">
        <v>320</v>
      </c>
      <c r="C39" s="367">
        <v>52346</v>
      </c>
      <c r="D39" s="78">
        <v>79.363827950000001</v>
      </c>
      <c r="E39" s="78">
        <v>3.3075790000000001E-2</v>
      </c>
      <c r="F39" s="78">
        <v>-8.58423E-3</v>
      </c>
      <c r="G39" s="75"/>
      <c r="H39" s="245"/>
      <c r="I39" s="77" t="s">
        <v>321</v>
      </c>
      <c r="J39" s="367">
        <v>6877</v>
      </c>
      <c r="K39" s="78">
        <v>30.000436239999999</v>
      </c>
      <c r="L39" s="78">
        <v>7.5539400000000003E-3</v>
      </c>
      <c r="M39" s="78">
        <v>-2.047918E-2</v>
      </c>
    </row>
    <row r="40" spans="1:13" ht="15" customHeight="1">
      <c r="A40" s="245"/>
      <c r="B40" s="79" t="s">
        <v>321</v>
      </c>
      <c r="C40" s="368">
        <v>564467</v>
      </c>
      <c r="D40" s="80">
        <v>56.31818191</v>
      </c>
      <c r="E40" s="80">
        <v>0.35666892</v>
      </c>
      <c r="F40" s="80">
        <v>-0.27612247000000001</v>
      </c>
      <c r="G40" s="75"/>
      <c r="H40" s="245"/>
      <c r="I40" s="79" t="s">
        <v>322</v>
      </c>
      <c r="J40" s="368">
        <v>4293</v>
      </c>
      <c r="K40" s="80">
        <v>30.568214179999998</v>
      </c>
      <c r="L40" s="80">
        <v>4.7155799999999996E-3</v>
      </c>
      <c r="M40" s="80">
        <v>-1.2444999999999999E-2</v>
      </c>
    </row>
    <row r="41" spans="1:13" ht="15" customHeight="1">
      <c r="A41" s="244" t="s">
        <v>323</v>
      </c>
      <c r="B41" s="82"/>
      <c r="C41" s="366">
        <v>4266463</v>
      </c>
      <c r="D41" s="240">
        <v>127.19835334</v>
      </c>
      <c r="E41" s="240">
        <v>2.6958435999999999</v>
      </c>
      <c r="F41" s="240">
        <v>0.57536072000000005</v>
      </c>
      <c r="G41" s="75"/>
      <c r="H41" s="244" t="s">
        <v>323</v>
      </c>
      <c r="I41" s="82"/>
      <c r="J41" s="366">
        <v>3997230</v>
      </c>
      <c r="K41" s="240">
        <v>456.46841447999998</v>
      </c>
      <c r="L41" s="240">
        <v>4.39069661</v>
      </c>
      <c r="M41" s="240">
        <v>3.9839629300000001</v>
      </c>
    </row>
    <row r="42" spans="1:13" ht="15" customHeight="1">
      <c r="A42" s="245"/>
      <c r="B42" s="77" t="s">
        <v>324</v>
      </c>
      <c r="C42" s="367">
        <v>854095</v>
      </c>
      <c r="D42" s="78">
        <v>99.78258228</v>
      </c>
      <c r="E42" s="78">
        <v>0.53967573000000002</v>
      </c>
      <c r="F42" s="78">
        <v>-1.1737E-3</v>
      </c>
      <c r="G42" s="75"/>
      <c r="H42" s="245"/>
      <c r="I42" s="77" t="s">
        <v>324</v>
      </c>
      <c r="J42" s="367">
        <v>3612252</v>
      </c>
      <c r="K42" s="78">
        <v>677.23418257000003</v>
      </c>
      <c r="L42" s="78">
        <v>3.9678233700000001</v>
      </c>
      <c r="M42" s="78">
        <v>3.9294977000000002</v>
      </c>
    </row>
    <row r="43" spans="1:13" ht="15" customHeight="1">
      <c r="A43" s="245"/>
      <c r="B43" s="77" t="s">
        <v>325</v>
      </c>
      <c r="C43" s="367">
        <v>1715021</v>
      </c>
      <c r="D43" s="78">
        <v>133.18027495999999</v>
      </c>
      <c r="E43" s="78">
        <v>1.08366776</v>
      </c>
      <c r="F43" s="78">
        <v>0.26947632999999999</v>
      </c>
      <c r="G43" s="75"/>
      <c r="H43" s="245"/>
      <c r="I43" s="79" t="s">
        <v>325</v>
      </c>
      <c r="J43" s="368">
        <v>62613</v>
      </c>
      <c r="K43" s="80">
        <v>105.94774781</v>
      </c>
      <c r="L43" s="80">
        <v>6.8776299999999999E-2</v>
      </c>
      <c r="M43" s="80">
        <v>4.4861199999999997E-3</v>
      </c>
    </row>
    <row r="44" spans="1:13" ht="15" customHeight="1">
      <c r="A44" s="245"/>
      <c r="B44" s="77" t="s">
        <v>326</v>
      </c>
      <c r="C44" s="367">
        <v>507585</v>
      </c>
      <c r="D44" s="78">
        <v>131.73692324000001</v>
      </c>
      <c r="E44" s="78">
        <v>0.32072697999999999</v>
      </c>
      <c r="F44" s="78">
        <v>7.7121809999999999E-2</v>
      </c>
      <c r="G44" s="75"/>
      <c r="H44" s="244" t="s">
        <v>327</v>
      </c>
      <c r="I44" s="82"/>
      <c r="J44" s="366">
        <v>9585963</v>
      </c>
      <c r="K44" s="240">
        <v>114.29527498</v>
      </c>
      <c r="L44" s="240">
        <v>10.52955554</v>
      </c>
      <c r="M44" s="240">
        <v>1.5301916</v>
      </c>
    </row>
    <row r="45" spans="1:13" ht="15" customHeight="1">
      <c r="A45" s="245"/>
      <c r="B45" s="79" t="s">
        <v>328</v>
      </c>
      <c r="C45" s="368">
        <v>684906</v>
      </c>
      <c r="D45" s="80">
        <v>95.199613029999995</v>
      </c>
      <c r="E45" s="80">
        <v>0.43277052999999999</v>
      </c>
      <c r="F45" s="80">
        <v>-2.1781269999999998E-2</v>
      </c>
      <c r="G45" s="75"/>
      <c r="H45" s="245"/>
      <c r="I45" s="77" t="s">
        <v>329</v>
      </c>
      <c r="J45" s="367">
        <v>2499383</v>
      </c>
      <c r="K45" s="78">
        <v>129.66826302000001</v>
      </c>
      <c r="L45" s="78">
        <v>2.7454093099999999</v>
      </c>
      <c r="M45" s="78">
        <v>0.72985580999999999</v>
      </c>
    </row>
    <row r="46" spans="1:13" ht="15" customHeight="1">
      <c r="A46" s="73" t="s">
        <v>327</v>
      </c>
      <c r="B46" s="82"/>
      <c r="C46" s="366">
        <v>42629459</v>
      </c>
      <c r="D46" s="240">
        <v>91.579587259999997</v>
      </c>
      <c r="E46" s="240">
        <v>26.93621255</v>
      </c>
      <c r="F46" s="240">
        <v>-2.4720407500000001</v>
      </c>
      <c r="G46" s="75"/>
      <c r="H46" s="76"/>
      <c r="I46" s="79" t="s">
        <v>330</v>
      </c>
      <c r="J46" s="368">
        <v>7086580</v>
      </c>
      <c r="K46" s="80">
        <v>109.70795705</v>
      </c>
      <c r="L46" s="80">
        <v>7.7841462200000002</v>
      </c>
      <c r="M46" s="80">
        <v>0.80033578999999999</v>
      </c>
    </row>
    <row r="47" spans="1:13" ht="15" customHeight="1">
      <c r="A47" s="245"/>
      <c r="B47" s="77" t="s">
        <v>329</v>
      </c>
      <c r="C47" s="367">
        <v>968851</v>
      </c>
      <c r="D47" s="78">
        <v>71.134486879999997</v>
      </c>
      <c r="E47" s="78">
        <v>0.61218642999999995</v>
      </c>
      <c r="F47" s="78">
        <v>-0.24795175</v>
      </c>
      <c r="G47" s="75"/>
      <c r="H47" s="244" t="s">
        <v>331</v>
      </c>
      <c r="I47" s="82"/>
      <c r="J47" s="366">
        <v>3443264</v>
      </c>
      <c r="K47" s="240">
        <v>87.444310270000003</v>
      </c>
      <c r="L47" s="240">
        <v>3.7822010700000002</v>
      </c>
      <c r="M47" s="240">
        <v>-0.63099391000000005</v>
      </c>
    </row>
    <row r="48" spans="1:13" ht="15" customHeight="1">
      <c r="A48" s="245"/>
      <c r="B48" s="79" t="s">
        <v>330</v>
      </c>
      <c r="C48" s="368">
        <v>41660608</v>
      </c>
      <c r="D48" s="80">
        <v>92.195829849999996</v>
      </c>
      <c r="E48" s="80">
        <v>26.324026109999998</v>
      </c>
      <c r="F48" s="80">
        <v>-2.2240890000000002</v>
      </c>
      <c r="G48" s="75"/>
      <c r="H48" s="245"/>
      <c r="I48" s="77" t="s">
        <v>332</v>
      </c>
      <c r="J48" s="367">
        <v>559877</v>
      </c>
      <c r="K48" s="78">
        <v>99.512636439999994</v>
      </c>
      <c r="L48" s="78">
        <v>0.61498839000000005</v>
      </c>
      <c r="M48" s="78">
        <v>-3.4995600000000001E-3</v>
      </c>
    </row>
    <row r="49" spans="1:13" ht="15" customHeight="1">
      <c r="A49" s="244" t="s">
        <v>331</v>
      </c>
      <c r="B49" s="82"/>
      <c r="C49" s="366">
        <v>7589901</v>
      </c>
      <c r="D49" s="240">
        <v>111.33035049999999</v>
      </c>
      <c r="E49" s="240">
        <v>4.7958194000000001</v>
      </c>
      <c r="F49" s="240">
        <v>0.48716601999999998</v>
      </c>
      <c r="G49" s="75"/>
      <c r="H49" s="245"/>
      <c r="I49" s="77" t="s">
        <v>333</v>
      </c>
      <c r="J49" s="367">
        <v>211611</v>
      </c>
      <c r="K49" s="78">
        <v>129.51995642</v>
      </c>
      <c r="L49" s="78">
        <v>0.23244089000000001</v>
      </c>
      <c r="M49" s="78">
        <v>6.1554970000000001E-2</v>
      </c>
    </row>
    <row r="50" spans="1:13" ht="15" customHeight="1">
      <c r="A50" s="245"/>
      <c r="B50" s="77" t="s">
        <v>332</v>
      </c>
      <c r="C50" s="367">
        <v>4451074</v>
      </c>
      <c r="D50" s="78">
        <v>111.19109387</v>
      </c>
      <c r="E50" s="78">
        <v>2.8124934800000001</v>
      </c>
      <c r="F50" s="78">
        <v>0.28253903000000002</v>
      </c>
      <c r="G50" s="75"/>
      <c r="H50" s="245"/>
      <c r="I50" s="77" t="s">
        <v>334</v>
      </c>
      <c r="J50" s="367">
        <v>2056416</v>
      </c>
      <c r="K50" s="78">
        <v>80.747945389999998</v>
      </c>
      <c r="L50" s="78">
        <v>2.25883894</v>
      </c>
      <c r="M50" s="78">
        <v>-0.62575223000000002</v>
      </c>
    </row>
    <row r="51" spans="1:13" ht="15" customHeight="1">
      <c r="A51" s="245"/>
      <c r="B51" s="77" t="s">
        <v>335</v>
      </c>
      <c r="C51" s="367">
        <v>48321</v>
      </c>
      <c r="D51" s="78">
        <v>52.019593069999999</v>
      </c>
      <c r="E51" s="78">
        <v>3.053252E-2</v>
      </c>
      <c r="F51" s="78">
        <v>-2.8108910000000001E-2</v>
      </c>
      <c r="G51" s="75"/>
      <c r="H51" s="245"/>
      <c r="I51" s="79" t="s">
        <v>336</v>
      </c>
      <c r="J51" s="368" t="s">
        <v>137</v>
      </c>
      <c r="K51" s="80" t="s">
        <v>337</v>
      </c>
      <c r="L51" s="80" t="s">
        <v>137</v>
      </c>
      <c r="M51" s="80">
        <v>-0.19240298</v>
      </c>
    </row>
    <row r="52" spans="1:13" ht="15" customHeight="1">
      <c r="A52" s="245"/>
      <c r="B52" s="77" t="s">
        <v>338</v>
      </c>
      <c r="C52" s="367">
        <v>296824</v>
      </c>
      <c r="D52" s="78">
        <v>175.16184046999999</v>
      </c>
      <c r="E52" s="78">
        <v>0.18755374</v>
      </c>
      <c r="F52" s="78">
        <v>8.0328200000000002E-2</v>
      </c>
      <c r="G52" s="75"/>
      <c r="H52" s="244" t="s">
        <v>339</v>
      </c>
      <c r="I52" s="82"/>
      <c r="J52" s="366">
        <v>1588091</v>
      </c>
      <c r="K52" s="240">
        <v>175.79123662000001</v>
      </c>
      <c r="L52" s="240">
        <v>1.7444144500000001</v>
      </c>
      <c r="M52" s="240">
        <v>0.87386226</v>
      </c>
    </row>
    <row r="53" spans="1:13" ht="15" customHeight="1">
      <c r="A53" s="245"/>
      <c r="B53" s="77" t="s">
        <v>340</v>
      </c>
      <c r="C53" s="367">
        <v>1480</v>
      </c>
      <c r="D53" s="78">
        <v>1.46848706</v>
      </c>
      <c r="E53" s="78">
        <v>9.3517000000000003E-4</v>
      </c>
      <c r="F53" s="78">
        <v>-6.2629340000000006E-2</v>
      </c>
      <c r="G53" s="75"/>
      <c r="H53" s="245"/>
      <c r="I53" s="77" t="s">
        <v>341</v>
      </c>
      <c r="J53" s="367">
        <v>240454</v>
      </c>
      <c r="K53" s="78" t="s">
        <v>342</v>
      </c>
      <c r="L53" s="78">
        <v>0.26412305000000003</v>
      </c>
      <c r="M53" s="78">
        <v>0.29447855000000001</v>
      </c>
    </row>
    <row r="54" spans="1:13" ht="15" customHeight="1">
      <c r="A54" s="245"/>
      <c r="B54" s="77" t="s">
        <v>343</v>
      </c>
      <c r="C54" s="367">
        <v>67498</v>
      </c>
      <c r="D54" s="78">
        <v>298.37326495999997</v>
      </c>
      <c r="E54" s="78">
        <v>4.2649859999999998E-2</v>
      </c>
      <c r="F54" s="78">
        <v>2.8302529999999999E-2</v>
      </c>
      <c r="G54" s="75"/>
      <c r="H54" s="245"/>
      <c r="I54" s="77" t="s">
        <v>344</v>
      </c>
      <c r="J54" s="367">
        <v>1052</v>
      </c>
      <c r="K54" s="78" t="s">
        <v>317</v>
      </c>
      <c r="L54" s="78">
        <v>1.15555E-3</v>
      </c>
      <c r="M54" s="78">
        <v>1.3426499999999999E-3</v>
      </c>
    </row>
    <row r="55" spans="1:13" ht="15" customHeight="1">
      <c r="A55" s="245"/>
      <c r="B55" s="77" t="s">
        <v>333</v>
      </c>
      <c r="C55" s="367">
        <v>116716</v>
      </c>
      <c r="D55" s="78">
        <v>102.65620602</v>
      </c>
      <c r="E55" s="78">
        <v>7.3749159999999994E-2</v>
      </c>
      <c r="F55" s="78">
        <v>1.9046600000000001E-3</v>
      </c>
      <c r="G55" s="75"/>
      <c r="H55" s="245"/>
      <c r="I55" s="77" t="s">
        <v>345</v>
      </c>
      <c r="J55" s="367">
        <v>2290</v>
      </c>
      <c r="K55" s="78">
        <v>6.7713415499999998</v>
      </c>
      <c r="L55" s="78">
        <v>2.51542E-3</v>
      </c>
      <c r="M55" s="78">
        <v>-4.0239820000000003E-2</v>
      </c>
    </row>
    <row r="56" spans="1:13" ht="15" customHeight="1">
      <c r="A56" s="245"/>
      <c r="B56" s="77" t="s">
        <v>334</v>
      </c>
      <c r="C56" s="367">
        <v>1641809</v>
      </c>
      <c r="D56" s="78">
        <v>129.58843386999999</v>
      </c>
      <c r="E56" s="78">
        <v>1.0374074</v>
      </c>
      <c r="F56" s="78">
        <v>0.23642287000000001</v>
      </c>
      <c r="G56" s="75"/>
      <c r="H56" s="245"/>
      <c r="I56" s="79" t="s">
        <v>346</v>
      </c>
      <c r="J56" s="367">
        <v>155906</v>
      </c>
      <c r="K56" s="78">
        <v>303.62032367</v>
      </c>
      <c r="L56" s="78">
        <v>0.17125257999999999</v>
      </c>
      <c r="M56" s="78">
        <v>0.13344397</v>
      </c>
    </row>
    <row r="57" spans="1:13" ht="15" customHeight="1">
      <c r="A57" s="245"/>
      <c r="B57" s="79" t="s">
        <v>347</v>
      </c>
      <c r="C57" s="368">
        <v>137067</v>
      </c>
      <c r="D57" s="80">
        <v>35.937200939999997</v>
      </c>
      <c r="E57" s="80">
        <v>8.6608320000000003E-2</v>
      </c>
      <c r="F57" s="80">
        <v>-0.15410108</v>
      </c>
      <c r="G57" s="75"/>
      <c r="H57" s="245"/>
      <c r="I57" s="79" t="s">
        <v>348</v>
      </c>
      <c r="J57" s="368">
        <v>881405</v>
      </c>
      <c r="K57" s="80">
        <v>135.09323434000001</v>
      </c>
      <c r="L57" s="80">
        <v>0.96816594</v>
      </c>
      <c r="M57" s="80">
        <v>0.29222081</v>
      </c>
    </row>
    <row r="58" spans="1:13" ht="15" customHeight="1">
      <c r="A58" s="244" t="s">
        <v>339</v>
      </c>
      <c r="B58" s="82"/>
      <c r="C58" s="366">
        <v>1015067</v>
      </c>
      <c r="D58" s="240">
        <v>96.366876289999993</v>
      </c>
      <c r="E58" s="240">
        <v>0.64138887</v>
      </c>
      <c r="F58" s="240">
        <v>-2.4135609999999998E-2</v>
      </c>
      <c r="G58" s="75"/>
      <c r="H58" s="244" t="s">
        <v>349</v>
      </c>
      <c r="I58" s="82"/>
      <c r="J58" s="366">
        <v>2062426</v>
      </c>
      <c r="K58" s="240">
        <v>83.624532849999994</v>
      </c>
      <c r="L58" s="240">
        <v>2.2654405299999998</v>
      </c>
      <c r="M58" s="240">
        <v>-0.51544721000000004</v>
      </c>
    </row>
    <row r="59" spans="1:13" ht="15" customHeight="1">
      <c r="A59" s="245"/>
      <c r="B59" s="77" t="s">
        <v>341</v>
      </c>
      <c r="C59" s="367">
        <v>192890</v>
      </c>
      <c r="D59" s="78">
        <v>72.559227800000002</v>
      </c>
      <c r="E59" s="78">
        <v>0.12188112</v>
      </c>
      <c r="F59" s="78">
        <v>-4.6007060000000002E-2</v>
      </c>
      <c r="G59" s="75"/>
      <c r="H59" s="245"/>
      <c r="I59" s="77" t="s">
        <v>350</v>
      </c>
      <c r="J59" s="367">
        <v>1160912</v>
      </c>
      <c r="K59" s="78">
        <v>97.545629779999999</v>
      </c>
      <c r="L59" s="78">
        <v>1.2751861600000001</v>
      </c>
      <c r="M59" s="78">
        <v>-3.7280130000000002E-2</v>
      </c>
    </row>
    <row r="60" spans="1:13" ht="15" customHeight="1">
      <c r="A60" s="245"/>
      <c r="B60" s="79" t="s">
        <v>351</v>
      </c>
      <c r="C60" s="369">
        <v>580524</v>
      </c>
      <c r="D60" s="247">
        <v>177.00737272000001</v>
      </c>
      <c r="E60" s="247">
        <v>0.36681482999999998</v>
      </c>
      <c r="F60" s="247">
        <v>0.15928402999999999</v>
      </c>
      <c r="G60" s="75"/>
      <c r="H60" s="245"/>
      <c r="I60" s="77" t="s">
        <v>352</v>
      </c>
      <c r="J60" s="370">
        <v>194408</v>
      </c>
      <c r="K60" s="248">
        <v>178.73310656000001</v>
      </c>
      <c r="L60" s="248">
        <v>0.21354451999999999</v>
      </c>
      <c r="M60" s="248">
        <v>0.10929803</v>
      </c>
    </row>
    <row r="61" spans="1:13" ht="15" customHeight="1">
      <c r="A61" s="244" t="s">
        <v>349</v>
      </c>
      <c r="B61" s="82"/>
      <c r="C61" s="366">
        <v>2792307</v>
      </c>
      <c r="D61" s="240">
        <v>93.502867899999998</v>
      </c>
      <c r="E61" s="240">
        <v>1.7643708499999999</v>
      </c>
      <c r="F61" s="240">
        <v>-0.12236888999999999</v>
      </c>
      <c r="G61" s="75"/>
      <c r="H61" s="245"/>
      <c r="I61" s="77" t="s">
        <v>353</v>
      </c>
      <c r="J61" s="368">
        <v>115389</v>
      </c>
      <c r="K61" s="80">
        <v>143.40628612</v>
      </c>
      <c r="L61" s="80">
        <v>0.12674730000000001</v>
      </c>
      <c r="M61" s="80">
        <v>4.4575339999999998E-2</v>
      </c>
    </row>
    <row r="62" spans="1:13" ht="15" customHeight="1">
      <c r="A62" s="245"/>
      <c r="B62" s="77" t="s">
        <v>350</v>
      </c>
      <c r="C62" s="367">
        <v>2122306</v>
      </c>
      <c r="D62" s="78">
        <v>110.44663027999999</v>
      </c>
      <c r="E62" s="78">
        <v>1.3410183200000001</v>
      </c>
      <c r="F62" s="78">
        <v>0.12660267</v>
      </c>
      <c r="G62" s="249"/>
      <c r="H62" s="245"/>
      <c r="I62" s="77" t="s">
        <v>354</v>
      </c>
      <c r="J62" s="370">
        <v>240815</v>
      </c>
      <c r="K62" s="248">
        <v>37.560849310000002</v>
      </c>
      <c r="L62" s="248">
        <v>0.26451957999999998</v>
      </c>
      <c r="M62" s="248">
        <v>-0.51091770000000003</v>
      </c>
    </row>
    <row r="63" spans="1:13" ht="15" customHeight="1">
      <c r="A63" s="250"/>
      <c r="B63" s="87" t="s">
        <v>353</v>
      </c>
      <c r="C63" s="371">
        <v>472026</v>
      </c>
      <c r="D63" s="88">
        <v>190.99693289000001</v>
      </c>
      <c r="E63" s="88">
        <v>0.29825836</v>
      </c>
      <c r="F63" s="88">
        <v>0.14183303</v>
      </c>
      <c r="G63" s="249"/>
      <c r="H63" s="250"/>
      <c r="I63" s="87" t="s">
        <v>355</v>
      </c>
      <c r="J63" s="371">
        <v>48183</v>
      </c>
      <c r="K63" s="88">
        <v>20.825085359999999</v>
      </c>
      <c r="L63" s="88">
        <v>5.2925880000000002E-2</v>
      </c>
      <c r="M63" s="88">
        <v>-0.23379783000000001</v>
      </c>
    </row>
    <row r="64" spans="1:13" ht="15" customHeight="1">
      <c r="A64" s="251"/>
      <c r="B64" s="252"/>
      <c r="C64" s="372"/>
      <c r="D64" s="253"/>
      <c r="E64" s="253"/>
      <c r="F64" s="253"/>
      <c r="H64" s="251"/>
      <c r="I64" s="252"/>
      <c r="J64" s="372"/>
      <c r="K64" s="253"/>
      <c r="L64" s="253"/>
      <c r="M64" s="253"/>
    </row>
    <row r="65" spans="1:13" ht="13.5">
      <c r="A65" s="465" t="s">
        <v>356</v>
      </c>
      <c r="B65" s="466"/>
      <c r="C65" s="373"/>
      <c r="D65" s="254"/>
      <c r="E65" s="254"/>
      <c r="F65" s="254"/>
      <c r="H65" s="465" t="s">
        <v>356</v>
      </c>
      <c r="I65" s="466"/>
      <c r="J65" s="373"/>
      <c r="K65" s="254"/>
      <c r="L65" s="254"/>
      <c r="M65" s="254"/>
    </row>
    <row r="66" spans="1:13" ht="15" customHeight="1">
      <c r="A66" s="81" t="s">
        <v>357</v>
      </c>
      <c r="B66" s="82"/>
      <c r="C66" s="374">
        <v>27320363</v>
      </c>
      <c r="D66" s="43">
        <v>97.078650139999993</v>
      </c>
      <c r="E66" s="43">
        <v>17.262876940000002</v>
      </c>
      <c r="F66" s="43">
        <v>-0.51851033000000002</v>
      </c>
      <c r="G66" s="83"/>
      <c r="H66" s="81" t="s">
        <v>357</v>
      </c>
      <c r="I66" s="82"/>
      <c r="J66" s="374">
        <v>6777925</v>
      </c>
      <c r="K66" s="43">
        <v>98.888448280000006</v>
      </c>
      <c r="L66" s="255">
        <v>7.4451088199999997</v>
      </c>
      <c r="M66" s="255">
        <v>-9.7235909999999995E-2</v>
      </c>
    </row>
    <row r="67" spans="1:13" ht="15" customHeight="1">
      <c r="A67" s="84" t="s">
        <v>358</v>
      </c>
      <c r="B67" s="85"/>
      <c r="C67" s="371">
        <v>28163187</v>
      </c>
      <c r="D67" s="88">
        <v>106.67458883</v>
      </c>
      <c r="E67" s="88">
        <v>17.795430880000001</v>
      </c>
      <c r="F67" s="88">
        <v>1.1113643099999999</v>
      </c>
      <c r="G67" s="83"/>
      <c r="H67" s="84" t="s">
        <v>358</v>
      </c>
      <c r="I67" s="85"/>
      <c r="J67" s="371">
        <v>24419323</v>
      </c>
      <c r="K67" s="88">
        <v>132.40066354000001</v>
      </c>
      <c r="L67" s="88">
        <v>26.82303465</v>
      </c>
      <c r="M67" s="88">
        <v>7.6268146200000002</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topLeftCell="A19" zoomScaleNormal="100" zoomScaleSheetLayoutView="85" workbookViewId="0"/>
  </sheetViews>
  <sheetFormatPr defaultRowHeight="12"/>
  <cols>
    <col min="1" max="1" width="8.625" style="105" customWidth="1"/>
    <col min="2" max="2" width="4.625" style="105" customWidth="1"/>
    <col min="3" max="3" width="3.125" style="105" customWidth="1"/>
    <col min="4" max="4" width="7.125" style="105" customWidth="1"/>
    <col min="5" max="5" width="3.625" style="105" customWidth="1"/>
    <col min="6" max="6" width="6.625" style="105" customWidth="1"/>
    <col min="7" max="7" width="3.125" style="105" customWidth="1"/>
    <col min="8" max="8" width="7.125" style="105" customWidth="1"/>
    <col min="9" max="9" width="3.625" style="105" customWidth="1"/>
    <col min="10" max="10" width="6.625" style="105" customWidth="1"/>
    <col min="11" max="11" width="2.125" style="105" customWidth="1"/>
    <col min="12" max="12" width="1.625" style="105" customWidth="1"/>
    <col min="13" max="13" width="4.125" style="105" customWidth="1"/>
    <col min="14" max="15" width="3.625" style="105" customWidth="1"/>
    <col min="16" max="16" width="6.625" style="105" customWidth="1"/>
    <col min="17" max="17" width="3.125" style="105" customWidth="1"/>
    <col min="18" max="18" width="7.125" style="105" customWidth="1"/>
    <col min="19" max="19" width="3.625" style="105" customWidth="1"/>
    <col min="20" max="20" width="6.625" style="105" customWidth="1"/>
    <col min="21" max="16384" width="9" style="105"/>
  </cols>
  <sheetData>
    <row r="1" spans="1:20" ht="17.25" customHeight="1">
      <c r="A1" s="27" t="s">
        <v>359</v>
      </c>
      <c r="B1" s="104"/>
      <c r="C1" s="104"/>
      <c r="D1" s="104"/>
      <c r="E1" s="104"/>
      <c r="F1" s="104"/>
      <c r="G1" s="104"/>
      <c r="H1" s="104"/>
      <c r="I1" s="104"/>
      <c r="J1" s="104"/>
      <c r="K1" s="104"/>
      <c r="L1" s="104"/>
      <c r="M1" s="104"/>
      <c r="N1" s="104"/>
      <c r="O1" s="104"/>
      <c r="P1" s="104"/>
      <c r="Q1" s="104"/>
      <c r="R1" s="104"/>
      <c r="S1" s="104"/>
      <c r="T1" s="104"/>
    </row>
    <row r="2" spans="1:20" ht="8.25" customHeight="1">
      <c r="A2" s="28"/>
      <c r="B2" s="28"/>
      <c r="C2" s="28"/>
      <c r="D2" s="28"/>
      <c r="E2" s="28"/>
      <c r="F2" s="28"/>
      <c r="G2" s="28"/>
      <c r="H2" s="28"/>
      <c r="I2" s="28"/>
      <c r="J2" s="28"/>
      <c r="K2" s="28"/>
      <c r="L2" s="28"/>
      <c r="M2" s="28"/>
      <c r="N2" s="28"/>
      <c r="O2" s="28"/>
      <c r="P2" s="104"/>
      <c r="Q2" s="104"/>
      <c r="R2" s="104"/>
      <c r="S2" s="104"/>
      <c r="T2" s="28"/>
    </row>
    <row r="3" spans="1:20" ht="15" customHeight="1" thickBot="1">
      <c r="A3" s="29" t="s">
        <v>127</v>
      </c>
      <c r="T3" s="106" t="s">
        <v>128</v>
      </c>
    </row>
    <row r="4" spans="1:20" ht="13.5" customHeight="1" thickBot="1">
      <c r="A4" s="404" t="s">
        <v>129</v>
      </c>
      <c r="B4" s="421"/>
      <c r="C4" s="436" t="s">
        <v>130</v>
      </c>
      <c r="D4" s="437"/>
      <c r="E4" s="437"/>
      <c r="F4" s="438"/>
      <c r="G4" s="439" t="s">
        <v>131</v>
      </c>
      <c r="H4" s="440"/>
      <c r="I4" s="440"/>
      <c r="J4" s="441"/>
      <c r="K4" s="439" t="s">
        <v>132</v>
      </c>
      <c r="L4" s="440"/>
      <c r="M4" s="440"/>
      <c r="N4" s="440"/>
      <c r="O4" s="440"/>
      <c r="P4" s="441"/>
      <c r="Q4" s="442" t="s">
        <v>133</v>
      </c>
      <c r="R4" s="443"/>
      <c r="S4" s="443"/>
      <c r="T4" s="444"/>
    </row>
    <row r="5" spans="1:20" ht="13.5" customHeight="1" thickBot="1">
      <c r="A5" s="404"/>
      <c r="B5" s="421"/>
      <c r="C5" s="445" t="s">
        <v>134</v>
      </c>
      <c r="D5" s="446"/>
      <c r="E5" s="399" t="s">
        <v>135</v>
      </c>
      <c r="F5" s="400"/>
      <c r="G5" s="401" t="s">
        <v>134</v>
      </c>
      <c r="H5" s="402"/>
      <c r="I5" s="399" t="s">
        <v>135</v>
      </c>
      <c r="J5" s="400"/>
      <c r="K5" s="401" t="s">
        <v>134</v>
      </c>
      <c r="L5" s="447"/>
      <c r="M5" s="447"/>
      <c r="N5" s="447"/>
      <c r="O5" s="399" t="s">
        <v>135</v>
      </c>
      <c r="P5" s="400"/>
      <c r="Q5" s="401" t="s">
        <v>134</v>
      </c>
      <c r="R5" s="402"/>
      <c r="S5" s="399" t="s">
        <v>135</v>
      </c>
      <c r="T5" s="403"/>
    </row>
    <row r="6" spans="1:20" ht="15" customHeight="1" thickBot="1">
      <c r="A6" s="404" t="s">
        <v>360</v>
      </c>
      <c r="B6" s="405"/>
      <c r="C6" s="107"/>
      <c r="D6" s="407">
        <v>1025.9649999999999</v>
      </c>
      <c r="E6" s="407"/>
      <c r="F6" s="408"/>
      <c r="G6" s="108"/>
      <c r="H6" s="407">
        <v>3200.1759999999999</v>
      </c>
      <c r="I6" s="407"/>
      <c r="J6" s="408"/>
      <c r="K6" s="409"/>
      <c r="L6" s="410"/>
      <c r="M6" s="407">
        <v>4226.1409999999996</v>
      </c>
      <c r="N6" s="407"/>
      <c r="O6" s="407"/>
      <c r="P6" s="411"/>
      <c r="Q6" s="109"/>
      <c r="R6" s="407">
        <v>-2174.2109999999998</v>
      </c>
      <c r="S6" s="407"/>
      <c r="T6" s="412"/>
    </row>
    <row r="7" spans="1:20" ht="12.95" customHeight="1" thickBot="1">
      <c r="A7" s="406"/>
      <c r="B7" s="405"/>
      <c r="C7" s="413">
        <v>134.959878979216</v>
      </c>
      <c r="D7" s="414"/>
      <c r="E7" s="415">
        <v>6.3271896797331958E-2</v>
      </c>
      <c r="F7" s="416"/>
      <c r="G7" s="417">
        <v>160.61584759598904</v>
      </c>
      <c r="H7" s="414"/>
      <c r="I7" s="415">
        <v>0.36865135957036432</v>
      </c>
      <c r="J7" s="416"/>
      <c r="K7" s="418">
        <v>153.53040952307256</v>
      </c>
      <c r="L7" s="417"/>
      <c r="M7" s="417"/>
      <c r="N7" s="414"/>
      <c r="O7" s="415">
        <v>0.16975220026215998</v>
      </c>
      <c r="P7" s="416"/>
      <c r="Q7" s="418">
        <v>176.44365022751231</v>
      </c>
      <c r="R7" s="414"/>
      <c r="S7" s="419" t="s">
        <v>137</v>
      </c>
      <c r="T7" s="420"/>
    </row>
    <row r="8" spans="1:20" ht="15" customHeight="1" thickBot="1">
      <c r="A8" s="448" t="s">
        <v>138</v>
      </c>
      <c r="B8" s="421"/>
      <c r="C8" s="107"/>
      <c r="D8" s="407">
        <v>1621517.6910000001</v>
      </c>
      <c r="E8" s="407"/>
      <c r="F8" s="408"/>
      <c r="G8" s="109"/>
      <c r="H8" s="407">
        <v>868076.549</v>
      </c>
      <c r="I8" s="407"/>
      <c r="J8" s="408"/>
      <c r="K8" s="409"/>
      <c r="L8" s="410"/>
      <c r="M8" s="407">
        <v>2489594.2400000002</v>
      </c>
      <c r="N8" s="407"/>
      <c r="O8" s="407"/>
      <c r="P8" s="408"/>
      <c r="Q8" s="109"/>
      <c r="R8" s="407">
        <v>753441.14199999999</v>
      </c>
      <c r="S8" s="407"/>
      <c r="T8" s="412"/>
    </row>
    <row r="9" spans="1:20" ht="12.95" customHeight="1" thickBot="1">
      <c r="A9" s="404"/>
      <c r="B9" s="421"/>
      <c r="C9" s="413">
        <v>106.08557962561338</v>
      </c>
      <c r="D9" s="414"/>
      <c r="E9" s="419" t="s">
        <v>137</v>
      </c>
      <c r="F9" s="449"/>
      <c r="G9" s="418">
        <v>117.72758831430671</v>
      </c>
      <c r="H9" s="414"/>
      <c r="I9" s="419" t="s">
        <v>137</v>
      </c>
      <c r="J9" s="449"/>
      <c r="K9" s="418">
        <v>109.87414362602985</v>
      </c>
      <c r="L9" s="417"/>
      <c r="M9" s="417"/>
      <c r="N9" s="414"/>
      <c r="O9" s="419" t="s">
        <v>137</v>
      </c>
      <c r="P9" s="449"/>
      <c r="Q9" s="418">
        <v>95.234954872409148</v>
      </c>
      <c r="R9" s="414"/>
      <c r="S9" s="419" t="s">
        <v>137</v>
      </c>
      <c r="T9" s="420"/>
    </row>
    <row r="10" spans="1:20" ht="12" customHeight="1"/>
    <row r="11" spans="1:20" ht="12" customHeight="1">
      <c r="A11" s="68" t="s">
        <v>139</v>
      </c>
      <c r="T11" s="106" t="s">
        <v>128</v>
      </c>
    </row>
    <row r="12" spans="1:20" ht="19.5" customHeight="1">
      <c r="A12" s="450" t="s">
        <v>140</v>
      </c>
      <c r="B12" s="451"/>
      <c r="C12" s="112" t="s">
        <v>130</v>
      </c>
      <c r="D12" s="113"/>
      <c r="E12" s="114"/>
      <c r="F12" s="115"/>
      <c r="G12" s="112" t="s">
        <v>131</v>
      </c>
      <c r="H12" s="116"/>
      <c r="I12" s="116"/>
      <c r="J12" s="117"/>
      <c r="K12" s="118" t="s">
        <v>132</v>
      </c>
      <c r="L12" s="119"/>
      <c r="M12" s="119"/>
      <c r="N12" s="119"/>
      <c r="O12" s="119"/>
      <c r="P12" s="120"/>
      <c r="Q12" s="121" t="s">
        <v>133</v>
      </c>
      <c r="R12" s="119"/>
      <c r="S12" s="119"/>
      <c r="T12" s="120"/>
    </row>
    <row r="13" spans="1:20" ht="19.5" customHeight="1">
      <c r="A13" s="452"/>
      <c r="B13" s="453"/>
      <c r="C13" s="122" t="s">
        <v>141</v>
      </c>
      <c r="D13" s="123"/>
      <c r="E13" s="124"/>
      <c r="F13" s="125" t="s">
        <v>142</v>
      </c>
      <c r="G13" s="122" t="s">
        <v>141</v>
      </c>
      <c r="H13" s="123"/>
      <c r="I13" s="124"/>
      <c r="J13" s="125" t="s">
        <v>142</v>
      </c>
      <c r="K13" s="126" t="s">
        <v>141</v>
      </c>
      <c r="L13" s="127"/>
      <c r="M13" s="128"/>
      <c r="N13" s="127"/>
      <c r="O13" s="127"/>
      <c r="P13" s="125" t="s">
        <v>142</v>
      </c>
      <c r="Q13" s="126" t="s">
        <v>143</v>
      </c>
      <c r="R13" s="127"/>
      <c r="S13" s="129"/>
      <c r="T13" s="125" t="s">
        <v>142</v>
      </c>
    </row>
    <row r="14" spans="1:20" ht="13.5">
      <c r="A14" s="454" t="s">
        <v>144</v>
      </c>
      <c r="B14" s="455"/>
      <c r="C14" s="130"/>
      <c r="D14" s="422">
        <v>13131.953</v>
      </c>
      <c r="E14" s="423"/>
      <c r="F14" s="131">
        <v>108.41881913716243</v>
      </c>
      <c r="G14" s="132"/>
      <c r="H14" s="422">
        <v>29868.061000000002</v>
      </c>
      <c r="I14" s="423"/>
      <c r="J14" s="131">
        <v>104.38669621045054</v>
      </c>
      <c r="K14" s="424"/>
      <c r="L14" s="425"/>
      <c r="M14" s="422">
        <v>43000.014000000003</v>
      </c>
      <c r="N14" s="422"/>
      <c r="O14" s="423"/>
      <c r="P14" s="131">
        <v>105.58590767448463</v>
      </c>
      <c r="Q14" s="132"/>
      <c r="R14" s="422">
        <v>-16736.108</v>
      </c>
      <c r="S14" s="423"/>
      <c r="T14" s="133">
        <v>101.42693123394193</v>
      </c>
    </row>
    <row r="15" spans="1:20" ht="13.5">
      <c r="A15" s="456" t="s">
        <v>145</v>
      </c>
      <c r="B15" s="457"/>
      <c r="C15" s="134"/>
      <c r="D15" s="426">
        <v>12826.697</v>
      </c>
      <c r="E15" s="427"/>
      <c r="F15" s="135">
        <v>97.675471424547439</v>
      </c>
      <c r="G15" s="136"/>
      <c r="H15" s="426">
        <v>32830.722000000002</v>
      </c>
      <c r="I15" s="427"/>
      <c r="J15" s="135">
        <v>109.91916080524946</v>
      </c>
      <c r="K15" s="428"/>
      <c r="L15" s="429"/>
      <c r="M15" s="426">
        <v>45657.419000000002</v>
      </c>
      <c r="N15" s="426"/>
      <c r="O15" s="427"/>
      <c r="P15" s="135">
        <v>106.18000961581082</v>
      </c>
      <c r="Q15" s="136"/>
      <c r="R15" s="426">
        <v>-20004.025000000001</v>
      </c>
      <c r="S15" s="427"/>
      <c r="T15" s="137">
        <v>119.52614670029615</v>
      </c>
    </row>
    <row r="16" spans="1:20" ht="12" customHeight="1">
      <c r="A16" s="456" t="s">
        <v>146</v>
      </c>
      <c r="B16" s="457"/>
      <c r="C16" s="134"/>
      <c r="D16" s="426">
        <v>11347.733</v>
      </c>
      <c r="E16" s="427"/>
      <c r="F16" s="135">
        <v>88.469642652352348</v>
      </c>
      <c r="G16" s="136"/>
      <c r="H16" s="426">
        <v>34493.184999999998</v>
      </c>
      <c r="I16" s="427"/>
      <c r="J16" s="135">
        <v>105.06374182084694</v>
      </c>
      <c r="K16" s="428"/>
      <c r="L16" s="429"/>
      <c r="M16" s="426">
        <v>45840.917999999998</v>
      </c>
      <c r="N16" s="426"/>
      <c r="O16" s="427"/>
      <c r="P16" s="135">
        <v>100.40190401476703</v>
      </c>
      <c r="Q16" s="136"/>
      <c r="R16" s="426">
        <v>-23145.452000000001</v>
      </c>
      <c r="S16" s="427"/>
      <c r="T16" s="137">
        <v>115.70397457511676</v>
      </c>
    </row>
    <row r="17" spans="1:20" ht="13.5" customHeight="1">
      <c r="A17" s="456" t="s">
        <v>147</v>
      </c>
      <c r="B17" s="457"/>
      <c r="C17" s="134"/>
      <c r="D17" s="426">
        <v>9060.98</v>
      </c>
      <c r="E17" s="427"/>
      <c r="F17" s="135">
        <v>79.848371476487856</v>
      </c>
      <c r="G17" s="136"/>
      <c r="H17" s="426">
        <v>27418.858</v>
      </c>
      <c r="I17" s="427"/>
      <c r="J17" s="135">
        <v>79.490653008703021</v>
      </c>
      <c r="K17" s="428"/>
      <c r="L17" s="429"/>
      <c r="M17" s="426">
        <v>36479.838000000003</v>
      </c>
      <c r="N17" s="426"/>
      <c r="O17" s="427"/>
      <c r="P17" s="135">
        <v>79.579204761998881</v>
      </c>
      <c r="Q17" s="136"/>
      <c r="R17" s="426">
        <v>-18357.878000000001</v>
      </c>
      <c r="S17" s="427"/>
      <c r="T17" s="137">
        <v>79.315271095159432</v>
      </c>
    </row>
    <row r="18" spans="1:20" ht="13.5" customHeight="1">
      <c r="A18" s="393" t="s">
        <v>148</v>
      </c>
      <c r="B18" s="394"/>
      <c r="C18" s="138"/>
      <c r="D18" s="395">
        <v>9774.0249999999996</v>
      </c>
      <c r="E18" s="396"/>
      <c r="F18" s="139">
        <v>107.86940264739575</v>
      </c>
      <c r="G18" s="140"/>
      <c r="H18" s="395">
        <v>27142.975999999999</v>
      </c>
      <c r="I18" s="396"/>
      <c r="J18" s="139">
        <v>98.993823885735864</v>
      </c>
      <c r="K18" s="397"/>
      <c r="L18" s="398"/>
      <c r="M18" s="395">
        <v>36917.000999999997</v>
      </c>
      <c r="N18" s="395"/>
      <c r="O18" s="396"/>
      <c r="P18" s="139">
        <v>101.19836880854569</v>
      </c>
      <c r="Q18" s="140"/>
      <c r="R18" s="395">
        <v>-17368.951000000001</v>
      </c>
      <c r="S18" s="396"/>
      <c r="T18" s="141">
        <v>94.613064756177153</v>
      </c>
    </row>
    <row r="19" spans="1:20">
      <c r="A19" s="142" t="s">
        <v>147</v>
      </c>
      <c r="B19" s="143" t="s">
        <v>149</v>
      </c>
      <c r="C19" s="130"/>
      <c r="D19" s="422">
        <v>4544.924</v>
      </c>
      <c r="E19" s="423"/>
      <c r="F19" s="131">
        <v>86.084073252047403</v>
      </c>
      <c r="G19" s="132"/>
      <c r="H19" s="422">
        <v>13840.987999999999</v>
      </c>
      <c r="I19" s="423"/>
      <c r="J19" s="131">
        <v>78.183290124709259</v>
      </c>
      <c r="K19" s="424"/>
      <c r="L19" s="425"/>
      <c r="M19" s="422">
        <v>18385.912</v>
      </c>
      <c r="N19" s="422"/>
      <c r="O19" s="423"/>
      <c r="P19" s="131">
        <v>79.998259574840233</v>
      </c>
      <c r="Q19" s="132"/>
      <c r="R19" s="422">
        <v>-9296.0640000000003</v>
      </c>
      <c r="S19" s="423"/>
      <c r="T19" s="133">
        <v>74.825715077293893</v>
      </c>
    </row>
    <row r="20" spans="1:20" ht="13.5" customHeight="1">
      <c r="A20" s="144" t="s">
        <v>148</v>
      </c>
      <c r="B20" s="145" t="s">
        <v>150</v>
      </c>
      <c r="C20" s="134"/>
      <c r="D20" s="426">
        <v>4672.3320000000003</v>
      </c>
      <c r="E20" s="427"/>
      <c r="F20" s="135">
        <v>103.46045310332732</v>
      </c>
      <c r="G20" s="136"/>
      <c r="H20" s="426">
        <v>13792.043</v>
      </c>
      <c r="I20" s="427"/>
      <c r="J20" s="135">
        <v>101.57736817335856</v>
      </c>
      <c r="K20" s="428"/>
      <c r="L20" s="429"/>
      <c r="M20" s="426">
        <v>18464.375</v>
      </c>
      <c r="N20" s="426"/>
      <c r="O20" s="427"/>
      <c r="P20" s="135">
        <v>102.04736661352544</v>
      </c>
      <c r="Q20" s="136"/>
      <c r="R20" s="426">
        <v>-9119.7109999999993</v>
      </c>
      <c r="S20" s="427"/>
      <c r="T20" s="137">
        <v>100.63891181169686</v>
      </c>
    </row>
    <row r="21" spans="1:20" ht="13.5" customHeight="1">
      <c r="A21" s="144" t="s">
        <v>148</v>
      </c>
      <c r="B21" s="145" t="s">
        <v>149</v>
      </c>
      <c r="C21" s="134"/>
      <c r="D21" s="426">
        <v>5101.6930000000002</v>
      </c>
      <c r="E21" s="427"/>
      <c r="F21" s="135">
        <v>112.25034786060229</v>
      </c>
      <c r="G21" s="136"/>
      <c r="H21" s="426">
        <v>13350.933000000001</v>
      </c>
      <c r="I21" s="427"/>
      <c r="J21" s="135">
        <v>96.459392927730306</v>
      </c>
      <c r="K21" s="428"/>
      <c r="L21" s="429"/>
      <c r="M21" s="426">
        <v>18452.626</v>
      </c>
      <c r="N21" s="426"/>
      <c r="O21" s="427"/>
      <c r="P21" s="135">
        <v>100.36285390683911</v>
      </c>
      <c r="Q21" s="136"/>
      <c r="R21" s="426">
        <v>-8249.24</v>
      </c>
      <c r="S21" s="427"/>
      <c r="T21" s="137">
        <v>88.739062037438643</v>
      </c>
    </row>
    <row r="22" spans="1:20" ht="13.5" customHeight="1">
      <c r="A22" s="146" t="s">
        <v>151</v>
      </c>
      <c r="B22" s="147" t="s">
        <v>150</v>
      </c>
      <c r="C22" s="138"/>
      <c r="D22" s="395">
        <v>5812.902</v>
      </c>
      <c r="E22" s="396"/>
      <c r="F22" s="139">
        <v>124.41115057748465</v>
      </c>
      <c r="G22" s="140"/>
      <c r="H22" s="395">
        <v>15345.869000000001</v>
      </c>
      <c r="I22" s="396"/>
      <c r="J22" s="139">
        <v>111.26610466629201</v>
      </c>
      <c r="K22" s="397"/>
      <c r="L22" s="398"/>
      <c r="M22" s="395">
        <v>21158.771000000001</v>
      </c>
      <c r="N22" s="395"/>
      <c r="O22" s="396"/>
      <c r="P22" s="139">
        <v>114.59240293809023</v>
      </c>
      <c r="Q22" s="140"/>
      <c r="R22" s="395">
        <v>-9532.9670000000006</v>
      </c>
      <c r="S22" s="396"/>
      <c r="T22" s="141">
        <v>104.53145938506165</v>
      </c>
    </row>
    <row r="23" spans="1:20" ht="13.5" customHeight="1">
      <c r="A23" s="148" t="s">
        <v>148</v>
      </c>
      <c r="B23" s="149" t="s">
        <v>152</v>
      </c>
      <c r="C23" s="130"/>
      <c r="D23" s="422">
        <v>603.43100000000004</v>
      </c>
      <c r="E23" s="423"/>
      <c r="F23" s="131">
        <v>86.944575320478194</v>
      </c>
      <c r="G23" s="132"/>
      <c r="H23" s="422">
        <v>2475.4110000000001</v>
      </c>
      <c r="I23" s="423"/>
      <c r="J23" s="131">
        <v>93.127678857281737</v>
      </c>
      <c r="K23" s="424"/>
      <c r="L23" s="425"/>
      <c r="M23" s="422">
        <v>3078.8420000000001</v>
      </c>
      <c r="N23" s="422"/>
      <c r="O23" s="423"/>
      <c r="P23" s="131">
        <v>91.847497288286476</v>
      </c>
      <c r="Q23" s="132"/>
      <c r="R23" s="422">
        <v>-1871.98</v>
      </c>
      <c r="S23" s="423"/>
      <c r="T23" s="133">
        <v>95.312625697413793</v>
      </c>
    </row>
    <row r="24" spans="1:20" ht="13.5" customHeight="1">
      <c r="A24" s="150"/>
      <c r="B24" s="151" t="s">
        <v>153</v>
      </c>
      <c r="C24" s="134"/>
      <c r="D24" s="426">
        <v>673.65899999999999</v>
      </c>
      <c r="E24" s="427"/>
      <c r="F24" s="135">
        <v>106.12095405976343</v>
      </c>
      <c r="G24" s="136"/>
      <c r="H24" s="426">
        <v>1834.345</v>
      </c>
      <c r="I24" s="427"/>
      <c r="J24" s="135">
        <v>85.935951809960798</v>
      </c>
      <c r="K24" s="428"/>
      <c r="L24" s="429"/>
      <c r="M24" s="426">
        <v>2508.0039999999999</v>
      </c>
      <c r="N24" s="426"/>
      <c r="O24" s="427"/>
      <c r="P24" s="135">
        <v>90.562846470943384</v>
      </c>
      <c r="Q24" s="136"/>
      <c r="R24" s="426">
        <v>-1160.6859999999999</v>
      </c>
      <c r="S24" s="427"/>
      <c r="T24" s="137">
        <v>77.392171741081498</v>
      </c>
    </row>
    <row r="25" spans="1:20" ht="13.5" customHeight="1">
      <c r="A25" s="150"/>
      <c r="B25" s="151" t="s">
        <v>154</v>
      </c>
      <c r="C25" s="134"/>
      <c r="D25" s="426">
        <v>1318.6690000000001</v>
      </c>
      <c r="E25" s="427"/>
      <c r="F25" s="135">
        <v>131.0262356719289</v>
      </c>
      <c r="G25" s="136"/>
      <c r="H25" s="426">
        <v>2114.4389999999999</v>
      </c>
      <c r="I25" s="427"/>
      <c r="J25" s="135">
        <v>81.582566099411295</v>
      </c>
      <c r="K25" s="428"/>
      <c r="L25" s="429"/>
      <c r="M25" s="426">
        <v>3433.1080000000002</v>
      </c>
      <c r="N25" s="426"/>
      <c r="O25" s="427"/>
      <c r="P25" s="135">
        <v>95.41197611913087</v>
      </c>
      <c r="Q25" s="136"/>
      <c r="R25" s="426">
        <v>-795.77</v>
      </c>
      <c r="S25" s="427"/>
      <c r="T25" s="137">
        <v>50.194845089008069</v>
      </c>
    </row>
    <row r="26" spans="1:20" ht="13.5" customHeight="1">
      <c r="A26" s="150"/>
      <c r="B26" s="151" t="s">
        <v>155</v>
      </c>
      <c r="C26" s="134"/>
      <c r="D26" s="426">
        <v>706.57799999999997</v>
      </c>
      <c r="E26" s="427"/>
      <c r="F26" s="135">
        <v>102.74300072413823</v>
      </c>
      <c r="G26" s="136"/>
      <c r="H26" s="426">
        <v>2675.2040000000002</v>
      </c>
      <c r="I26" s="427"/>
      <c r="J26" s="135">
        <v>126.40578502165509</v>
      </c>
      <c r="K26" s="428"/>
      <c r="L26" s="429"/>
      <c r="M26" s="426">
        <v>3381.7820000000002</v>
      </c>
      <c r="N26" s="426"/>
      <c r="O26" s="427"/>
      <c r="P26" s="135">
        <v>120.60236598437417</v>
      </c>
      <c r="Q26" s="136"/>
      <c r="R26" s="426">
        <v>-1968.626</v>
      </c>
      <c r="S26" s="427"/>
      <c r="T26" s="137">
        <v>137.79643411113165</v>
      </c>
    </row>
    <row r="27" spans="1:20" ht="13.5" customHeight="1">
      <c r="A27" s="150"/>
      <c r="B27" s="151" t="s">
        <v>156</v>
      </c>
      <c r="C27" s="134"/>
      <c r="D27" s="426">
        <v>631.846</v>
      </c>
      <c r="E27" s="427"/>
      <c r="F27" s="135">
        <v>84.831242691255824</v>
      </c>
      <c r="G27" s="136"/>
      <c r="H27" s="426">
        <v>2786.6640000000002</v>
      </c>
      <c r="I27" s="427"/>
      <c r="J27" s="135">
        <v>132.17913642038317</v>
      </c>
      <c r="K27" s="428"/>
      <c r="L27" s="429"/>
      <c r="M27" s="426">
        <v>3418.51</v>
      </c>
      <c r="N27" s="426"/>
      <c r="O27" s="427"/>
      <c r="P27" s="135">
        <v>119.8184415060943</v>
      </c>
      <c r="Q27" s="136"/>
      <c r="R27" s="426">
        <v>-2154.8180000000002</v>
      </c>
      <c r="S27" s="427"/>
      <c r="T27" s="137">
        <v>158.04494723199952</v>
      </c>
    </row>
    <row r="28" spans="1:20" ht="13.5" customHeight="1">
      <c r="A28" s="150"/>
      <c r="B28" s="151" t="s">
        <v>157</v>
      </c>
      <c r="C28" s="134"/>
      <c r="D28" s="426">
        <v>738.149</v>
      </c>
      <c r="E28" s="427"/>
      <c r="F28" s="135">
        <v>98.649390916198357</v>
      </c>
      <c r="G28" s="136"/>
      <c r="H28" s="426">
        <v>1905.98</v>
      </c>
      <c r="I28" s="427"/>
      <c r="J28" s="135">
        <v>96.806765370647838</v>
      </c>
      <c r="K28" s="428"/>
      <c r="L28" s="429"/>
      <c r="M28" s="426">
        <v>2644.1289999999999</v>
      </c>
      <c r="N28" s="426"/>
      <c r="O28" s="427"/>
      <c r="P28" s="135">
        <v>97.314200224135618</v>
      </c>
      <c r="Q28" s="136"/>
      <c r="R28" s="426">
        <v>-1167.8309999999999</v>
      </c>
      <c r="S28" s="427"/>
      <c r="T28" s="137">
        <v>95.677190222801173</v>
      </c>
    </row>
    <row r="29" spans="1:20" ht="13.5" customHeight="1">
      <c r="A29" s="150"/>
      <c r="B29" s="151" t="s">
        <v>158</v>
      </c>
      <c r="C29" s="134"/>
      <c r="D29" s="426">
        <v>760.2</v>
      </c>
      <c r="E29" s="427"/>
      <c r="F29" s="135">
        <v>97.535315174298503</v>
      </c>
      <c r="G29" s="136"/>
      <c r="H29" s="426">
        <v>1992.441</v>
      </c>
      <c r="I29" s="427"/>
      <c r="J29" s="135">
        <v>105.57142191033502</v>
      </c>
      <c r="K29" s="428"/>
      <c r="L29" s="429"/>
      <c r="M29" s="426">
        <v>2752.6410000000001</v>
      </c>
      <c r="N29" s="426"/>
      <c r="O29" s="427"/>
      <c r="P29" s="135">
        <v>103.22266979962515</v>
      </c>
      <c r="Q29" s="136"/>
      <c r="R29" s="426">
        <v>-1232.241</v>
      </c>
      <c r="S29" s="427"/>
      <c r="T29" s="137">
        <v>111.22493189707929</v>
      </c>
    </row>
    <row r="30" spans="1:20" ht="13.5" customHeight="1">
      <c r="A30" s="150"/>
      <c r="B30" s="151" t="s">
        <v>159</v>
      </c>
      <c r="C30" s="134"/>
      <c r="D30" s="426">
        <v>864.50300000000004</v>
      </c>
      <c r="E30" s="427"/>
      <c r="F30" s="135">
        <v>129.76141693872191</v>
      </c>
      <c r="G30" s="136"/>
      <c r="H30" s="426">
        <v>3198.9780000000001</v>
      </c>
      <c r="I30" s="427"/>
      <c r="J30" s="135">
        <v>127.31647734893352</v>
      </c>
      <c r="K30" s="428"/>
      <c r="L30" s="429"/>
      <c r="M30" s="426">
        <v>4063.4810000000002</v>
      </c>
      <c r="N30" s="426"/>
      <c r="O30" s="427"/>
      <c r="P30" s="135">
        <v>127.82888999900592</v>
      </c>
      <c r="Q30" s="136"/>
      <c r="R30" s="426">
        <v>-2334.4749999999999</v>
      </c>
      <c r="S30" s="427"/>
      <c r="T30" s="137">
        <v>126.43428217379389</v>
      </c>
    </row>
    <row r="31" spans="1:20" ht="13.5" customHeight="1">
      <c r="A31" s="150"/>
      <c r="B31" s="151" t="s">
        <v>160</v>
      </c>
      <c r="C31" s="134"/>
      <c r="D31" s="426">
        <v>852.94</v>
      </c>
      <c r="E31" s="427"/>
      <c r="F31" s="135">
        <v>107.29587818985536</v>
      </c>
      <c r="G31" s="136"/>
      <c r="H31" s="426">
        <v>2796.7730000000001</v>
      </c>
      <c r="I31" s="427"/>
      <c r="J31" s="135">
        <v>106.84962855565551</v>
      </c>
      <c r="K31" s="428"/>
      <c r="L31" s="429"/>
      <c r="M31" s="426">
        <v>3649.7130000000002</v>
      </c>
      <c r="N31" s="426"/>
      <c r="O31" s="427"/>
      <c r="P31" s="135">
        <v>106.95358464811116</v>
      </c>
      <c r="Q31" s="136"/>
      <c r="R31" s="426">
        <v>-1943.8330000000001</v>
      </c>
      <c r="S31" s="427"/>
      <c r="T31" s="137">
        <v>106.65498701539553</v>
      </c>
    </row>
    <row r="32" spans="1:20" ht="13.5" customHeight="1">
      <c r="A32" s="150"/>
      <c r="B32" s="151" t="s">
        <v>102</v>
      </c>
      <c r="C32" s="134"/>
      <c r="D32" s="426">
        <v>1004.366</v>
      </c>
      <c r="E32" s="427"/>
      <c r="F32" s="135">
        <v>114.27859479448159</v>
      </c>
      <c r="G32" s="136"/>
      <c r="H32" s="426">
        <v>1408.2139999999999</v>
      </c>
      <c r="I32" s="427"/>
      <c r="J32" s="135">
        <v>81.291906161371088</v>
      </c>
      <c r="K32" s="428"/>
      <c r="L32" s="429"/>
      <c r="M32" s="426">
        <v>2412.58</v>
      </c>
      <c r="N32" s="426"/>
      <c r="O32" s="427"/>
      <c r="P32" s="135">
        <v>92.394667826811599</v>
      </c>
      <c r="Q32" s="136"/>
      <c r="R32" s="426">
        <v>-403.84800000000001</v>
      </c>
      <c r="S32" s="427"/>
      <c r="T32" s="137">
        <v>47.321242345486034</v>
      </c>
    </row>
    <row r="33" spans="1:20" ht="13.5" customHeight="1">
      <c r="A33" s="150"/>
      <c r="B33" s="151" t="s">
        <v>103</v>
      </c>
      <c r="C33" s="134"/>
      <c r="D33" s="426">
        <v>777.36800000000005</v>
      </c>
      <c r="E33" s="427"/>
      <c r="F33" s="135">
        <v>126.90189266929383</v>
      </c>
      <c r="G33" s="136"/>
      <c r="H33" s="426">
        <v>1707.3050000000001</v>
      </c>
      <c r="I33" s="427"/>
      <c r="J33" s="135">
        <v>52.890079847584829</v>
      </c>
      <c r="K33" s="428"/>
      <c r="L33" s="429"/>
      <c r="M33" s="426">
        <v>2484.6729999999998</v>
      </c>
      <c r="N33" s="426"/>
      <c r="O33" s="427"/>
      <c r="P33" s="135">
        <v>64.694934305820524</v>
      </c>
      <c r="Q33" s="136"/>
      <c r="R33" s="426">
        <v>-929.93700000000001</v>
      </c>
      <c r="S33" s="427"/>
      <c r="T33" s="137">
        <v>35.555512223322097</v>
      </c>
    </row>
    <row r="34" spans="1:20" ht="13.5" customHeight="1">
      <c r="A34" s="152"/>
      <c r="B34" s="153" t="s">
        <v>104</v>
      </c>
      <c r="C34" s="138"/>
      <c r="D34" s="395">
        <v>842.31600000000003</v>
      </c>
      <c r="E34" s="396"/>
      <c r="F34" s="139">
        <v>103.6189042167652</v>
      </c>
      <c r="G34" s="140"/>
      <c r="H34" s="395">
        <v>2247.2220000000002</v>
      </c>
      <c r="I34" s="396"/>
      <c r="J34" s="139">
        <v>120.60609443377626</v>
      </c>
      <c r="K34" s="397"/>
      <c r="L34" s="398"/>
      <c r="M34" s="395">
        <v>3089.538</v>
      </c>
      <c r="N34" s="395"/>
      <c r="O34" s="396"/>
      <c r="P34" s="139">
        <v>115.44616713723931</v>
      </c>
      <c r="Q34" s="140"/>
      <c r="R34" s="395">
        <v>-1404.9059999999999</v>
      </c>
      <c r="S34" s="396"/>
      <c r="T34" s="141">
        <v>133.75267523248817</v>
      </c>
    </row>
    <row r="35" spans="1:20" ht="13.5" customHeight="1">
      <c r="A35" s="148" t="s">
        <v>151</v>
      </c>
      <c r="B35" s="154" t="s">
        <v>152</v>
      </c>
      <c r="C35" s="155"/>
      <c r="D35" s="430">
        <v>548.54100000000005</v>
      </c>
      <c r="E35" s="431"/>
      <c r="F35" s="156">
        <v>90.903682442565923</v>
      </c>
      <c r="G35" s="155"/>
      <c r="H35" s="430">
        <v>2711.2950000000001</v>
      </c>
      <c r="I35" s="431"/>
      <c r="J35" s="156">
        <v>109.52908426115906</v>
      </c>
      <c r="K35" s="432"/>
      <c r="L35" s="433"/>
      <c r="M35" s="430">
        <v>3259.8359999999998</v>
      </c>
      <c r="N35" s="430"/>
      <c r="O35" s="431"/>
      <c r="P35" s="156">
        <v>105.87863878692055</v>
      </c>
      <c r="Q35" s="155"/>
      <c r="R35" s="430">
        <v>-2162.7539999999999</v>
      </c>
      <c r="S35" s="431"/>
      <c r="T35" s="156">
        <v>115.53296509578095</v>
      </c>
    </row>
    <row r="36" spans="1:20" ht="13.5" customHeight="1">
      <c r="A36" s="150"/>
      <c r="B36" s="157" t="s">
        <v>153</v>
      </c>
      <c r="C36" s="155"/>
      <c r="D36" s="430">
        <v>999.06899999999996</v>
      </c>
      <c r="E36" s="431"/>
      <c r="F36" s="156">
        <v>148.30485453322822</v>
      </c>
      <c r="G36" s="155"/>
      <c r="H36" s="430">
        <v>2130.4540000000002</v>
      </c>
      <c r="I36" s="431"/>
      <c r="J36" s="156">
        <v>116.14249227926044</v>
      </c>
      <c r="K36" s="432"/>
      <c r="L36" s="433"/>
      <c r="M36" s="430">
        <v>3129.5230000000001</v>
      </c>
      <c r="N36" s="430"/>
      <c r="O36" s="431"/>
      <c r="P36" s="156">
        <v>124.781419806348</v>
      </c>
      <c r="Q36" s="155"/>
      <c r="R36" s="430">
        <v>-1131.385</v>
      </c>
      <c r="S36" s="431"/>
      <c r="T36" s="156">
        <v>97.475544634810802</v>
      </c>
    </row>
    <row r="37" spans="1:20" ht="13.5" customHeight="1">
      <c r="A37" s="150"/>
      <c r="B37" s="158" t="s">
        <v>154</v>
      </c>
      <c r="C37" s="155"/>
      <c r="D37" s="430">
        <v>1222.3389999999999</v>
      </c>
      <c r="E37" s="431"/>
      <c r="F37" s="156">
        <v>92.694906758253964</v>
      </c>
      <c r="G37" s="155"/>
      <c r="H37" s="430">
        <v>2271.9769999999999</v>
      </c>
      <c r="I37" s="431"/>
      <c r="J37" s="156">
        <v>107.45058145446617</v>
      </c>
      <c r="K37" s="432"/>
      <c r="L37" s="433"/>
      <c r="M37" s="430">
        <v>3494.3159999999998</v>
      </c>
      <c r="N37" s="430"/>
      <c r="O37" s="431"/>
      <c r="P37" s="156">
        <v>101.78287429349733</v>
      </c>
      <c r="Q37" s="155"/>
      <c r="R37" s="430">
        <v>-1049.6379999999999</v>
      </c>
      <c r="S37" s="431"/>
      <c r="T37" s="156">
        <v>131.90218279151011</v>
      </c>
    </row>
    <row r="38" spans="1:20" ht="13.5" customHeight="1">
      <c r="A38" s="150"/>
      <c r="B38" s="158" t="s">
        <v>155</v>
      </c>
      <c r="C38" s="155"/>
      <c r="D38" s="430">
        <v>622.16700000000003</v>
      </c>
      <c r="E38" s="431"/>
      <c r="F38" s="156">
        <v>88.053548228221089</v>
      </c>
      <c r="G38" s="155"/>
      <c r="H38" s="430">
        <v>2193.4690000000001</v>
      </c>
      <c r="I38" s="431"/>
      <c r="J38" s="156">
        <v>81.99258822878555</v>
      </c>
      <c r="K38" s="432"/>
      <c r="L38" s="433"/>
      <c r="M38" s="430">
        <v>2815.636</v>
      </c>
      <c r="N38" s="430"/>
      <c r="O38" s="431"/>
      <c r="P38" s="156">
        <v>83.258944544621741</v>
      </c>
      <c r="Q38" s="155"/>
      <c r="R38" s="430">
        <v>-1571.3019999999999</v>
      </c>
      <c r="S38" s="431"/>
      <c r="T38" s="156">
        <v>79.817192295540139</v>
      </c>
    </row>
    <row r="39" spans="1:20" ht="13.5" customHeight="1">
      <c r="A39" s="150"/>
      <c r="B39" s="158" t="s">
        <v>156</v>
      </c>
      <c r="C39" s="155"/>
      <c r="D39" s="430">
        <v>1418.971</v>
      </c>
      <c r="E39" s="431"/>
      <c r="F39" s="156">
        <v>224.57545034707826</v>
      </c>
      <c r="G39" s="155"/>
      <c r="H39" s="430">
        <v>3252.2919999999999</v>
      </c>
      <c r="I39" s="431"/>
      <c r="J39" s="156">
        <v>116.70915474560262</v>
      </c>
      <c r="K39" s="432"/>
      <c r="L39" s="433"/>
      <c r="M39" s="430">
        <v>4671.2629999999999</v>
      </c>
      <c r="N39" s="430"/>
      <c r="O39" s="431"/>
      <c r="P39" s="156">
        <v>136.64617040757523</v>
      </c>
      <c r="Q39" s="155"/>
      <c r="R39" s="430">
        <v>-1833.3209999999999</v>
      </c>
      <c r="S39" s="431"/>
      <c r="T39" s="156">
        <v>85.080085649924968</v>
      </c>
    </row>
    <row r="40" spans="1:20" ht="13.5" customHeight="1">
      <c r="A40" s="150"/>
      <c r="B40" s="158" t="s">
        <v>157</v>
      </c>
      <c r="C40" s="155"/>
      <c r="D40" s="430">
        <v>1001.8150000000001</v>
      </c>
      <c r="E40" s="431"/>
      <c r="F40" s="156">
        <v>135.71988853199016</v>
      </c>
      <c r="G40" s="155"/>
      <c r="H40" s="430">
        <v>2786.3820000000001</v>
      </c>
      <c r="I40" s="431"/>
      <c r="J40" s="156">
        <v>146.19156549386668</v>
      </c>
      <c r="K40" s="432"/>
      <c r="L40" s="433"/>
      <c r="M40" s="430">
        <v>3788.1970000000001</v>
      </c>
      <c r="N40" s="430"/>
      <c r="O40" s="431"/>
      <c r="P40" s="156">
        <v>143.26823691279813</v>
      </c>
      <c r="Q40" s="155"/>
      <c r="R40" s="430">
        <v>-1784.567</v>
      </c>
      <c r="S40" s="431"/>
      <c r="T40" s="156">
        <v>152.81038095409355</v>
      </c>
    </row>
    <row r="41" spans="1:20" ht="13.5" customHeight="1">
      <c r="A41" s="150"/>
      <c r="B41" s="158" t="s">
        <v>158</v>
      </c>
      <c r="C41" s="155"/>
      <c r="D41" s="430">
        <v>1025.9649999999999</v>
      </c>
      <c r="E41" s="431"/>
      <c r="F41" s="156">
        <v>134.959878979216</v>
      </c>
      <c r="G41" s="155"/>
      <c r="H41" s="430">
        <v>3200.1759999999999</v>
      </c>
      <c r="I41" s="431"/>
      <c r="J41" s="156">
        <v>160.61584759598904</v>
      </c>
      <c r="K41" s="432"/>
      <c r="L41" s="433"/>
      <c r="M41" s="430">
        <v>4226.1409999999996</v>
      </c>
      <c r="N41" s="430"/>
      <c r="O41" s="431"/>
      <c r="P41" s="156">
        <v>153.53040952307256</v>
      </c>
      <c r="Q41" s="155"/>
      <c r="R41" s="430">
        <v>-2174.2109999999998</v>
      </c>
      <c r="S41" s="431"/>
      <c r="T41" s="156">
        <v>176.44365022751231</v>
      </c>
    </row>
    <row r="42" spans="1:20" ht="13.5" customHeight="1">
      <c r="A42" s="150"/>
      <c r="B42" s="158" t="s">
        <v>159</v>
      </c>
      <c r="C42" s="155"/>
      <c r="D42" s="430" t="s">
        <v>161</v>
      </c>
      <c r="E42" s="431"/>
      <c r="F42" s="156" t="s">
        <v>161</v>
      </c>
      <c r="G42" s="155"/>
      <c r="H42" s="430" t="s">
        <v>161</v>
      </c>
      <c r="I42" s="431"/>
      <c r="J42" s="156" t="s">
        <v>161</v>
      </c>
      <c r="K42" s="432"/>
      <c r="L42" s="433"/>
      <c r="M42" s="430" t="s">
        <v>161</v>
      </c>
      <c r="N42" s="430"/>
      <c r="O42" s="431"/>
      <c r="P42" s="156" t="s">
        <v>161</v>
      </c>
      <c r="Q42" s="155"/>
      <c r="R42" s="430" t="s">
        <v>161</v>
      </c>
      <c r="S42" s="431"/>
      <c r="T42" s="156" t="s">
        <v>161</v>
      </c>
    </row>
    <row r="43" spans="1:20" ht="13.5" customHeight="1">
      <c r="A43" s="150"/>
      <c r="B43" s="158" t="s">
        <v>160</v>
      </c>
      <c r="C43" s="155"/>
      <c r="D43" s="430" t="s">
        <v>161</v>
      </c>
      <c r="E43" s="431"/>
      <c r="F43" s="156" t="s">
        <v>161</v>
      </c>
      <c r="G43" s="155"/>
      <c r="H43" s="430" t="s">
        <v>161</v>
      </c>
      <c r="I43" s="431"/>
      <c r="J43" s="156" t="s">
        <v>161</v>
      </c>
      <c r="K43" s="432"/>
      <c r="L43" s="433"/>
      <c r="M43" s="430" t="s">
        <v>161</v>
      </c>
      <c r="N43" s="430"/>
      <c r="O43" s="431"/>
      <c r="P43" s="156" t="s">
        <v>161</v>
      </c>
      <c r="Q43" s="155"/>
      <c r="R43" s="430" t="s">
        <v>161</v>
      </c>
      <c r="S43" s="431"/>
      <c r="T43" s="156" t="s">
        <v>161</v>
      </c>
    </row>
    <row r="44" spans="1:20" ht="13.5" customHeight="1">
      <c r="A44" s="150"/>
      <c r="B44" s="158" t="s">
        <v>102</v>
      </c>
      <c r="C44" s="155"/>
      <c r="D44" s="430" t="s">
        <v>161</v>
      </c>
      <c r="E44" s="431"/>
      <c r="F44" s="156" t="s">
        <v>161</v>
      </c>
      <c r="G44" s="155"/>
      <c r="H44" s="430" t="s">
        <v>161</v>
      </c>
      <c r="I44" s="431"/>
      <c r="J44" s="156" t="s">
        <v>161</v>
      </c>
      <c r="K44" s="432"/>
      <c r="L44" s="433"/>
      <c r="M44" s="430" t="s">
        <v>161</v>
      </c>
      <c r="N44" s="430"/>
      <c r="O44" s="431"/>
      <c r="P44" s="156" t="s">
        <v>161</v>
      </c>
      <c r="Q44" s="155"/>
      <c r="R44" s="430" t="s">
        <v>161</v>
      </c>
      <c r="S44" s="431"/>
      <c r="T44" s="156" t="s">
        <v>161</v>
      </c>
    </row>
    <row r="45" spans="1:20" ht="13.5" customHeight="1">
      <c r="A45" s="150"/>
      <c r="B45" s="158" t="s">
        <v>103</v>
      </c>
      <c r="C45" s="155"/>
      <c r="D45" s="430" t="s">
        <v>161</v>
      </c>
      <c r="E45" s="431"/>
      <c r="F45" s="156" t="s">
        <v>161</v>
      </c>
      <c r="G45" s="155"/>
      <c r="H45" s="430" t="s">
        <v>161</v>
      </c>
      <c r="I45" s="431"/>
      <c r="J45" s="156" t="s">
        <v>161</v>
      </c>
      <c r="K45" s="432"/>
      <c r="L45" s="433"/>
      <c r="M45" s="430" t="s">
        <v>161</v>
      </c>
      <c r="N45" s="430"/>
      <c r="O45" s="431"/>
      <c r="P45" s="156" t="s">
        <v>161</v>
      </c>
      <c r="Q45" s="155"/>
      <c r="R45" s="430" t="s">
        <v>161</v>
      </c>
      <c r="S45" s="431"/>
      <c r="T45" s="156" t="s">
        <v>161</v>
      </c>
    </row>
    <row r="46" spans="1:20" ht="13.5" customHeight="1">
      <c r="A46" s="152"/>
      <c r="B46" s="153" t="s">
        <v>104</v>
      </c>
      <c r="C46" s="159"/>
      <c r="D46" s="395" t="s">
        <v>161</v>
      </c>
      <c r="E46" s="396"/>
      <c r="F46" s="139" t="s">
        <v>161</v>
      </c>
      <c r="G46" s="159"/>
      <c r="H46" s="395" t="s">
        <v>161</v>
      </c>
      <c r="I46" s="396"/>
      <c r="J46" s="139" t="s">
        <v>161</v>
      </c>
      <c r="K46" s="434"/>
      <c r="L46" s="435"/>
      <c r="M46" s="395" t="s">
        <v>161</v>
      </c>
      <c r="N46" s="395"/>
      <c r="O46" s="396"/>
      <c r="P46" s="139" t="s">
        <v>161</v>
      </c>
      <c r="Q46" s="159"/>
      <c r="R46" s="395" t="s">
        <v>161</v>
      </c>
      <c r="S46" s="396"/>
      <c r="T46" s="139" t="s">
        <v>161</v>
      </c>
    </row>
    <row r="47" spans="1:20" ht="13.5" customHeight="1">
      <c r="A47" s="160" t="s">
        <v>162</v>
      </c>
      <c r="B47" s="161"/>
      <c r="C47" s="161"/>
      <c r="D47" s="161"/>
      <c r="E47" s="161"/>
      <c r="F47" s="161"/>
      <c r="G47" s="161"/>
      <c r="H47" s="161"/>
      <c r="I47" s="161"/>
      <c r="J47" s="161"/>
      <c r="K47" s="161"/>
      <c r="L47" s="161"/>
      <c r="M47" s="161"/>
      <c r="N47" s="161"/>
      <c r="O47" s="161"/>
      <c r="P47" s="161"/>
      <c r="Q47" s="162"/>
      <c r="R47" s="110"/>
      <c r="S47" s="110"/>
      <c r="T47" s="110"/>
    </row>
    <row r="48" spans="1:20" ht="13.5" customHeight="1">
      <c r="A48" s="163" t="s">
        <v>163</v>
      </c>
      <c r="B48" s="161"/>
      <c r="C48" s="161"/>
      <c r="D48" s="161"/>
      <c r="E48" s="161"/>
      <c r="F48" s="161"/>
      <c r="G48" s="161"/>
      <c r="H48" s="161"/>
      <c r="I48" s="161"/>
      <c r="J48" s="161"/>
      <c r="K48" s="161"/>
      <c r="L48" s="161"/>
      <c r="M48" s="161"/>
      <c r="N48" s="161"/>
      <c r="O48" s="161"/>
      <c r="P48" s="161"/>
      <c r="Q48" s="162"/>
      <c r="R48" s="110"/>
      <c r="S48" s="110"/>
      <c r="T48" s="110"/>
    </row>
    <row r="49" spans="1:17" ht="13.5" customHeight="1">
      <c r="A49" s="163" t="s">
        <v>361</v>
      </c>
      <c r="B49" s="164"/>
      <c r="C49" s="164"/>
      <c r="D49" s="164"/>
      <c r="E49" s="164"/>
      <c r="F49" s="164"/>
      <c r="G49" s="164"/>
      <c r="H49" s="164"/>
      <c r="I49" s="164"/>
      <c r="J49" s="164"/>
      <c r="K49" s="164"/>
      <c r="L49" s="164"/>
      <c r="M49" s="164"/>
      <c r="N49" s="164"/>
      <c r="O49" s="164"/>
      <c r="P49" s="164"/>
      <c r="Q49" s="164"/>
    </row>
    <row r="50" spans="1:17" ht="13.5" customHeight="1">
      <c r="A50" s="68"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57" t="s">
        <v>105</v>
      </c>
      <c r="B70" s="357"/>
      <c r="C70" s="357"/>
      <c r="D70" s="357"/>
      <c r="E70" s="357"/>
      <c r="F70" s="357"/>
      <c r="G70" s="357"/>
      <c r="H70" s="357"/>
      <c r="I70" s="357"/>
    </row>
    <row r="71" spans="1:89" ht="13.5" customHeight="1">
      <c r="A71" s="346"/>
      <c r="B71" s="346"/>
      <c r="C71" s="346"/>
      <c r="D71" s="346"/>
      <c r="E71" s="346"/>
      <c r="F71" s="346"/>
      <c r="G71" s="346"/>
      <c r="H71" s="346"/>
      <c r="I71" s="346"/>
    </row>
    <row r="72" spans="1:89" s="344" customFormat="1" ht="13.5" customHeight="1">
      <c r="A72" s="347" t="s">
        <v>106</v>
      </c>
      <c r="B72" s="346" t="s">
        <v>107</v>
      </c>
      <c r="C72" s="346" t="s">
        <v>108</v>
      </c>
      <c r="D72" s="346" t="s">
        <v>109</v>
      </c>
      <c r="E72" s="346"/>
      <c r="F72" s="347" t="s">
        <v>110</v>
      </c>
      <c r="G72" s="346" t="s">
        <v>107</v>
      </c>
      <c r="H72" s="346" t="s">
        <v>108</v>
      </c>
      <c r="I72" s="346" t="s">
        <v>109</v>
      </c>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5"/>
      <c r="CG72" s="105"/>
      <c r="CH72" s="105"/>
      <c r="CI72" s="105"/>
      <c r="CJ72" s="105"/>
      <c r="CK72" s="105"/>
    </row>
    <row r="73" spans="1:89" s="344" customFormat="1" ht="13.5" customHeight="1">
      <c r="A73" s="346"/>
      <c r="B73" s="347" t="s">
        <v>111</v>
      </c>
      <c r="C73" s="347" t="s">
        <v>112</v>
      </c>
      <c r="D73" s="347" t="s">
        <v>113</v>
      </c>
      <c r="E73" s="347"/>
      <c r="F73" s="346"/>
      <c r="G73" s="347" t="s">
        <v>111</v>
      </c>
      <c r="H73" s="347" t="s">
        <v>112</v>
      </c>
      <c r="I73" s="347" t="s">
        <v>113</v>
      </c>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105"/>
      <c r="CC73" s="105"/>
      <c r="CD73" s="105"/>
      <c r="CE73" s="105"/>
      <c r="CF73" s="105"/>
      <c r="CG73" s="105"/>
      <c r="CH73" s="105"/>
      <c r="CI73" s="105"/>
      <c r="CJ73" s="105"/>
      <c r="CK73" s="105"/>
    </row>
    <row r="74" spans="1:89" s="344" customFormat="1" ht="13.5" customHeight="1">
      <c r="A74" s="347" t="s">
        <v>114</v>
      </c>
      <c r="B74" s="358">
        <v>6.94041</v>
      </c>
      <c r="C74" s="358">
        <v>6.0343099999999996</v>
      </c>
      <c r="D74" s="358">
        <v>5.4854099999999999</v>
      </c>
      <c r="E74" s="358"/>
      <c r="F74" s="347" t="s">
        <v>114</v>
      </c>
      <c r="G74" s="358">
        <v>26.580829999999999</v>
      </c>
      <c r="H74" s="358">
        <v>24.754110000000001</v>
      </c>
      <c r="I74" s="358">
        <v>27.112950000000001</v>
      </c>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row>
    <row r="75" spans="1:89" s="344" customFormat="1" ht="13.5" customHeight="1">
      <c r="A75" s="347" t="s">
        <v>115</v>
      </c>
      <c r="B75" s="358">
        <v>6.3480299999999996</v>
      </c>
      <c r="C75" s="358">
        <v>6.7365899999999996</v>
      </c>
      <c r="D75" s="358">
        <v>9.9906900000000007</v>
      </c>
      <c r="E75" s="358"/>
      <c r="F75" s="347" t="s">
        <v>115</v>
      </c>
      <c r="G75" s="358">
        <v>21.345490000000002</v>
      </c>
      <c r="H75" s="358">
        <v>18.343450000000001</v>
      </c>
      <c r="I75" s="358">
        <v>21.304539999999999</v>
      </c>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5"/>
      <c r="CF75" s="105"/>
      <c r="CG75" s="105"/>
      <c r="CH75" s="105"/>
      <c r="CI75" s="105"/>
      <c r="CJ75" s="105"/>
      <c r="CK75" s="105"/>
    </row>
    <row r="76" spans="1:89" s="344" customFormat="1" ht="13.5" customHeight="1">
      <c r="A76" s="347" t="s">
        <v>116</v>
      </c>
      <c r="B76" s="358">
        <v>10.064159999999999</v>
      </c>
      <c r="C76" s="358">
        <v>13.18669</v>
      </c>
      <c r="D76" s="358">
        <v>12.22339</v>
      </c>
      <c r="E76" s="358"/>
      <c r="F76" s="347" t="s">
        <v>116</v>
      </c>
      <c r="G76" s="358">
        <v>25.91778</v>
      </c>
      <c r="H76" s="358">
        <v>21.144390000000001</v>
      </c>
      <c r="I76" s="358">
        <v>22.71977</v>
      </c>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105"/>
      <c r="CC76" s="105"/>
      <c r="CD76" s="105"/>
      <c r="CE76" s="105"/>
      <c r="CF76" s="105"/>
      <c r="CG76" s="105"/>
      <c r="CH76" s="105"/>
      <c r="CI76" s="105"/>
      <c r="CJ76" s="105"/>
      <c r="CK76" s="105"/>
    </row>
    <row r="77" spans="1:89" s="344" customFormat="1" ht="13.5" customHeight="1">
      <c r="A77" s="347" t="s">
        <v>117</v>
      </c>
      <c r="B77" s="358">
        <v>6.8771399999999998</v>
      </c>
      <c r="C77" s="358">
        <v>7.0657800000000002</v>
      </c>
      <c r="D77" s="358">
        <v>6.2216699999999996</v>
      </c>
      <c r="E77" s="358"/>
      <c r="F77" s="347" t="s">
        <v>117</v>
      </c>
      <c r="G77" s="358">
        <v>21.163620000000002</v>
      </c>
      <c r="H77" s="358">
        <v>26.752040000000001</v>
      </c>
      <c r="I77" s="358">
        <v>21.93469</v>
      </c>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05"/>
      <c r="CG77" s="105"/>
      <c r="CH77" s="105"/>
      <c r="CI77" s="105"/>
      <c r="CJ77" s="105"/>
      <c r="CK77" s="105"/>
    </row>
    <row r="78" spans="1:89" s="344" customFormat="1" ht="13.5" customHeight="1">
      <c r="A78" s="347" t="s">
        <v>118</v>
      </c>
      <c r="B78" s="358">
        <v>7.4482699999999999</v>
      </c>
      <c r="C78" s="358">
        <v>6.31846</v>
      </c>
      <c r="D78" s="358">
        <v>14.18971</v>
      </c>
      <c r="E78" s="358"/>
      <c r="F78" s="347" t="s">
        <v>118</v>
      </c>
      <c r="G78" s="358">
        <v>21.08248</v>
      </c>
      <c r="H78" s="358">
        <v>27.86664</v>
      </c>
      <c r="I78" s="358">
        <v>32.522919999999999</v>
      </c>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105"/>
      <c r="CC78" s="105"/>
      <c r="CD78" s="105"/>
      <c r="CE78" s="105"/>
      <c r="CF78" s="105"/>
      <c r="CG78" s="105"/>
      <c r="CH78" s="105"/>
      <c r="CI78" s="105"/>
      <c r="CJ78" s="105"/>
      <c r="CK78" s="105"/>
    </row>
    <row r="79" spans="1:89" s="344" customFormat="1" ht="13.5" customHeight="1">
      <c r="A79" s="347" t="s">
        <v>119</v>
      </c>
      <c r="B79" s="358">
        <v>7.4825499999999998</v>
      </c>
      <c r="C79" s="358">
        <v>7.3814900000000003</v>
      </c>
      <c r="D79" s="358">
        <v>10.01815</v>
      </c>
      <c r="E79" s="358"/>
      <c r="F79" s="347" t="s">
        <v>119</v>
      </c>
      <c r="G79" s="358">
        <v>19.688500000000001</v>
      </c>
      <c r="H79" s="358">
        <v>19.059799999999999</v>
      </c>
      <c r="I79" s="358">
        <v>27.86382</v>
      </c>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c r="BZ79" s="105"/>
      <c r="CA79" s="105"/>
      <c r="CB79" s="105"/>
      <c r="CC79" s="105"/>
      <c r="CD79" s="105"/>
      <c r="CE79" s="105"/>
      <c r="CF79" s="105"/>
      <c r="CG79" s="105"/>
      <c r="CH79" s="105"/>
      <c r="CI79" s="105"/>
      <c r="CJ79" s="105"/>
      <c r="CK79" s="105"/>
    </row>
    <row r="80" spans="1:89" s="344" customFormat="1">
      <c r="A80" s="347" t="s">
        <v>120</v>
      </c>
      <c r="B80" s="358">
        <v>7.7941000000000003</v>
      </c>
      <c r="C80" s="358">
        <v>7.6020000000000003</v>
      </c>
      <c r="D80" s="358">
        <v>10.259650000000001</v>
      </c>
      <c r="E80" s="358"/>
      <c r="F80" s="347" t="s">
        <v>120</v>
      </c>
      <c r="G80" s="358">
        <v>18.872920000000001</v>
      </c>
      <c r="H80" s="358">
        <v>19.924410000000002</v>
      </c>
      <c r="I80" s="358">
        <v>32.001759999999997</v>
      </c>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c r="BZ80" s="105"/>
      <c r="CA80" s="105"/>
      <c r="CB80" s="105"/>
      <c r="CC80" s="105"/>
      <c r="CD80" s="105"/>
      <c r="CE80" s="105"/>
      <c r="CF80" s="105"/>
      <c r="CG80" s="105"/>
      <c r="CH80" s="105"/>
      <c r="CI80" s="105"/>
      <c r="CJ80" s="105"/>
      <c r="CK80" s="105"/>
    </row>
    <row r="81" spans="1:89" s="344" customFormat="1">
      <c r="A81" s="347" t="s">
        <v>121</v>
      </c>
      <c r="B81" s="358">
        <v>6.6622500000000002</v>
      </c>
      <c r="C81" s="358">
        <v>8.6450300000000002</v>
      </c>
      <c r="D81" s="358" t="e">
        <v>#N/A</v>
      </c>
      <c r="E81" s="358"/>
      <c r="F81" s="347" t="s">
        <v>121</v>
      </c>
      <c r="G81" s="358">
        <v>25.126190000000001</v>
      </c>
      <c r="H81" s="358">
        <v>31.98978</v>
      </c>
      <c r="I81" s="358" t="e">
        <v>#N/A</v>
      </c>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105"/>
      <c r="CB81" s="105"/>
      <c r="CC81" s="105"/>
      <c r="CD81" s="105"/>
      <c r="CE81" s="105"/>
      <c r="CF81" s="105"/>
      <c r="CG81" s="105"/>
      <c r="CH81" s="105"/>
      <c r="CI81" s="105"/>
      <c r="CJ81" s="105"/>
      <c r="CK81" s="105"/>
    </row>
    <row r="82" spans="1:89" s="344" customFormat="1">
      <c r="A82" s="347" t="s">
        <v>122</v>
      </c>
      <c r="B82" s="358">
        <v>7.9494199999999999</v>
      </c>
      <c r="C82" s="358">
        <v>8.5294000000000008</v>
      </c>
      <c r="D82" s="358" t="e">
        <v>#N/A</v>
      </c>
      <c r="E82" s="358"/>
      <c r="F82" s="347" t="s">
        <v>122</v>
      </c>
      <c r="G82" s="358">
        <v>26.174849999999999</v>
      </c>
      <c r="H82" s="358">
        <v>27.96773</v>
      </c>
      <c r="I82" s="358" t="e">
        <v>#N/A</v>
      </c>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105"/>
      <c r="BS82" s="105"/>
      <c r="BT82" s="105"/>
      <c r="BU82" s="105"/>
      <c r="BV82" s="105"/>
      <c r="BW82" s="105"/>
      <c r="BX82" s="105"/>
      <c r="BY82" s="105"/>
      <c r="BZ82" s="105"/>
      <c r="CA82" s="105"/>
      <c r="CB82" s="105"/>
      <c r="CC82" s="105"/>
      <c r="CD82" s="105"/>
      <c r="CE82" s="105"/>
      <c r="CF82" s="105"/>
      <c r="CG82" s="105"/>
      <c r="CH82" s="105"/>
      <c r="CI82" s="105"/>
      <c r="CJ82" s="105"/>
      <c r="CK82" s="105"/>
    </row>
    <row r="83" spans="1:89" s="344" customFormat="1">
      <c r="A83" s="347" t="s">
        <v>102</v>
      </c>
      <c r="B83" s="358">
        <v>8.7887500000000003</v>
      </c>
      <c r="C83" s="358">
        <v>10.043659999999999</v>
      </c>
      <c r="D83" s="358" t="e">
        <v>#N/A</v>
      </c>
      <c r="E83" s="358"/>
      <c r="F83" s="347" t="s">
        <v>102</v>
      </c>
      <c r="G83" s="358">
        <v>17.322929999999999</v>
      </c>
      <c r="H83" s="358">
        <v>14.082140000000001</v>
      </c>
      <c r="I83" s="358" t="e">
        <v>#N/A</v>
      </c>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row>
    <row r="84" spans="1:89" s="344" customFormat="1">
      <c r="A84" s="347" t="s">
        <v>103</v>
      </c>
      <c r="B84" s="358">
        <v>6.1257400000000004</v>
      </c>
      <c r="C84" s="358">
        <v>7.7736799999999997</v>
      </c>
      <c r="D84" s="358" t="e">
        <v>#N/A</v>
      </c>
      <c r="E84" s="358"/>
      <c r="F84" s="347" t="s">
        <v>103</v>
      </c>
      <c r="G84" s="358">
        <v>32.280250000000002</v>
      </c>
      <c r="H84" s="358">
        <v>17.073049999999999</v>
      </c>
      <c r="I84" s="358" t="e">
        <v>#N/A</v>
      </c>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105"/>
      <c r="BS84" s="105"/>
      <c r="BT84" s="105"/>
      <c r="BU84" s="105"/>
      <c r="BV84" s="105"/>
      <c r="BW84" s="105"/>
      <c r="BX84" s="105"/>
      <c r="BY84" s="105"/>
      <c r="BZ84" s="105"/>
      <c r="CA84" s="105"/>
      <c r="CB84" s="105"/>
      <c r="CC84" s="105"/>
      <c r="CD84" s="105"/>
      <c r="CE84" s="105"/>
      <c r="CF84" s="105"/>
      <c r="CG84" s="105"/>
      <c r="CH84" s="105"/>
      <c r="CI84" s="105"/>
      <c r="CJ84" s="105"/>
      <c r="CK84" s="105"/>
    </row>
    <row r="85" spans="1:89" s="344" customFormat="1">
      <c r="A85" s="347" t="s">
        <v>104</v>
      </c>
      <c r="B85" s="358">
        <v>8.1289800000000003</v>
      </c>
      <c r="C85" s="358">
        <v>8.4231599999999993</v>
      </c>
      <c r="D85" s="358" t="e">
        <v>#N/A</v>
      </c>
      <c r="E85" s="358"/>
      <c r="F85" s="347" t="s">
        <v>104</v>
      </c>
      <c r="G85" s="358">
        <v>18.632739999999998</v>
      </c>
      <c r="H85" s="358">
        <v>22.47222</v>
      </c>
      <c r="I85" s="358" t="e">
        <v>#N/A</v>
      </c>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105"/>
      <c r="CB85" s="105"/>
      <c r="CC85" s="105"/>
      <c r="CD85" s="105"/>
      <c r="CE85" s="105"/>
      <c r="CF85" s="105"/>
      <c r="CG85" s="105"/>
      <c r="CH85" s="105"/>
      <c r="CI85" s="105"/>
      <c r="CJ85" s="105"/>
      <c r="CK85" s="105"/>
    </row>
    <row r="86" spans="1:89">
      <c r="A86" s="346"/>
      <c r="B86" s="346"/>
      <c r="C86" s="346"/>
      <c r="D86" s="346"/>
      <c r="E86" s="346"/>
      <c r="F86" s="346"/>
      <c r="G86" s="346"/>
      <c r="H86" s="346"/>
      <c r="I86" s="346"/>
    </row>
    <row r="87" spans="1:89">
      <c r="A87" s="346" t="s">
        <v>123</v>
      </c>
      <c r="B87" s="346"/>
      <c r="C87" s="346"/>
      <c r="D87" s="346"/>
      <c r="E87" s="346"/>
      <c r="F87" s="346" t="s">
        <v>123</v>
      </c>
      <c r="G87" s="346"/>
      <c r="H87" s="346"/>
      <c r="I87" s="346"/>
    </row>
    <row r="88" spans="1:89">
      <c r="A88" s="347" t="s">
        <v>101</v>
      </c>
      <c r="B88" s="346" t="s">
        <v>98</v>
      </c>
      <c r="C88" s="346"/>
      <c r="D88" s="346"/>
      <c r="E88" s="346"/>
      <c r="F88" s="347" t="s">
        <v>101</v>
      </c>
      <c r="G88" s="346" t="s">
        <v>98</v>
      </c>
      <c r="H88" s="346"/>
      <c r="I88" s="346"/>
    </row>
    <row r="89" spans="1:89">
      <c r="A89" s="346">
        <v>100000</v>
      </c>
      <c r="B89" s="346" t="s">
        <v>99</v>
      </c>
      <c r="C89" s="346"/>
      <c r="D89" s="346"/>
      <c r="E89" s="346"/>
      <c r="F89" s="346">
        <v>100000</v>
      </c>
      <c r="G89" s="346" t="s">
        <v>99</v>
      </c>
      <c r="H89" s="346"/>
      <c r="I89" s="346"/>
    </row>
    <row r="90" spans="1:89">
      <c r="A90" s="346"/>
      <c r="B90" s="346" t="s">
        <v>97</v>
      </c>
      <c r="C90" s="346"/>
      <c r="D90" s="346"/>
      <c r="E90" s="346"/>
      <c r="F90" s="346"/>
      <c r="G90" s="346" t="s">
        <v>97</v>
      </c>
      <c r="H90" s="346"/>
      <c r="I90" s="346"/>
    </row>
    <row r="91" spans="1:89">
      <c r="A91" s="346"/>
      <c r="B91" s="346" t="s">
        <v>100</v>
      </c>
      <c r="C91" s="346"/>
      <c r="D91" s="346"/>
      <c r="E91" s="346"/>
      <c r="F91" s="346"/>
      <c r="G91" s="346" t="s">
        <v>100</v>
      </c>
      <c r="H91" s="346"/>
      <c r="I91" s="346"/>
    </row>
    <row r="92" spans="1:89">
      <c r="A92" s="346"/>
      <c r="B92" s="346" t="s">
        <v>101</v>
      </c>
      <c r="C92" s="346"/>
      <c r="D92" s="346"/>
      <c r="E92" s="346"/>
      <c r="F92" s="346"/>
      <c r="G92" s="346" t="s">
        <v>101</v>
      </c>
      <c r="H92" s="346"/>
      <c r="I92" s="346"/>
    </row>
    <row r="93" spans="1:89">
      <c r="A93" s="346"/>
      <c r="B93" s="346" t="s">
        <v>85</v>
      </c>
      <c r="C93" s="346"/>
      <c r="D93" s="346"/>
      <c r="E93" s="346"/>
      <c r="F93" s="346"/>
      <c r="G93" s="346" t="s">
        <v>85</v>
      </c>
      <c r="H93" s="346"/>
      <c r="I93" s="346"/>
    </row>
    <row r="94" spans="1:89">
      <c r="A94" s="346"/>
      <c r="B94" s="346"/>
      <c r="C94" s="346"/>
      <c r="D94" s="346"/>
      <c r="E94" s="346"/>
      <c r="F94" s="346"/>
      <c r="G94" s="346"/>
      <c r="H94" s="346"/>
      <c r="I94" s="346"/>
    </row>
    <row r="95" spans="1:89">
      <c r="A95" s="346"/>
      <c r="B95" s="346"/>
      <c r="C95" s="346"/>
      <c r="D95" s="346"/>
      <c r="E95" s="346"/>
      <c r="F95" s="346"/>
      <c r="G95" s="346"/>
      <c r="H95" s="346"/>
      <c r="I95" s="346"/>
    </row>
    <row r="97" spans="2:7">
      <c r="B97" s="165"/>
      <c r="G97" s="166"/>
    </row>
    <row r="98" spans="2:7">
      <c r="B98" s="165"/>
      <c r="G98" s="166"/>
    </row>
    <row r="99" spans="2:7">
      <c r="B99" s="165"/>
      <c r="G99" s="166"/>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topLeftCell="A19" zoomScale="85" zoomScaleNormal="85" zoomScaleSheetLayoutView="85" workbookViewId="0"/>
  </sheetViews>
  <sheetFormatPr defaultRowHeight="12"/>
  <cols>
    <col min="1" max="4" width="2.5" style="37" customWidth="1"/>
    <col min="5" max="5" width="27.5" style="37" customWidth="1"/>
    <col min="6" max="6" width="5.125" style="341"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7" t="s">
        <v>362</v>
      </c>
      <c r="B1" s="168"/>
      <c r="C1" s="168"/>
      <c r="D1" s="168"/>
      <c r="E1" s="168"/>
      <c r="F1" s="169"/>
      <c r="G1" s="168"/>
      <c r="H1" s="168"/>
      <c r="I1" s="359"/>
      <c r="J1" s="168"/>
      <c r="K1" s="168"/>
      <c r="L1" s="168"/>
    </row>
    <row r="2" spans="1:12" s="33" customFormat="1" ht="15" customHeight="1">
      <c r="A2" s="31"/>
      <c r="B2" s="170"/>
      <c r="C2" s="170"/>
      <c r="D2" s="170"/>
      <c r="E2" s="170"/>
      <c r="F2" s="171"/>
      <c r="G2" s="172" t="s">
        <v>166</v>
      </c>
      <c r="H2" s="170"/>
      <c r="I2" s="360"/>
      <c r="J2" s="170"/>
      <c r="K2" s="170"/>
      <c r="L2" s="173" t="s">
        <v>167</v>
      </c>
    </row>
    <row r="3" spans="1:12" s="33" customFormat="1" ht="3.75" customHeight="1">
      <c r="A3" s="174"/>
      <c r="B3" s="175"/>
      <c r="C3" s="175"/>
      <c r="D3" s="175"/>
      <c r="E3" s="176"/>
      <c r="F3" s="177"/>
      <c r="G3" s="174"/>
      <c r="H3" s="178"/>
      <c r="I3" s="361"/>
      <c r="J3" s="179"/>
      <c r="K3" s="180"/>
      <c r="L3" s="178"/>
    </row>
    <row r="4" spans="1:12" s="33" customFormat="1" ht="26.25" customHeight="1">
      <c r="A4" s="181" t="s">
        <v>168</v>
      </c>
      <c r="B4" s="182"/>
      <c r="C4" s="182"/>
      <c r="D4" s="182"/>
      <c r="E4" s="183"/>
      <c r="F4" s="184" t="s">
        <v>169</v>
      </c>
      <c r="G4" s="185" t="s">
        <v>170</v>
      </c>
      <c r="H4" s="186" t="s">
        <v>142</v>
      </c>
      <c r="I4" s="362" t="s">
        <v>171</v>
      </c>
      <c r="J4" s="186" t="s">
        <v>142</v>
      </c>
      <c r="K4" s="187" t="s">
        <v>172</v>
      </c>
      <c r="L4" s="186" t="s">
        <v>173</v>
      </c>
    </row>
    <row r="5" spans="1:12" ht="15" customHeight="1">
      <c r="A5" s="188" t="s">
        <v>174</v>
      </c>
      <c r="B5" s="189"/>
      <c r="C5" s="189"/>
      <c r="D5" s="189"/>
      <c r="E5" s="189"/>
      <c r="F5" s="187" t="s">
        <v>137</v>
      </c>
      <c r="G5" s="190" t="s">
        <v>161</v>
      </c>
      <c r="H5" s="191" t="s">
        <v>161</v>
      </c>
      <c r="I5" s="192">
        <v>1025965</v>
      </c>
      <c r="J5" s="191">
        <v>134.95987898000001</v>
      </c>
      <c r="K5" s="193">
        <v>100</v>
      </c>
      <c r="L5" s="380">
        <v>34.959878979999999</v>
      </c>
    </row>
    <row r="6" spans="1:12" ht="15" customHeight="1">
      <c r="A6" s="194" t="s">
        <v>175</v>
      </c>
      <c r="B6" s="195"/>
      <c r="C6" s="195"/>
      <c r="D6" s="195"/>
      <c r="E6" s="195"/>
      <c r="F6" s="196" t="s">
        <v>137</v>
      </c>
      <c r="G6" s="197" t="s">
        <v>161</v>
      </c>
      <c r="H6" s="198" t="s">
        <v>161</v>
      </c>
      <c r="I6" s="199">
        <v>12479</v>
      </c>
      <c r="J6" s="200">
        <v>236.92804253</v>
      </c>
      <c r="K6" s="201">
        <v>1.2163183</v>
      </c>
      <c r="L6" s="202">
        <v>0.94869771000000003</v>
      </c>
    </row>
    <row r="7" spans="1:12" ht="15" customHeight="1">
      <c r="A7" s="203"/>
      <c r="B7" s="204" t="s">
        <v>363</v>
      </c>
      <c r="C7" s="204"/>
      <c r="D7" s="204"/>
      <c r="E7" s="205"/>
      <c r="F7" s="206" t="s">
        <v>177</v>
      </c>
      <c r="G7" s="207">
        <v>14</v>
      </c>
      <c r="H7" s="208">
        <v>93.333333330000002</v>
      </c>
      <c r="I7" s="209">
        <v>12479</v>
      </c>
      <c r="J7" s="210">
        <v>236.92804253</v>
      </c>
      <c r="K7" s="208">
        <v>1.2163183</v>
      </c>
      <c r="L7" s="211">
        <v>0.94869771000000003</v>
      </c>
    </row>
    <row r="8" spans="1:12" ht="15" customHeight="1">
      <c r="A8" s="213" t="s">
        <v>180</v>
      </c>
      <c r="B8" s="195"/>
      <c r="C8" s="195"/>
      <c r="D8" s="195"/>
      <c r="E8" s="195"/>
      <c r="F8" s="196" t="s">
        <v>137</v>
      </c>
      <c r="G8" s="197" t="s">
        <v>161</v>
      </c>
      <c r="H8" s="198" t="s">
        <v>161</v>
      </c>
      <c r="I8" s="199">
        <v>116464</v>
      </c>
      <c r="J8" s="200">
        <v>97.412949470000001</v>
      </c>
      <c r="K8" s="198">
        <v>11.3516543</v>
      </c>
      <c r="L8" s="202">
        <v>-0.40686661000000002</v>
      </c>
    </row>
    <row r="9" spans="1:12" ht="15" customHeight="1">
      <c r="A9" s="203"/>
      <c r="B9" s="204" t="s">
        <v>181</v>
      </c>
      <c r="C9" s="204"/>
      <c r="D9" s="204"/>
      <c r="E9" s="205"/>
      <c r="F9" s="206" t="s">
        <v>177</v>
      </c>
      <c r="G9" s="207">
        <v>3043</v>
      </c>
      <c r="H9" s="208">
        <v>75.847457629999994</v>
      </c>
      <c r="I9" s="209">
        <v>116464</v>
      </c>
      <c r="J9" s="210">
        <v>97.412949470000001</v>
      </c>
      <c r="K9" s="208">
        <v>11.3516543</v>
      </c>
      <c r="L9" s="211">
        <v>-0.40686661000000002</v>
      </c>
    </row>
    <row r="10" spans="1:12" ht="15" customHeight="1">
      <c r="A10" s="203"/>
      <c r="B10" s="204"/>
      <c r="C10" s="204" t="s">
        <v>364</v>
      </c>
      <c r="D10" s="204"/>
      <c r="E10" s="205"/>
      <c r="F10" s="206" t="s">
        <v>177</v>
      </c>
      <c r="G10" s="207">
        <v>3043</v>
      </c>
      <c r="H10" s="208">
        <v>75.847457629999994</v>
      </c>
      <c r="I10" s="209">
        <v>116464</v>
      </c>
      <c r="J10" s="210">
        <v>97.412949470000001</v>
      </c>
      <c r="K10" s="208">
        <v>11.3516543</v>
      </c>
      <c r="L10" s="211">
        <v>-0.40686661000000002</v>
      </c>
    </row>
    <row r="11" spans="1:12" ht="15" customHeight="1">
      <c r="A11" s="213" t="s">
        <v>182</v>
      </c>
      <c r="B11" s="214"/>
      <c r="C11" s="214"/>
      <c r="D11" s="214"/>
      <c r="E11" s="215"/>
      <c r="F11" s="196" t="s">
        <v>137</v>
      </c>
      <c r="G11" s="197" t="s">
        <v>161</v>
      </c>
      <c r="H11" s="198" t="s">
        <v>161</v>
      </c>
      <c r="I11" s="199" t="s">
        <v>137</v>
      </c>
      <c r="J11" s="200" t="s">
        <v>137</v>
      </c>
      <c r="K11" s="198" t="s">
        <v>137</v>
      </c>
      <c r="L11" s="202" t="s">
        <v>137</v>
      </c>
    </row>
    <row r="12" spans="1:12" ht="15" customHeight="1">
      <c r="A12" s="213" t="s">
        <v>184</v>
      </c>
      <c r="B12" s="214"/>
      <c r="C12" s="214"/>
      <c r="D12" s="214"/>
      <c r="E12" s="215"/>
      <c r="F12" s="196" t="s">
        <v>137</v>
      </c>
      <c r="G12" s="197" t="s">
        <v>161</v>
      </c>
      <c r="H12" s="198" t="s">
        <v>161</v>
      </c>
      <c r="I12" s="199">
        <v>127674</v>
      </c>
      <c r="J12" s="200">
        <v>114.18120679</v>
      </c>
      <c r="K12" s="198">
        <v>12.44428416</v>
      </c>
      <c r="L12" s="202">
        <v>2.0858984500000002</v>
      </c>
    </row>
    <row r="13" spans="1:12" ht="15" customHeight="1">
      <c r="A13" s="203"/>
      <c r="B13" s="204" t="s">
        <v>185</v>
      </c>
      <c r="C13" s="204"/>
      <c r="D13" s="204"/>
      <c r="E13" s="205"/>
      <c r="F13" s="206" t="s">
        <v>137</v>
      </c>
      <c r="G13" s="207" t="s">
        <v>161</v>
      </c>
      <c r="H13" s="208" t="s">
        <v>161</v>
      </c>
      <c r="I13" s="209">
        <v>593</v>
      </c>
      <c r="J13" s="210">
        <v>49.416666669999998</v>
      </c>
      <c r="K13" s="208">
        <v>5.7799240000000002E-2</v>
      </c>
      <c r="L13" s="211">
        <v>-7.9847409999999994E-2</v>
      </c>
    </row>
    <row r="14" spans="1:12" ht="15" customHeight="1">
      <c r="A14" s="203"/>
      <c r="B14" s="204" t="s">
        <v>186</v>
      </c>
      <c r="C14" s="204"/>
      <c r="D14" s="204"/>
      <c r="E14" s="205"/>
      <c r="F14" s="206" t="s">
        <v>177</v>
      </c>
      <c r="G14" s="207">
        <v>532</v>
      </c>
      <c r="H14" s="208">
        <v>128.50241546000001</v>
      </c>
      <c r="I14" s="209">
        <v>67662</v>
      </c>
      <c r="J14" s="210">
        <v>131.5025363</v>
      </c>
      <c r="K14" s="208">
        <v>6.59496182</v>
      </c>
      <c r="L14" s="211">
        <v>2.1322020500000001</v>
      </c>
    </row>
    <row r="15" spans="1:12" ht="15" customHeight="1">
      <c r="A15" s="203"/>
      <c r="B15" s="204" t="s">
        <v>262</v>
      </c>
      <c r="C15" s="204"/>
      <c r="D15" s="204"/>
      <c r="E15" s="205"/>
      <c r="F15" s="206" t="s">
        <v>177</v>
      </c>
      <c r="G15" s="207">
        <v>5</v>
      </c>
      <c r="H15" s="208">
        <v>50</v>
      </c>
      <c r="I15" s="209">
        <v>19445</v>
      </c>
      <c r="J15" s="210">
        <v>33.136790439999999</v>
      </c>
      <c r="K15" s="208">
        <v>1.8952888299999999</v>
      </c>
      <c r="L15" s="211">
        <v>-5.1612733500000001</v>
      </c>
    </row>
    <row r="16" spans="1:12" ht="15" customHeight="1">
      <c r="A16" s="203"/>
      <c r="B16" s="204" t="s">
        <v>190</v>
      </c>
      <c r="C16" s="204"/>
      <c r="D16" s="204"/>
      <c r="E16" s="205"/>
      <c r="F16" s="206" t="s">
        <v>177</v>
      </c>
      <c r="G16" s="207">
        <v>98</v>
      </c>
      <c r="H16" s="208" t="s">
        <v>365</v>
      </c>
      <c r="I16" s="209">
        <v>36947</v>
      </c>
      <c r="J16" s="210" t="s">
        <v>366</v>
      </c>
      <c r="K16" s="208">
        <v>3.6011949699999999</v>
      </c>
      <c r="L16" s="211">
        <v>4.7966324699999996</v>
      </c>
    </row>
    <row r="17" spans="1:12" ht="15" customHeight="1">
      <c r="A17" s="213" t="s">
        <v>191</v>
      </c>
      <c r="B17" s="214"/>
      <c r="C17" s="214"/>
      <c r="D17" s="214"/>
      <c r="E17" s="215"/>
      <c r="F17" s="196" t="s">
        <v>137</v>
      </c>
      <c r="G17" s="197" t="s">
        <v>161</v>
      </c>
      <c r="H17" s="198" t="s">
        <v>161</v>
      </c>
      <c r="I17" s="199">
        <v>52659</v>
      </c>
      <c r="J17" s="200">
        <v>329.96428348000001</v>
      </c>
      <c r="K17" s="198">
        <v>5.1326312300000003</v>
      </c>
      <c r="L17" s="202">
        <v>4.82767693</v>
      </c>
    </row>
    <row r="18" spans="1:12" ht="15" customHeight="1">
      <c r="A18" s="203"/>
      <c r="B18" s="204" t="s">
        <v>192</v>
      </c>
      <c r="C18" s="204"/>
      <c r="D18" s="204"/>
      <c r="E18" s="205"/>
      <c r="F18" s="206" t="s">
        <v>177</v>
      </c>
      <c r="G18" s="207">
        <v>3</v>
      </c>
      <c r="H18" s="208">
        <v>150</v>
      </c>
      <c r="I18" s="209">
        <v>10735</v>
      </c>
      <c r="J18" s="210">
        <v>124.0753583</v>
      </c>
      <c r="K18" s="208">
        <v>1.0463319900000001</v>
      </c>
      <c r="L18" s="211">
        <v>0.27400683999999997</v>
      </c>
    </row>
    <row r="19" spans="1:12" ht="15" customHeight="1">
      <c r="A19" s="203"/>
      <c r="B19" s="204" t="s">
        <v>193</v>
      </c>
      <c r="C19" s="204"/>
      <c r="D19" s="204"/>
      <c r="E19" s="205"/>
      <c r="F19" s="206" t="s">
        <v>177</v>
      </c>
      <c r="G19" s="207">
        <v>2</v>
      </c>
      <c r="H19" s="208">
        <v>6.6666666699999997</v>
      </c>
      <c r="I19" s="209">
        <v>1025</v>
      </c>
      <c r="J19" s="210">
        <v>14.02764472</v>
      </c>
      <c r="K19" s="208">
        <v>9.9905939999999999E-2</v>
      </c>
      <c r="L19" s="211">
        <v>-0.82636147999999998</v>
      </c>
    </row>
    <row r="20" spans="1:12" ht="15" customHeight="1">
      <c r="A20" s="203"/>
      <c r="B20" s="204" t="s">
        <v>195</v>
      </c>
      <c r="C20" s="204"/>
      <c r="D20" s="204"/>
      <c r="E20" s="205"/>
      <c r="F20" s="206" t="s">
        <v>137</v>
      </c>
      <c r="G20" s="207" t="s">
        <v>161</v>
      </c>
      <c r="H20" s="208" t="s">
        <v>161</v>
      </c>
      <c r="I20" s="209">
        <v>17140</v>
      </c>
      <c r="J20" s="210" t="s">
        <v>317</v>
      </c>
      <c r="K20" s="208">
        <v>1.6706222900000001</v>
      </c>
      <c r="L20" s="211">
        <v>2.2546698200000002</v>
      </c>
    </row>
    <row r="21" spans="1:12" ht="15" customHeight="1">
      <c r="A21" s="203"/>
      <c r="B21" s="204" t="s">
        <v>202</v>
      </c>
      <c r="C21" s="204"/>
      <c r="D21" s="204"/>
      <c r="E21" s="205"/>
      <c r="F21" s="206" t="s">
        <v>137</v>
      </c>
      <c r="G21" s="207" t="s">
        <v>161</v>
      </c>
      <c r="H21" s="208" t="s">
        <v>161</v>
      </c>
      <c r="I21" s="209">
        <v>19820</v>
      </c>
      <c r="J21" s="210" t="s">
        <v>317</v>
      </c>
      <c r="K21" s="208">
        <v>1.93183978</v>
      </c>
      <c r="L21" s="211">
        <v>2.6072086300000001</v>
      </c>
    </row>
    <row r="22" spans="1:12" ht="15" customHeight="1">
      <c r="A22" s="213" t="s">
        <v>205</v>
      </c>
      <c r="B22" s="214"/>
      <c r="C22" s="214"/>
      <c r="D22" s="214"/>
      <c r="E22" s="215"/>
      <c r="F22" s="196" t="s">
        <v>137</v>
      </c>
      <c r="G22" s="197" t="s">
        <v>161</v>
      </c>
      <c r="H22" s="198" t="s">
        <v>161</v>
      </c>
      <c r="I22" s="199">
        <v>128926</v>
      </c>
      <c r="J22" s="200" t="s">
        <v>367</v>
      </c>
      <c r="K22" s="198">
        <v>12.566315619999999</v>
      </c>
      <c r="L22" s="202">
        <v>16.464614579999999</v>
      </c>
    </row>
    <row r="23" spans="1:12" ht="15" customHeight="1">
      <c r="A23" s="203"/>
      <c r="B23" s="204" t="s">
        <v>208</v>
      </c>
      <c r="C23" s="204"/>
      <c r="D23" s="204"/>
      <c r="E23" s="205"/>
      <c r="F23" s="206" t="s">
        <v>137</v>
      </c>
      <c r="G23" s="207" t="s">
        <v>161</v>
      </c>
      <c r="H23" s="208" t="s">
        <v>161</v>
      </c>
      <c r="I23" s="209" t="s">
        <v>137</v>
      </c>
      <c r="J23" s="210" t="s">
        <v>137</v>
      </c>
      <c r="K23" s="208" t="s">
        <v>137</v>
      </c>
      <c r="L23" s="211" t="s">
        <v>137</v>
      </c>
    </row>
    <row r="24" spans="1:12" ht="15" customHeight="1">
      <c r="A24" s="203"/>
      <c r="B24" s="204" t="s">
        <v>214</v>
      </c>
      <c r="C24" s="204"/>
      <c r="D24" s="204"/>
      <c r="E24" s="205"/>
      <c r="F24" s="206" t="s">
        <v>137</v>
      </c>
      <c r="G24" s="207" t="s">
        <v>161</v>
      </c>
      <c r="H24" s="208" t="s">
        <v>161</v>
      </c>
      <c r="I24" s="209">
        <v>128926</v>
      </c>
      <c r="J24" s="210" t="s">
        <v>367</v>
      </c>
      <c r="K24" s="208">
        <v>12.566315619999999</v>
      </c>
      <c r="L24" s="211">
        <v>16.464614579999999</v>
      </c>
    </row>
    <row r="25" spans="1:12" ht="15" customHeight="1">
      <c r="A25" s="213" t="s">
        <v>218</v>
      </c>
      <c r="B25" s="214"/>
      <c r="C25" s="214"/>
      <c r="D25" s="214"/>
      <c r="E25" s="215"/>
      <c r="F25" s="196" t="s">
        <v>137</v>
      </c>
      <c r="G25" s="197" t="s">
        <v>161</v>
      </c>
      <c r="H25" s="198" t="s">
        <v>161</v>
      </c>
      <c r="I25" s="199">
        <v>162200</v>
      </c>
      <c r="J25" s="200">
        <v>171.04652634000001</v>
      </c>
      <c r="K25" s="198">
        <v>15.809506170000001</v>
      </c>
      <c r="L25" s="202">
        <v>8.8624046300000003</v>
      </c>
    </row>
    <row r="26" spans="1:12" ht="15" customHeight="1">
      <c r="A26" s="203"/>
      <c r="B26" s="204" t="s">
        <v>227</v>
      </c>
      <c r="C26" s="204"/>
      <c r="D26" s="204"/>
      <c r="E26" s="205"/>
      <c r="F26" s="206" t="s">
        <v>137</v>
      </c>
      <c r="G26" s="207" t="s">
        <v>161</v>
      </c>
      <c r="H26" s="208" t="s">
        <v>161</v>
      </c>
      <c r="I26" s="209">
        <v>85705</v>
      </c>
      <c r="J26" s="210">
        <v>90.379423799999998</v>
      </c>
      <c r="K26" s="208">
        <v>8.3535988099999994</v>
      </c>
      <c r="L26" s="211">
        <v>-1.2000789300000001</v>
      </c>
    </row>
    <row r="27" spans="1:12" ht="15" customHeight="1">
      <c r="A27" s="203"/>
      <c r="B27" s="204" t="s">
        <v>228</v>
      </c>
      <c r="C27" s="204"/>
      <c r="D27" s="204"/>
      <c r="E27" s="205"/>
      <c r="F27" s="206" t="s">
        <v>137</v>
      </c>
      <c r="G27" s="207" t="s">
        <v>161</v>
      </c>
      <c r="H27" s="208" t="s">
        <v>161</v>
      </c>
      <c r="I27" s="209">
        <v>75500</v>
      </c>
      <c r="J27" s="210" t="s">
        <v>317</v>
      </c>
      <c r="K27" s="208">
        <v>7.3589254999999998</v>
      </c>
      <c r="L27" s="211">
        <v>9.9315969499999994</v>
      </c>
    </row>
    <row r="28" spans="1:12" ht="15" customHeight="1">
      <c r="A28" s="213" t="s">
        <v>229</v>
      </c>
      <c r="B28" s="214"/>
      <c r="C28" s="214"/>
      <c r="D28" s="214"/>
      <c r="E28" s="215"/>
      <c r="F28" s="196" t="s">
        <v>137</v>
      </c>
      <c r="G28" s="197" t="s">
        <v>161</v>
      </c>
      <c r="H28" s="198" t="s">
        <v>161</v>
      </c>
      <c r="I28" s="199">
        <v>24609</v>
      </c>
      <c r="J28" s="200" t="s">
        <v>317</v>
      </c>
      <c r="K28" s="198">
        <v>2.3986198399999998</v>
      </c>
      <c r="L28" s="202">
        <v>3.23717443</v>
      </c>
    </row>
    <row r="29" spans="1:12" ht="15" customHeight="1">
      <c r="A29" s="203"/>
      <c r="B29" s="204" t="s">
        <v>233</v>
      </c>
      <c r="C29" s="204"/>
      <c r="D29" s="204"/>
      <c r="E29" s="205"/>
      <c r="F29" s="206" t="s">
        <v>189</v>
      </c>
      <c r="G29" s="207">
        <v>44483</v>
      </c>
      <c r="H29" s="208" t="s">
        <v>317</v>
      </c>
      <c r="I29" s="209">
        <v>24609</v>
      </c>
      <c r="J29" s="210" t="s">
        <v>317</v>
      </c>
      <c r="K29" s="208">
        <v>2.3986198399999998</v>
      </c>
      <c r="L29" s="211">
        <v>3.23717443</v>
      </c>
    </row>
    <row r="30" spans="1:12" ht="15" customHeight="1">
      <c r="A30" s="213" t="s">
        <v>238</v>
      </c>
      <c r="B30" s="214"/>
      <c r="C30" s="214"/>
      <c r="D30" s="214"/>
      <c r="E30" s="215"/>
      <c r="F30" s="196" t="s">
        <v>137</v>
      </c>
      <c r="G30" s="197" t="s">
        <v>161</v>
      </c>
      <c r="H30" s="198" t="s">
        <v>161</v>
      </c>
      <c r="I30" s="199">
        <v>400954</v>
      </c>
      <c r="J30" s="200">
        <v>98.030366009999995</v>
      </c>
      <c r="K30" s="198">
        <v>39.080670390000002</v>
      </c>
      <c r="L30" s="202">
        <v>-1.05972113</v>
      </c>
    </row>
    <row r="31" spans="1:12" ht="15" customHeight="1">
      <c r="A31" s="203"/>
      <c r="B31" s="204" t="s">
        <v>240</v>
      </c>
      <c r="C31" s="204"/>
      <c r="D31" s="204"/>
      <c r="E31" s="205"/>
      <c r="F31" s="206" t="s">
        <v>137</v>
      </c>
      <c r="G31" s="207" t="s">
        <v>161</v>
      </c>
      <c r="H31" s="208" t="s">
        <v>161</v>
      </c>
      <c r="I31" s="209">
        <v>367079</v>
      </c>
      <c r="J31" s="210">
        <v>89.865060049999997</v>
      </c>
      <c r="K31" s="208">
        <v>35.778900839999999</v>
      </c>
      <c r="L31" s="211">
        <v>-5.4458037399999997</v>
      </c>
    </row>
    <row r="32" spans="1:12" ht="15" customHeight="1">
      <c r="A32" s="217"/>
      <c r="B32" s="218" t="s">
        <v>242</v>
      </c>
      <c r="C32" s="218"/>
      <c r="D32" s="218"/>
      <c r="E32" s="219"/>
      <c r="F32" s="220" t="s">
        <v>189</v>
      </c>
      <c r="G32" s="221">
        <v>894</v>
      </c>
      <c r="H32" s="222" t="s">
        <v>317</v>
      </c>
      <c r="I32" s="223">
        <v>6349</v>
      </c>
      <c r="J32" s="224" t="s">
        <v>317</v>
      </c>
      <c r="K32" s="222">
        <v>0.61883202999999998</v>
      </c>
      <c r="L32" s="225">
        <v>0.83517494999999997</v>
      </c>
    </row>
    <row r="33" spans="1:15">
      <c r="A33" s="168"/>
      <c r="B33" s="168"/>
      <c r="C33" s="168"/>
      <c r="D33" s="168"/>
      <c r="E33" s="168"/>
      <c r="F33" s="169"/>
      <c r="G33" s="168"/>
      <c r="H33" s="168"/>
      <c r="I33" s="359"/>
      <c r="J33" s="168"/>
      <c r="K33" s="168"/>
      <c r="L33" s="168"/>
    </row>
    <row r="34" spans="1:15">
      <c r="A34" s="168"/>
      <c r="B34" s="168"/>
      <c r="C34" s="168"/>
      <c r="D34" s="168"/>
      <c r="E34" s="168"/>
      <c r="F34" s="169"/>
      <c r="G34" s="168"/>
      <c r="H34" s="168"/>
      <c r="I34" s="359"/>
      <c r="J34" s="168"/>
      <c r="K34" s="168"/>
      <c r="L34" s="168"/>
    </row>
    <row r="35" spans="1:15" ht="15" customHeight="1">
      <c r="A35" s="167" t="s">
        <v>368</v>
      </c>
      <c r="B35" s="168"/>
      <c r="C35" s="168"/>
      <c r="D35" s="168"/>
      <c r="E35" s="168"/>
      <c r="F35" s="168"/>
      <c r="G35" s="168"/>
      <c r="H35" s="168"/>
      <c r="I35" s="363"/>
      <c r="J35" s="168"/>
      <c r="K35" s="168"/>
      <c r="L35" s="168"/>
    </row>
    <row r="36" spans="1:15" s="33" customFormat="1" ht="15" customHeight="1">
      <c r="A36" s="31"/>
      <c r="B36" s="170"/>
      <c r="C36" s="170"/>
      <c r="D36" s="170"/>
      <c r="E36" s="170"/>
      <c r="F36" s="170"/>
      <c r="G36" s="172" t="s">
        <v>166</v>
      </c>
      <c r="H36" s="170"/>
      <c r="I36" s="364"/>
      <c r="J36" s="170"/>
      <c r="K36" s="170"/>
      <c r="L36" s="173" t="s">
        <v>167</v>
      </c>
    </row>
    <row r="37" spans="1:15" s="33" customFormat="1" ht="3.75" customHeight="1">
      <c r="A37" s="174"/>
      <c r="B37" s="175"/>
      <c r="C37" s="175"/>
      <c r="D37" s="175"/>
      <c r="E37" s="176"/>
      <c r="F37" s="177"/>
      <c r="G37" s="174"/>
      <c r="H37" s="178"/>
      <c r="I37" s="361"/>
      <c r="J37" s="179"/>
      <c r="K37" s="180"/>
      <c r="L37" s="178"/>
    </row>
    <row r="38" spans="1:15" s="33" customFormat="1" ht="26.25" customHeight="1">
      <c r="A38" s="181" t="s">
        <v>168</v>
      </c>
      <c r="B38" s="182"/>
      <c r="C38" s="182"/>
      <c r="D38" s="182"/>
      <c r="E38" s="183"/>
      <c r="F38" s="184" t="s">
        <v>169</v>
      </c>
      <c r="G38" s="185" t="s">
        <v>170</v>
      </c>
      <c r="H38" s="186" t="s">
        <v>142</v>
      </c>
      <c r="I38" s="362" t="s">
        <v>171</v>
      </c>
      <c r="J38" s="186" t="s">
        <v>142</v>
      </c>
      <c r="K38" s="187" t="s">
        <v>172</v>
      </c>
      <c r="L38" s="186" t="s">
        <v>173</v>
      </c>
    </row>
    <row r="39" spans="1:15" ht="15" customHeight="1">
      <c r="A39" s="188" t="s">
        <v>174</v>
      </c>
      <c r="B39" s="189"/>
      <c r="C39" s="189"/>
      <c r="D39" s="189"/>
      <c r="E39" s="189"/>
      <c r="F39" s="187" t="s">
        <v>137</v>
      </c>
      <c r="G39" s="190" t="s">
        <v>161</v>
      </c>
      <c r="H39" s="191" t="s">
        <v>161</v>
      </c>
      <c r="I39" s="192">
        <v>3200176</v>
      </c>
      <c r="J39" s="191">
        <v>160.6158476</v>
      </c>
      <c r="K39" s="193">
        <v>100</v>
      </c>
      <c r="L39" s="227">
        <v>60.615847600000002</v>
      </c>
    </row>
    <row r="40" spans="1:15" ht="15" customHeight="1">
      <c r="A40" s="81" t="s">
        <v>175</v>
      </c>
      <c r="B40" s="226"/>
      <c r="C40" s="226"/>
      <c r="D40" s="226"/>
      <c r="E40" s="226"/>
      <c r="F40" s="196" t="s">
        <v>137</v>
      </c>
      <c r="G40" s="197" t="s">
        <v>161</v>
      </c>
      <c r="H40" s="198" t="s">
        <v>161</v>
      </c>
      <c r="I40" s="199">
        <v>691101</v>
      </c>
      <c r="J40" s="198">
        <v>120.32184436</v>
      </c>
      <c r="K40" s="201">
        <v>21.595718489999999</v>
      </c>
      <c r="L40" s="227">
        <v>5.8583416000000001</v>
      </c>
      <c r="M40" s="56"/>
    </row>
    <row r="41" spans="1:15" ht="15" customHeight="1">
      <c r="A41" s="228"/>
      <c r="B41" s="229" t="s">
        <v>176</v>
      </c>
      <c r="C41" s="229"/>
      <c r="D41" s="229"/>
      <c r="E41" s="229"/>
      <c r="F41" s="206" t="s">
        <v>177</v>
      </c>
      <c r="G41" s="207">
        <v>78</v>
      </c>
      <c r="H41" s="208">
        <v>709.09090908999997</v>
      </c>
      <c r="I41" s="209">
        <v>131386</v>
      </c>
      <c r="J41" s="208" t="s">
        <v>259</v>
      </c>
      <c r="K41" s="208">
        <v>4.10558669</v>
      </c>
      <c r="L41" s="230">
        <v>6.1674097300000001</v>
      </c>
      <c r="M41" s="56"/>
    </row>
    <row r="42" spans="1:15" s="33" customFormat="1" ht="15" customHeight="1">
      <c r="A42" s="228"/>
      <c r="B42" s="229"/>
      <c r="C42" s="229"/>
      <c r="D42" s="229"/>
      <c r="E42" s="229" t="s">
        <v>369</v>
      </c>
      <c r="F42" s="206" t="s">
        <v>189</v>
      </c>
      <c r="G42" s="207">
        <v>15300</v>
      </c>
      <c r="H42" s="208">
        <v>139.09090909</v>
      </c>
      <c r="I42" s="209">
        <v>21920</v>
      </c>
      <c r="J42" s="208">
        <v>257.76105361999998</v>
      </c>
      <c r="K42" s="208">
        <v>0.68496232999999995</v>
      </c>
      <c r="L42" s="230">
        <v>0.67334490999999996</v>
      </c>
      <c r="M42" s="56"/>
      <c r="N42" s="36"/>
      <c r="O42" s="36"/>
    </row>
    <row r="43" spans="1:15" ht="15" customHeight="1">
      <c r="A43" s="228"/>
      <c r="B43" s="229" t="s">
        <v>246</v>
      </c>
      <c r="C43" s="229"/>
      <c r="D43" s="229"/>
      <c r="E43" s="229"/>
      <c r="F43" s="206" t="s">
        <v>177</v>
      </c>
      <c r="G43" s="207">
        <v>22019</v>
      </c>
      <c r="H43" s="208">
        <v>85.877535100000003</v>
      </c>
      <c r="I43" s="209">
        <v>559715</v>
      </c>
      <c r="J43" s="208">
        <v>98.911769960000001</v>
      </c>
      <c r="K43" s="208">
        <v>17.49013179</v>
      </c>
      <c r="L43" s="230">
        <v>-0.30906812</v>
      </c>
      <c r="M43" s="56"/>
    </row>
    <row r="44" spans="1:15" ht="15" customHeight="1">
      <c r="A44" s="81" t="s">
        <v>180</v>
      </c>
      <c r="B44" s="226"/>
      <c r="C44" s="226"/>
      <c r="D44" s="226"/>
      <c r="E44" s="231"/>
      <c r="F44" s="196" t="s">
        <v>137</v>
      </c>
      <c r="G44" s="197" t="s">
        <v>161</v>
      </c>
      <c r="H44" s="198" t="s">
        <v>161</v>
      </c>
      <c r="I44" s="199">
        <v>1246728</v>
      </c>
      <c r="J44" s="198">
        <v>231.61672909000001</v>
      </c>
      <c r="K44" s="198">
        <v>38.958107300000002</v>
      </c>
      <c r="L44" s="227">
        <v>35.55718839</v>
      </c>
      <c r="M44" s="56"/>
    </row>
    <row r="45" spans="1:15" ht="15" customHeight="1">
      <c r="A45" s="228"/>
      <c r="B45" s="229" t="s">
        <v>258</v>
      </c>
      <c r="C45" s="229"/>
      <c r="D45" s="229"/>
      <c r="E45" s="74"/>
      <c r="F45" s="206" t="s">
        <v>177</v>
      </c>
      <c r="G45" s="207">
        <v>13369</v>
      </c>
      <c r="H45" s="208">
        <v>183.64010988999999</v>
      </c>
      <c r="I45" s="209">
        <v>1246728</v>
      </c>
      <c r="J45" s="208">
        <v>231.61672909000001</v>
      </c>
      <c r="K45" s="208">
        <v>38.958107300000002</v>
      </c>
      <c r="L45" s="230">
        <v>35.55718839</v>
      </c>
      <c r="M45" s="56"/>
    </row>
    <row r="46" spans="1:15" ht="15" customHeight="1">
      <c r="A46" s="81" t="s">
        <v>182</v>
      </c>
      <c r="B46" s="226"/>
      <c r="C46" s="226"/>
      <c r="D46" s="226"/>
      <c r="E46" s="226"/>
      <c r="F46" s="196" t="s">
        <v>137</v>
      </c>
      <c r="G46" s="197" t="s">
        <v>161</v>
      </c>
      <c r="H46" s="198" t="s">
        <v>161</v>
      </c>
      <c r="I46" s="199">
        <v>807550</v>
      </c>
      <c r="J46" s="198">
        <v>281.49792941999999</v>
      </c>
      <c r="K46" s="198">
        <v>25.234549600000001</v>
      </c>
      <c r="L46" s="227">
        <v>26.13246766</v>
      </c>
      <c r="M46" s="56"/>
    </row>
    <row r="47" spans="1:15" ht="15" customHeight="1">
      <c r="A47" s="228"/>
      <c r="B47" s="229" t="s">
        <v>370</v>
      </c>
      <c r="C47" s="229"/>
      <c r="D47" s="229"/>
      <c r="E47" s="229"/>
      <c r="F47" s="206" t="s">
        <v>177</v>
      </c>
      <c r="G47" s="207">
        <v>60592</v>
      </c>
      <c r="H47" s="208">
        <v>188.17391304</v>
      </c>
      <c r="I47" s="209">
        <v>807550</v>
      </c>
      <c r="J47" s="208">
        <v>281.49792941999999</v>
      </c>
      <c r="K47" s="208">
        <v>25.234549600000001</v>
      </c>
      <c r="L47" s="230">
        <v>26.13246766</v>
      </c>
      <c r="M47" s="56"/>
    </row>
    <row r="48" spans="1:15" ht="15" customHeight="1">
      <c r="A48" s="81" t="s">
        <v>184</v>
      </c>
      <c r="B48" s="226"/>
      <c r="C48" s="226"/>
      <c r="D48" s="226"/>
      <c r="E48" s="226"/>
      <c r="F48" s="196" t="s">
        <v>137</v>
      </c>
      <c r="G48" s="197" t="s">
        <v>161</v>
      </c>
      <c r="H48" s="198" t="s">
        <v>161</v>
      </c>
      <c r="I48" s="199">
        <v>435830</v>
      </c>
      <c r="J48" s="198">
        <v>138.89844984999999</v>
      </c>
      <c r="K48" s="198">
        <v>13.618938460000001</v>
      </c>
      <c r="L48" s="227">
        <v>6.1258526599999996</v>
      </c>
      <c r="M48" s="56"/>
    </row>
    <row r="49" spans="1:15" ht="15" customHeight="1">
      <c r="A49" s="228"/>
      <c r="B49" s="229" t="s">
        <v>185</v>
      </c>
      <c r="C49" s="229"/>
      <c r="D49" s="229"/>
      <c r="E49" s="229"/>
      <c r="F49" s="206" t="s">
        <v>137</v>
      </c>
      <c r="G49" s="207" t="s">
        <v>161</v>
      </c>
      <c r="H49" s="208" t="s">
        <v>161</v>
      </c>
      <c r="I49" s="209">
        <v>387100</v>
      </c>
      <c r="J49" s="208">
        <v>146.99125495000001</v>
      </c>
      <c r="K49" s="208">
        <v>12.09620971</v>
      </c>
      <c r="L49" s="230">
        <v>6.2110245700000002</v>
      </c>
      <c r="M49" s="56"/>
    </row>
    <row r="50" spans="1:15" ht="15" customHeight="1">
      <c r="A50" s="228"/>
      <c r="B50" s="229" t="s">
        <v>186</v>
      </c>
      <c r="C50" s="229"/>
      <c r="D50" s="229"/>
      <c r="E50" s="229"/>
      <c r="F50" s="206" t="s">
        <v>177</v>
      </c>
      <c r="G50" s="207">
        <v>3397</v>
      </c>
      <c r="H50" s="208">
        <v>85.244667500000006</v>
      </c>
      <c r="I50" s="209">
        <v>48730</v>
      </c>
      <c r="J50" s="208">
        <v>96.634739330000002</v>
      </c>
      <c r="K50" s="208">
        <v>1.52272875</v>
      </c>
      <c r="L50" s="230">
        <v>-8.5171910000000003E-2</v>
      </c>
      <c r="M50" s="56"/>
    </row>
    <row r="51" spans="1:15" ht="15" customHeight="1">
      <c r="A51" s="228"/>
      <c r="B51" s="229" t="s">
        <v>190</v>
      </c>
      <c r="C51" s="229"/>
      <c r="D51" s="229"/>
      <c r="E51" s="229"/>
      <c r="F51" s="206" t="s">
        <v>177</v>
      </c>
      <c r="G51" s="207" t="s">
        <v>137</v>
      </c>
      <c r="H51" s="208" t="s">
        <v>137</v>
      </c>
      <c r="I51" s="209" t="s">
        <v>137</v>
      </c>
      <c r="J51" s="208" t="s">
        <v>137</v>
      </c>
      <c r="K51" s="208" t="s">
        <v>137</v>
      </c>
      <c r="L51" s="230" t="s">
        <v>137</v>
      </c>
      <c r="M51" s="56"/>
    </row>
    <row r="52" spans="1:15" ht="15" customHeight="1">
      <c r="A52" s="81" t="s">
        <v>191</v>
      </c>
      <c r="B52" s="226"/>
      <c r="C52" s="226"/>
      <c r="D52" s="226"/>
      <c r="E52" s="226"/>
      <c r="F52" s="196" t="s">
        <v>137</v>
      </c>
      <c r="G52" s="197" t="s">
        <v>161</v>
      </c>
      <c r="H52" s="198" t="s">
        <v>161</v>
      </c>
      <c r="I52" s="199">
        <v>18967</v>
      </c>
      <c r="J52" s="198">
        <v>79.673191630000005</v>
      </c>
      <c r="K52" s="198">
        <v>0.59268615000000002</v>
      </c>
      <c r="L52" s="227">
        <v>-0.24286791999999999</v>
      </c>
      <c r="M52" s="56"/>
    </row>
    <row r="53" spans="1:15" ht="15" customHeight="1">
      <c r="A53" s="228"/>
      <c r="B53" s="229" t="s">
        <v>193</v>
      </c>
      <c r="C53" s="229"/>
      <c r="D53" s="229"/>
      <c r="E53" s="229"/>
      <c r="F53" s="206" t="s">
        <v>177</v>
      </c>
      <c r="G53" s="207" t="s">
        <v>137</v>
      </c>
      <c r="H53" s="208" t="s">
        <v>137</v>
      </c>
      <c r="I53" s="209" t="s">
        <v>137</v>
      </c>
      <c r="J53" s="208" t="s">
        <v>137</v>
      </c>
      <c r="K53" s="208" t="s">
        <v>137</v>
      </c>
      <c r="L53" s="230" t="s">
        <v>137</v>
      </c>
      <c r="M53" s="56"/>
    </row>
    <row r="54" spans="1:15" ht="15" customHeight="1">
      <c r="A54" s="228"/>
      <c r="B54" s="229" t="s">
        <v>196</v>
      </c>
      <c r="C54" s="229"/>
      <c r="D54" s="229"/>
      <c r="E54" s="229"/>
      <c r="F54" s="206" t="s">
        <v>137</v>
      </c>
      <c r="G54" s="207" t="s">
        <v>161</v>
      </c>
      <c r="H54" s="208" t="s">
        <v>161</v>
      </c>
      <c r="I54" s="209">
        <v>1680</v>
      </c>
      <c r="J54" s="208" t="s">
        <v>317</v>
      </c>
      <c r="K54" s="208">
        <v>5.249711E-2</v>
      </c>
      <c r="L54" s="230">
        <v>8.4318679999999993E-2</v>
      </c>
      <c r="M54" s="56"/>
    </row>
    <row r="55" spans="1:15" s="33" customFormat="1" ht="15" customHeight="1">
      <c r="A55" s="228"/>
      <c r="B55" s="229" t="s">
        <v>202</v>
      </c>
      <c r="C55" s="229"/>
      <c r="D55" s="229"/>
      <c r="E55" s="229"/>
      <c r="F55" s="206" t="s">
        <v>137</v>
      </c>
      <c r="G55" s="207" t="s">
        <v>161</v>
      </c>
      <c r="H55" s="208" t="s">
        <v>161</v>
      </c>
      <c r="I55" s="209">
        <v>17287</v>
      </c>
      <c r="J55" s="208">
        <v>72.616147190000007</v>
      </c>
      <c r="K55" s="208">
        <v>0.54018904000000001</v>
      </c>
      <c r="L55" s="230">
        <v>-0.32718659999999999</v>
      </c>
      <c r="M55" s="56"/>
      <c r="N55" s="36"/>
      <c r="O55" s="36"/>
    </row>
    <row r="56" spans="1:15" ht="15" customHeight="1">
      <c r="A56" s="81" t="s">
        <v>205</v>
      </c>
      <c r="B56" s="226"/>
      <c r="C56" s="226"/>
      <c r="D56" s="226"/>
      <c r="E56" s="226"/>
      <c r="F56" s="196" t="s">
        <v>137</v>
      </c>
      <c r="G56" s="197" t="s">
        <v>161</v>
      </c>
      <c r="H56" s="198" t="s">
        <v>161</v>
      </c>
      <c r="I56" s="199" t="s">
        <v>137</v>
      </c>
      <c r="J56" s="198" t="s">
        <v>137</v>
      </c>
      <c r="K56" s="198" t="s">
        <v>137</v>
      </c>
      <c r="L56" s="227" t="s">
        <v>137</v>
      </c>
      <c r="M56" s="56"/>
    </row>
    <row r="57" spans="1:15" ht="15" customHeight="1">
      <c r="A57" s="228"/>
      <c r="B57" s="229" t="s">
        <v>212</v>
      </c>
      <c r="C57" s="229"/>
      <c r="D57" s="229"/>
      <c r="E57" s="229"/>
      <c r="F57" s="206" t="s">
        <v>137</v>
      </c>
      <c r="G57" s="207" t="s">
        <v>161</v>
      </c>
      <c r="H57" s="208" t="s">
        <v>161</v>
      </c>
      <c r="I57" s="209" t="s">
        <v>137</v>
      </c>
      <c r="J57" s="208" t="s">
        <v>137</v>
      </c>
      <c r="K57" s="208" t="s">
        <v>137</v>
      </c>
      <c r="L57" s="230" t="s">
        <v>137</v>
      </c>
      <c r="M57" s="56"/>
    </row>
    <row r="58" spans="1:15" ht="15" customHeight="1">
      <c r="A58" s="81" t="s">
        <v>218</v>
      </c>
      <c r="B58" s="226"/>
      <c r="C58" s="226"/>
      <c r="D58" s="226"/>
      <c r="E58" s="226"/>
      <c r="F58" s="196" t="s">
        <v>137</v>
      </c>
      <c r="G58" s="197" t="s">
        <v>161</v>
      </c>
      <c r="H58" s="198" t="s">
        <v>161</v>
      </c>
      <c r="I58" s="199" t="s">
        <v>137</v>
      </c>
      <c r="J58" s="198" t="s">
        <v>137</v>
      </c>
      <c r="K58" s="198" t="s">
        <v>137</v>
      </c>
      <c r="L58" s="227" t="s">
        <v>137</v>
      </c>
      <c r="M58" s="56"/>
    </row>
    <row r="59" spans="1:15" ht="15" customHeight="1">
      <c r="A59" s="81" t="s">
        <v>229</v>
      </c>
      <c r="B59" s="226"/>
      <c r="C59" s="226"/>
      <c r="D59" s="226"/>
      <c r="E59" s="226"/>
      <c r="F59" s="196" t="s">
        <v>137</v>
      </c>
      <c r="G59" s="197" t="s">
        <v>161</v>
      </c>
      <c r="H59" s="198" t="s">
        <v>161</v>
      </c>
      <c r="I59" s="199" t="s">
        <v>137</v>
      </c>
      <c r="J59" s="198" t="s">
        <v>137</v>
      </c>
      <c r="K59" s="198" t="s">
        <v>137</v>
      </c>
      <c r="L59" s="227" t="s">
        <v>137</v>
      </c>
      <c r="M59" s="56"/>
    </row>
    <row r="60" spans="1:15" ht="15" customHeight="1">
      <c r="A60" s="81" t="s">
        <v>238</v>
      </c>
      <c r="B60" s="226"/>
      <c r="C60" s="226"/>
      <c r="D60" s="226"/>
      <c r="E60" s="226"/>
      <c r="F60" s="196" t="s">
        <v>137</v>
      </c>
      <c r="G60" s="197" t="s">
        <v>161</v>
      </c>
      <c r="H60" s="198" t="s">
        <v>161</v>
      </c>
      <c r="I60" s="199" t="s">
        <v>137</v>
      </c>
      <c r="J60" s="198" t="s">
        <v>337</v>
      </c>
      <c r="K60" s="198" t="s">
        <v>137</v>
      </c>
      <c r="L60" s="227">
        <v>-12.815134799999999</v>
      </c>
      <c r="M60" s="56"/>
    </row>
    <row r="61" spans="1:15" ht="15" customHeight="1">
      <c r="A61" s="228"/>
      <c r="B61" s="229" t="s">
        <v>371</v>
      </c>
      <c r="C61" s="229"/>
      <c r="D61" s="229"/>
      <c r="E61" s="229"/>
      <c r="F61" s="206" t="s">
        <v>189</v>
      </c>
      <c r="G61" s="207" t="s">
        <v>137</v>
      </c>
      <c r="H61" s="208" t="s">
        <v>337</v>
      </c>
      <c r="I61" s="209" t="s">
        <v>137</v>
      </c>
      <c r="J61" s="208" t="s">
        <v>337</v>
      </c>
      <c r="K61" s="208" t="s">
        <v>137</v>
      </c>
      <c r="L61" s="230">
        <v>-1.30468104</v>
      </c>
      <c r="M61" s="56"/>
    </row>
    <row r="62" spans="1:15" ht="15" customHeight="1">
      <c r="A62" s="228"/>
      <c r="B62" s="229" t="s">
        <v>240</v>
      </c>
      <c r="C62" s="229"/>
      <c r="D62" s="229"/>
      <c r="E62" s="229"/>
      <c r="F62" s="206" t="s">
        <v>137</v>
      </c>
      <c r="G62" s="207" t="s">
        <v>161</v>
      </c>
      <c r="H62" s="208" t="s">
        <v>161</v>
      </c>
      <c r="I62" s="209" t="s">
        <v>137</v>
      </c>
      <c r="J62" s="208" t="s">
        <v>337</v>
      </c>
      <c r="K62" s="208" t="s">
        <v>137</v>
      </c>
      <c r="L62" s="230">
        <v>-11.510453760000001</v>
      </c>
      <c r="M62" s="56"/>
    </row>
    <row r="63" spans="1:15" ht="15" customHeight="1">
      <c r="A63" s="232"/>
      <c r="B63" s="233"/>
      <c r="C63" s="233" t="s">
        <v>372</v>
      </c>
      <c r="D63" s="233"/>
      <c r="E63" s="233"/>
      <c r="F63" s="234" t="s">
        <v>137</v>
      </c>
      <c r="G63" s="221" t="s">
        <v>161</v>
      </c>
      <c r="H63" s="222" t="s">
        <v>161</v>
      </c>
      <c r="I63" s="223" t="s">
        <v>137</v>
      </c>
      <c r="J63" s="222" t="s">
        <v>337</v>
      </c>
      <c r="K63" s="222" t="s">
        <v>137</v>
      </c>
      <c r="L63" s="235">
        <v>-11.510453760000001</v>
      </c>
      <c r="M63" s="56"/>
    </row>
    <row r="64" spans="1:15">
      <c r="A64" s="272"/>
      <c r="B64" s="273"/>
      <c r="C64" s="273"/>
      <c r="D64" s="273"/>
      <c r="E64" s="273"/>
      <c r="F64" s="169"/>
      <c r="G64" s="274"/>
      <c r="H64" s="275"/>
      <c r="I64" s="276"/>
      <c r="J64" s="275"/>
      <c r="K64" s="275"/>
      <c r="L64" s="277"/>
      <c r="M64" s="56"/>
    </row>
    <row r="65" spans="1:12">
      <c r="A65" s="273"/>
      <c r="B65" s="273"/>
      <c r="C65" s="273"/>
      <c r="D65" s="273"/>
      <c r="E65" s="273"/>
      <c r="F65" s="169"/>
      <c r="G65" s="274"/>
      <c r="H65" s="275"/>
      <c r="I65" s="276"/>
      <c r="J65" s="275"/>
      <c r="K65" s="275"/>
      <c r="L65" s="277"/>
    </row>
    <row r="66" spans="1:12">
      <c r="A66" s="273"/>
      <c r="B66" s="273"/>
      <c r="C66" s="273"/>
      <c r="D66" s="273"/>
      <c r="E66" s="273"/>
      <c r="F66" s="169"/>
      <c r="G66" s="274"/>
      <c r="H66" s="275"/>
      <c r="I66" s="276"/>
      <c r="J66" s="275"/>
      <c r="K66" s="275"/>
      <c r="L66" s="277"/>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topLeftCell="A22" zoomScaleNormal="100" zoomScaleSheetLayoutView="100" workbookViewId="0"/>
  </sheetViews>
  <sheetFormatPr defaultRowHeight="13.35" customHeight="1"/>
  <cols>
    <col min="1" max="1" width="1.625" style="55" customWidth="1"/>
    <col min="2" max="2" width="18.625" style="54" customWidth="1"/>
    <col min="3" max="3" width="13.125" style="54" customWidth="1"/>
    <col min="4" max="6" width="7.125" style="54" customWidth="1"/>
    <col min="7" max="7" width="1.625" style="54" customWidth="1"/>
    <col min="8" max="8" width="1.625" style="55" customWidth="1"/>
    <col min="9" max="9" width="18.625" style="54" customWidth="1"/>
    <col min="10" max="10" width="13.125" style="54" customWidth="1"/>
    <col min="11" max="13" width="7.125" style="54" customWidth="1"/>
    <col min="14" max="16384" width="9" style="54"/>
  </cols>
  <sheetData>
    <row r="1" spans="1:13" s="44" customFormat="1" ht="15" customHeight="1">
      <c r="A1" s="39" t="s">
        <v>15</v>
      </c>
      <c r="B1" s="236"/>
      <c r="C1" s="237"/>
      <c r="D1" s="237"/>
      <c r="E1" s="237"/>
      <c r="F1" s="237"/>
      <c r="G1" s="41"/>
      <c r="H1" s="39"/>
      <c r="I1" s="236"/>
      <c r="J1" s="237"/>
      <c r="K1" s="237"/>
      <c r="L1" s="237"/>
      <c r="M1" s="237"/>
    </row>
    <row r="2" spans="1:13" s="44" customFormat="1" ht="15" customHeight="1">
      <c r="A2" s="40" t="s">
        <v>277</v>
      </c>
      <c r="B2" s="236"/>
      <c r="C2" s="69" t="s">
        <v>166</v>
      </c>
      <c r="D2" s="237"/>
      <c r="E2" s="69"/>
      <c r="F2" s="70" t="s">
        <v>167</v>
      </c>
      <c r="G2" s="69"/>
      <c r="H2" s="40" t="s">
        <v>278</v>
      </c>
      <c r="I2" s="236"/>
      <c r="J2" s="69" t="s">
        <v>166</v>
      </c>
      <c r="K2" s="237"/>
      <c r="L2" s="237"/>
      <c r="M2" s="70" t="s">
        <v>167</v>
      </c>
    </row>
    <row r="3" spans="1:13" s="41" customFormat="1" ht="5.0999999999999996" customHeight="1">
      <c r="A3" s="458" t="s">
        <v>279</v>
      </c>
      <c r="B3" s="459"/>
      <c r="C3" s="462" t="s">
        <v>171</v>
      </c>
      <c r="D3" s="71"/>
      <c r="E3" s="71"/>
      <c r="F3" s="72"/>
      <c r="H3" s="464" t="s">
        <v>279</v>
      </c>
      <c r="I3" s="464"/>
      <c r="J3" s="462" t="s">
        <v>171</v>
      </c>
      <c r="K3" s="71"/>
      <c r="L3" s="71"/>
      <c r="M3" s="72"/>
    </row>
    <row r="4" spans="1:13" s="41" customFormat="1" ht="30" customHeight="1">
      <c r="A4" s="460"/>
      <c r="B4" s="461"/>
      <c r="C4" s="463"/>
      <c r="D4" s="42" t="s">
        <v>142</v>
      </c>
      <c r="E4" s="65" t="s">
        <v>172</v>
      </c>
      <c r="F4" s="42" t="s">
        <v>173</v>
      </c>
      <c r="H4" s="464"/>
      <c r="I4" s="464"/>
      <c r="J4" s="463"/>
      <c r="K4" s="42" t="s">
        <v>142</v>
      </c>
      <c r="L4" s="65" t="s">
        <v>172</v>
      </c>
      <c r="M4" s="42" t="s">
        <v>173</v>
      </c>
    </row>
    <row r="5" spans="1:13" s="41" customFormat="1" ht="20.100000000000001" customHeight="1">
      <c r="A5" s="58" t="s">
        <v>280</v>
      </c>
      <c r="B5" s="66"/>
      <c r="C5" s="365">
        <v>1025965</v>
      </c>
      <c r="D5" s="238">
        <v>134.95987898000001</v>
      </c>
      <c r="E5" s="238">
        <v>100</v>
      </c>
      <c r="F5" s="238">
        <v>34.959878979999999</v>
      </c>
      <c r="H5" s="58" t="s">
        <v>280</v>
      </c>
      <c r="I5" s="66"/>
      <c r="J5" s="365">
        <v>3200176</v>
      </c>
      <c r="K5" s="238">
        <v>160.6158476</v>
      </c>
      <c r="L5" s="238">
        <v>100</v>
      </c>
      <c r="M5" s="238">
        <v>60.615847600000002</v>
      </c>
    </row>
    <row r="6" spans="1:13" ht="20.100000000000001" customHeight="1">
      <c r="A6" s="73" t="s">
        <v>281</v>
      </c>
      <c r="B6" s="239"/>
      <c r="C6" s="366">
        <v>519608</v>
      </c>
      <c r="D6" s="240">
        <v>150.08333020000001</v>
      </c>
      <c r="E6" s="240">
        <v>50.645782259999997</v>
      </c>
      <c r="F6" s="240">
        <v>22.809129179999999</v>
      </c>
      <c r="G6" s="75"/>
      <c r="H6" s="73" t="s">
        <v>281</v>
      </c>
      <c r="I6" s="239"/>
      <c r="J6" s="366">
        <v>893785</v>
      </c>
      <c r="K6" s="240">
        <v>76.677092909999999</v>
      </c>
      <c r="L6" s="240">
        <v>27.929245139999999</v>
      </c>
      <c r="M6" s="240">
        <v>-13.64472022</v>
      </c>
    </row>
    <row r="7" spans="1:13" ht="20.100000000000001" customHeight="1">
      <c r="A7" s="241"/>
      <c r="B7" s="242" t="s">
        <v>282</v>
      </c>
      <c r="C7" s="367">
        <v>196637</v>
      </c>
      <c r="D7" s="78">
        <v>108.67465085000001</v>
      </c>
      <c r="E7" s="78">
        <v>19.166053420000001</v>
      </c>
      <c r="F7" s="78">
        <v>2.0647198100000002</v>
      </c>
      <c r="G7" s="75"/>
      <c r="H7" s="241"/>
      <c r="I7" s="242" t="s">
        <v>282</v>
      </c>
      <c r="J7" s="367">
        <v>48730</v>
      </c>
      <c r="K7" s="78">
        <v>96.634739330000002</v>
      </c>
      <c r="L7" s="78">
        <v>1.52272875</v>
      </c>
      <c r="M7" s="78">
        <v>-8.5171910000000003E-2</v>
      </c>
    </row>
    <row r="8" spans="1:13" ht="20.100000000000001" customHeight="1">
      <c r="A8" s="241"/>
      <c r="B8" s="242" t="s">
        <v>283</v>
      </c>
      <c r="C8" s="367">
        <v>205745</v>
      </c>
      <c r="D8" s="78">
        <v>323.89055932000002</v>
      </c>
      <c r="E8" s="78">
        <v>20.053802999999998</v>
      </c>
      <c r="F8" s="78">
        <v>18.70849776</v>
      </c>
      <c r="G8" s="75"/>
      <c r="H8" s="241"/>
      <c r="I8" s="242" t="s">
        <v>283</v>
      </c>
      <c r="J8" s="367">
        <v>31069</v>
      </c>
      <c r="K8" s="78">
        <v>10.6381376</v>
      </c>
      <c r="L8" s="78">
        <v>0.97085284999999999</v>
      </c>
      <c r="M8" s="78">
        <v>-13.09870656</v>
      </c>
    </row>
    <row r="9" spans="1:13" ht="20.100000000000001" customHeight="1">
      <c r="A9" s="241"/>
      <c r="B9" s="242" t="s">
        <v>284</v>
      </c>
      <c r="C9" s="367">
        <v>15212</v>
      </c>
      <c r="D9" s="78">
        <v>163.41175207000001</v>
      </c>
      <c r="E9" s="78">
        <v>1.4827016500000001</v>
      </c>
      <c r="F9" s="78">
        <v>0.77650618000000005</v>
      </c>
      <c r="G9" s="75"/>
      <c r="H9" s="241"/>
      <c r="I9" s="242" t="s">
        <v>284</v>
      </c>
      <c r="J9" s="367">
        <v>78854</v>
      </c>
      <c r="K9" s="78" t="s">
        <v>317</v>
      </c>
      <c r="L9" s="78">
        <v>2.4640519799999998</v>
      </c>
      <c r="M9" s="78">
        <v>3.9576579700000001</v>
      </c>
    </row>
    <row r="10" spans="1:13" ht="20.100000000000001" customHeight="1">
      <c r="A10" s="241"/>
      <c r="B10" s="242" t="s">
        <v>285</v>
      </c>
      <c r="C10" s="367" t="s">
        <v>137</v>
      </c>
      <c r="D10" s="78" t="s">
        <v>337</v>
      </c>
      <c r="E10" s="78" t="s">
        <v>137</v>
      </c>
      <c r="F10" s="78">
        <v>-0.3712181</v>
      </c>
      <c r="G10" s="75"/>
      <c r="H10" s="241"/>
      <c r="I10" s="242" t="s">
        <v>286</v>
      </c>
      <c r="J10" s="367">
        <v>21463</v>
      </c>
      <c r="K10" s="78">
        <v>252.38711194999999</v>
      </c>
      <c r="L10" s="78">
        <v>0.67068185999999996</v>
      </c>
      <c r="M10" s="78">
        <v>0.65040821999999998</v>
      </c>
    </row>
    <row r="11" spans="1:13" ht="20.100000000000001" customHeight="1">
      <c r="A11" s="241"/>
      <c r="B11" s="242" t="s">
        <v>286</v>
      </c>
      <c r="C11" s="367">
        <v>3609</v>
      </c>
      <c r="D11" s="78">
        <v>216.10778443000001</v>
      </c>
      <c r="E11" s="78">
        <v>0.35176638999999998</v>
      </c>
      <c r="F11" s="78">
        <v>0.25506445999999999</v>
      </c>
      <c r="G11" s="75"/>
      <c r="H11" s="241"/>
      <c r="I11" s="242" t="s">
        <v>287</v>
      </c>
      <c r="J11" s="367">
        <v>229452</v>
      </c>
      <c r="K11" s="78">
        <v>102.03852927</v>
      </c>
      <c r="L11" s="78">
        <v>7.1699806500000003</v>
      </c>
      <c r="M11" s="78">
        <v>0.23006955000000001</v>
      </c>
    </row>
    <row r="12" spans="1:13" ht="20.100000000000001" customHeight="1">
      <c r="A12" s="241"/>
      <c r="B12" s="242" t="s">
        <v>287</v>
      </c>
      <c r="C12" s="367">
        <v>26314</v>
      </c>
      <c r="D12" s="78">
        <v>406.89655171999999</v>
      </c>
      <c r="E12" s="78">
        <v>2.5648048399999999</v>
      </c>
      <c r="F12" s="78">
        <v>2.6107603300000002</v>
      </c>
      <c r="G12" s="75"/>
      <c r="H12" s="243"/>
      <c r="I12" s="77" t="s">
        <v>291</v>
      </c>
      <c r="J12" s="367" t="s">
        <v>137</v>
      </c>
      <c r="K12" s="78" t="s">
        <v>337</v>
      </c>
      <c r="L12" s="78" t="s">
        <v>137</v>
      </c>
      <c r="M12" s="78">
        <v>-8.8434239999999997E-2</v>
      </c>
    </row>
    <row r="13" spans="1:13" ht="20.100000000000001" customHeight="1">
      <c r="A13" s="243"/>
      <c r="B13" s="77" t="s">
        <v>288</v>
      </c>
      <c r="C13" s="367">
        <v>35452</v>
      </c>
      <c r="D13" s="78">
        <v>334.76864967</v>
      </c>
      <c r="E13" s="78">
        <v>3.4554784999999999</v>
      </c>
      <c r="F13" s="78">
        <v>3.2704551400000001</v>
      </c>
      <c r="G13" s="75"/>
      <c r="H13" s="243"/>
      <c r="I13" s="79" t="s">
        <v>292</v>
      </c>
      <c r="J13" s="368">
        <v>484217</v>
      </c>
      <c r="K13" s="80">
        <v>82.345068479999995</v>
      </c>
      <c r="L13" s="80">
        <v>15.13094905</v>
      </c>
      <c r="M13" s="80">
        <v>-5.2105432499999997</v>
      </c>
    </row>
    <row r="14" spans="1:13" ht="20.100000000000001" customHeight="1">
      <c r="A14" s="243"/>
      <c r="B14" s="77" t="s">
        <v>289</v>
      </c>
      <c r="C14" s="367" t="s">
        <v>137</v>
      </c>
      <c r="D14" s="78" t="s">
        <v>337</v>
      </c>
      <c r="E14" s="78" t="s">
        <v>137</v>
      </c>
      <c r="F14" s="78">
        <v>-0.80505130000000003</v>
      </c>
      <c r="G14" s="75"/>
      <c r="H14" s="256" t="s">
        <v>295</v>
      </c>
      <c r="I14" s="257"/>
      <c r="J14" s="375" t="s">
        <v>137</v>
      </c>
      <c r="K14" s="258" t="s">
        <v>137</v>
      </c>
      <c r="L14" s="258" t="s">
        <v>137</v>
      </c>
      <c r="M14" s="258" t="s">
        <v>137</v>
      </c>
    </row>
    <row r="15" spans="1:13" ht="20.100000000000001" customHeight="1">
      <c r="A15" s="241"/>
      <c r="B15" s="242" t="s">
        <v>291</v>
      </c>
      <c r="C15" s="367">
        <v>1369</v>
      </c>
      <c r="D15" s="78" t="s">
        <v>317</v>
      </c>
      <c r="E15" s="78">
        <v>0.13343535000000001</v>
      </c>
      <c r="F15" s="78">
        <v>0.18008419000000001</v>
      </c>
      <c r="G15" s="75"/>
      <c r="H15" s="244" t="s">
        <v>302</v>
      </c>
      <c r="I15" s="82"/>
      <c r="J15" s="366">
        <v>131856</v>
      </c>
      <c r="K15" s="240">
        <v>553.87717382000005</v>
      </c>
      <c r="L15" s="240">
        <v>4.1202733800000004</v>
      </c>
      <c r="M15" s="240">
        <v>5.42299621</v>
      </c>
    </row>
    <row r="16" spans="1:13" ht="20.100000000000001" customHeight="1">
      <c r="A16" s="243"/>
      <c r="B16" s="77" t="s">
        <v>292</v>
      </c>
      <c r="C16" s="367">
        <v>35270</v>
      </c>
      <c r="D16" s="78">
        <v>61.042939480000001</v>
      </c>
      <c r="E16" s="78">
        <v>3.4377390999999999</v>
      </c>
      <c r="F16" s="78">
        <v>-2.9609313300000002</v>
      </c>
      <c r="G16" s="75"/>
      <c r="H16" s="243"/>
      <c r="I16" s="77" t="s">
        <v>306</v>
      </c>
      <c r="J16" s="376" t="s">
        <v>137</v>
      </c>
      <c r="K16" s="259" t="s">
        <v>137</v>
      </c>
      <c r="L16" s="259" t="s">
        <v>137</v>
      </c>
      <c r="M16" s="259" t="s">
        <v>137</v>
      </c>
    </row>
    <row r="17" spans="1:13" ht="20.100000000000001" customHeight="1">
      <c r="A17" s="243"/>
      <c r="B17" s="79" t="s">
        <v>293</v>
      </c>
      <c r="C17" s="368" t="s">
        <v>137</v>
      </c>
      <c r="D17" s="80" t="s">
        <v>337</v>
      </c>
      <c r="E17" s="80" t="s">
        <v>137</v>
      </c>
      <c r="F17" s="80">
        <v>-0.60260457999999995</v>
      </c>
      <c r="G17" s="75"/>
      <c r="H17" s="245"/>
      <c r="I17" s="77" t="s">
        <v>310</v>
      </c>
      <c r="J17" s="367">
        <v>16971</v>
      </c>
      <c r="K17" s="78">
        <v>71.288750739999998</v>
      </c>
      <c r="L17" s="78">
        <v>0.53031457999999998</v>
      </c>
      <c r="M17" s="78">
        <v>-0.34304654000000001</v>
      </c>
    </row>
    <row r="18" spans="1:13" ht="20.100000000000001" customHeight="1">
      <c r="A18" s="260" t="s">
        <v>295</v>
      </c>
      <c r="B18" s="261"/>
      <c r="C18" s="375">
        <v>15324</v>
      </c>
      <c r="D18" s="258" t="s">
        <v>317</v>
      </c>
      <c r="E18" s="258">
        <v>1.4936182</v>
      </c>
      <c r="F18" s="258">
        <v>2.01578532</v>
      </c>
      <c r="G18" s="75"/>
      <c r="H18" s="245"/>
      <c r="I18" s="77" t="s">
        <v>311</v>
      </c>
      <c r="J18" s="367">
        <v>1259</v>
      </c>
      <c r="K18" s="78" t="s">
        <v>317</v>
      </c>
      <c r="L18" s="78">
        <v>3.9341590000000003E-2</v>
      </c>
      <c r="M18" s="78">
        <v>6.3188820000000007E-2</v>
      </c>
    </row>
    <row r="19" spans="1:13" ht="20.100000000000001" customHeight="1">
      <c r="A19" s="244" t="s">
        <v>302</v>
      </c>
      <c r="B19" s="82"/>
      <c r="C19" s="366">
        <v>250499</v>
      </c>
      <c r="D19" s="240">
        <v>90.554135680000002</v>
      </c>
      <c r="E19" s="240">
        <v>24.415940110000001</v>
      </c>
      <c r="F19" s="240">
        <v>-3.4372533500000002</v>
      </c>
      <c r="G19" s="75"/>
      <c r="H19" s="245"/>
      <c r="I19" s="77" t="s">
        <v>318</v>
      </c>
      <c r="J19" s="367">
        <v>113626</v>
      </c>
      <c r="K19" s="78" t="s">
        <v>317</v>
      </c>
      <c r="L19" s="78">
        <v>3.5506172199999999</v>
      </c>
      <c r="M19" s="78">
        <v>5.7028539399999998</v>
      </c>
    </row>
    <row r="20" spans="1:13" ht="20.100000000000001" customHeight="1">
      <c r="A20" s="243"/>
      <c r="B20" s="77" t="s">
        <v>304</v>
      </c>
      <c r="C20" s="367">
        <v>9875</v>
      </c>
      <c r="D20" s="78" t="s">
        <v>317</v>
      </c>
      <c r="E20" s="78">
        <v>0.96250846999999995</v>
      </c>
      <c r="F20" s="78">
        <v>1.2990002599999999</v>
      </c>
      <c r="G20" s="75"/>
      <c r="H20" s="245"/>
      <c r="I20" s="79" t="s">
        <v>319</v>
      </c>
      <c r="J20" s="368" t="s">
        <v>137</v>
      </c>
      <c r="K20" s="80" t="s">
        <v>137</v>
      </c>
      <c r="L20" s="80" t="s">
        <v>137</v>
      </c>
      <c r="M20" s="80" t="s">
        <v>137</v>
      </c>
    </row>
    <row r="21" spans="1:13" ht="20.100000000000001" customHeight="1">
      <c r="A21" s="245"/>
      <c r="B21" s="77" t="s">
        <v>309</v>
      </c>
      <c r="C21" s="367">
        <v>240624</v>
      </c>
      <c r="D21" s="78">
        <v>86.984372570000005</v>
      </c>
      <c r="E21" s="78">
        <v>23.453431649999999</v>
      </c>
      <c r="F21" s="78">
        <v>-4.7362536200000003</v>
      </c>
      <c r="G21" s="75"/>
      <c r="H21" s="244" t="s">
        <v>323</v>
      </c>
      <c r="I21" s="82"/>
      <c r="J21" s="366">
        <v>382749</v>
      </c>
      <c r="K21" s="240" t="s">
        <v>317</v>
      </c>
      <c r="L21" s="240">
        <v>11.960248440000001</v>
      </c>
      <c r="M21" s="240">
        <v>19.210054400000001</v>
      </c>
    </row>
    <row r="22" spans="1:13" ht="20.100000000000001" customHeight="1">
      <c r="A22" s="245"/>
      <c r="B22" s="77" t="s">
        <v>310</v>
      </c>
      <c r="C22" s="367" t="s">
        <v>137</v>
      </c>
      <c r="D22" s="78" t="s">
        <v>137</v>
      </c>
      <c r="E22" s="78" t="s">
        <v>137</v>
      </c>
      <c r="F22" s="78" t="s">
        <v>137</v>
      </c>
      <c r="G22" s="75"/>
      <c r="H22" s="250"/>
      <c r="I22" s="87" t="s">
        <v>324</v>
      </c>
      <c r="J22" s="368">
        <v>382749</v>
      </c>
      <c r="K22" s="80" t="s">
        <v>317</v>
      </c>
      <c r="L22" s="80">
        <v>11.960248440000001</v>
      </c>
      <c r="M22" s="80">
        <v>19.210054400000001</v>
      </c>
    </row>
    <row r="23" spans="1:13" ht="20.100000000000001" customHeight="1">
      <c r="A23" s="245"/>
      <c r="B23" s="79" t="s">
        <v>319</v>
      </c>
      <c r="C23" s="368" t="s">
        <v>137</v>
      </c>
      <c r="D23" s="80" t="s">
        <v>137</v>
      </c>
      <c r="E23" s="80" t="s">
        <v>137</v>
      </c>
      <c r="F23" s="80" t="s">
        <v>137</v>
      </c>
      <c r="G23" s="75"/>
      <c r="H23" s="243" t="s">
        <v>327</v>
      </c>
      <c r="I23" s="82"/>
      <c r="J23" s="366">
        <v>600610</v>
      </c>
      <c r="K23" s="240">
        <v>94.869158240000004</v>
      </c>
      <c r="L23" s="240">
        <v>18.76803026</v>
      </c>
      <c r="M23" s="240">
        <v>-1.6303117600000001</v>
      </c>
    </row>
    <row r="24" spans="1:13" ht="20.100000000000001" customHeight="1">
      <c r="A24" s="244" t="s">
        <v>323</v>
      </c>
      <c r="B24" s="262"/>
      <c r="C24" s="365">
        <v>101300</v>
      </c>
      <c r="D24" s="246" t="s">
        <v>317</v>
      </c>
      <c r="E24" s="246">
        <v>9.8736311699999995</v>
      </c>
      <c r="F24" s="246">
        <v>13.325440670000001</v>
      </c>
      <c r="G24" s="75"/>
      <c r="H24" s="245"/>
      <c r="I24" s="77" t="s">
        <v>329</v>
      </c>
      <c r="J24" s="367" t="s">
        <v>137</v>
      </c>
      <c r="K24" s="78" t="s">
        <v>137</v>
      </c>
      <c r="L24" s="78" t="s">
        <v>137</v>
      </c>
      <c r="M24" s="78" t="s">
        <v>137</v>
      </c>
    </row>
    <row r="25" spans="1:13" ht="20.100000000000001" customHeight="1">
      <c r="A25" s="244" t="s">
        <v>327</v>
      </c>
      <c r="B25" s="82"/>
      <c r="C25" s="366">
        <v>131361</v>
      </c>
      <c r="D25" s="240">
        <v>111.62274925</v>
      </c>
      <c r="E25" s="240">
        <v>12.803653150000001</v>
      </c>
      <c r="F25" s="240">
        <v>1.7992633499999999</v>
      </c>
      <c r="G25" s="75"/>
      <c r="H25" s="245"/>
      <c r="I25" s="79" t="s">
        <v>330</v>
      </c>
      <c r="J25" s="368">
        <v>600610</v>
      </c>
      <c r="K25" s="80">
        <v>94.869158240000004</v>
      </c>
      <c r="L25" s="80">
        <v>18.76803026</v>
      </c>
      <c r="M25" s="80">
        <v>-1.6303117600000001</v>
      </c>
    </row>
    <row r="26" spans="1:13" ht="20.100000000000001" customHeight="1">
      <c r="A26" s="245"/>
      <c r="B26" s="79" t="s">
        <v>330</v>
      </c>
      <c r="C26" s="368">
        <v>131361</v>
      </c>
      <c r="D26" s="80">
        <v>111.62274925</v>
      </c>
      <c r="E26" s="80">
        <v>12.803653150000001</v>
      </c>
      <c r="F26" s="80">
        <v>1.7992633499999999</v>
      </c>
      <c r="G26" s="75"/>
      <c r="H26" s="244" t="s">
        <v>331</v>
      </c>
      <c r="I26" s="82"/>
      <c r="J26" s="366">
        <v>635339</v>
      </c>
      <c r="K26" s="240">
        <v>373.96199983999998</v>
      </c>
      <c r="L26" s="240">
        <v>19.853251820000001</v>
      </c>
      <c r="M26" s="240">
        <v>23.360541170000001</v>
      </c>
    </row>
    <row r="27" spans="1:13" ht="20.100000000000001" customHeight="1">
      <c r="A27" s="244" t="s">
        <v>331</v>
      </c>
      <c r="B27" s="82"/>
      <c r="C27" s="366" t="s">
        <v>137</v>
      </c>
      <c r="D27" s="240" t="s">
        <v>337</v>
      </c>
      <c r="E27" s="240" t="s">
        <v>137</v>
      </c>
      <c r="F27" s="240">
        <v>-1.3597737400000001</v>
      </c>
      <c r="G27" s="75"/>
      <c r="H27" s="245"/>
      <c r="I27" s="77" t="s">
        <v>333</v>
      </c>
      <c r="J27" s="367">
        <v>324307</v>
      </c>
      <c r="K27" s="78">
        <v>190.88784772</v>
      </c>
      <c r="L27" s="78">
        <v>10.13403638</v>
      </c>
      <c r="M27" s="78">
        <v>7.7499409000000004</v>
      </c>
    </row>
    <row r="28" spans="1:13" ht="20.100000000000001" customHeight="1">
      <c r="A28" s="245"/>
      <c r="B28" s="79" t="s">
        <v>334</v>
      </c>
      <c r="C28" s="368" t="s">
        <v>137</v>
      </c>
      <c r="D28" s="80" t="s">
        <v>337</v>
      </c>
      <c r="E28" s="80" t="s">
        <v>137</v>
      </c>
      <c r="F28" s="80">
        <v>-1.3597737400000001</v>
      </c>
      <c r="G28" s="75"/>
      <c r="H28" s="76"/>
      <c r="I28" s="79" t="s">
        <v>334</v>
      </c>
      <c r="J28" s="368">
        <v>311032</v>
      </c>
      <c r="K28" s="80" t="s">
        <v>317</v>
      </c>
      <c r="L28" s="80">
        <v>9.7192154399999993</v>
      </c>
      <c r="M28" s="80">
        <v>15.61060026</v>
      </c>
    </row>
    <row r="29" spans="1:13" ht="20.100000000000001" customHeight="1">
      <c r="A29" s="244" t="s">
        <v>339</v>
      </c>
      <c r="B29" s="82"/>
      <c r="C29" s="366" t="s">
        <v>137</v>
      </c>
      <c r="D29" s="240" t="s">
        <v>137</v>
      </c>
      <c r="E29" s="240" t="s">
        <v>137</v>
      </c>
      <c r="F29" s="240" t="s">
        <v>137</v>
      </c>
      <c r="G29" s="75"/>
      <c r="H29" s="244" t="s">
        <v>339</v>
      </c>
      <c r="I29" s="262"/>
      <c r="J29" s="366" t="s">
        <v>137</v>
      </c>
      <c r="K29" s="240" t="s">
        <v>137</v>
      </c>
      <c r="L29" s="240" t="s">
        <v>137</v>
      </c>
      <c r="M29" s="240" t="s">
        <v>137</v>
      </c>
    </row>
    <row r="30" spans="1:13" ht="20.100000000000001" customHeight="1">
      <c r="A30" s="86"/>
      <c r="B30" s="87" t="s">
        <v>345</v>
      </c>
      <c r="C30" s="371" t="s">
        <v>137</v>
      </c>
      <c r="D30" s="88" t="s">
        <v>137</v>
      </c>
      <c r="E30" s="88" t="s">
        <v>137</v>
      </c>
      <c r="F30" s="88" t="s">
        <v>137</v>
      </c>
      <c r="G30" s="75"/>
      <c r="H30" s="76"/>
      <c r="I30" s="79" t="s">
        <v>351</v>
      </c>
      <c r="J30" s="368" t="s">
        <v>137</v>
      </c>
      <c r="K30" s="80" t="s">
        <v>137</v>
      </c>
      <c r="L30" s="80" t="s">
        <v>137</v>
      </c>
      <c r="M30" s="80" t="s">
        <v>137</v>
      </c>
    </row>
    <row r="31" spans="1:13" ht="20.100000000000001" customHeight="1">
      <c r="A31" s="243" t="s">
        <v>349</v>
      </c>
      <c r="B31" s="82"/>
      <c r="C31" s="377">
        <v>7873</v>
      </c>
      <c r="D31" s="263">
        <v>84.311415719999999</v>
      </c>
      <c r="E31" s="263">
        <v>0.76737511000000003</v>
      </c>
      <c r="F31" s="263">
        <v>-0.19271244000000001</v>
      </c>
      <c r="G31" s="75"/>
      <c r="H31" s="244" t="s">
        <v>349</v>
      </c>
      <c r="I31" s="82"/>
      <c r="J31" s="366">
        <v>555837</v>
      </c>
      <c r="K31" s="240" t="s">
        <v>317</v>
      </c>
      <c r="L31" s="240">
        <v>17.368950959999999</v>
      </c>
      <c r="M31" s="240">
        <v>27.897287800000001</v>
      </c>
    </row>
    <row r="32" spans="1:13" ht="20.100000000000001" customHeight="1">
      <c r="A32" s="245"/>
      <c r="B32" s="79" t="s">
        <v>350</v>
      </c>
      <c r="C32" s="368">
        <v>7873</v>
      </c>
      <c r="D32" s="80">
        <v>84.311415719999999</v>
      </c>
      <c r="E32" s="80">
        <v>0.76737511000000003</v>
      </c>
      <c r="F32" s="80">
        <v>-0.19271244000000001</v>
      </c>
      <c r="G32" s="75"/>
      <c r="H32" s="250"/>
      <c r="I32" s="87" t="s">
        <v>350</v>
      </c>
      <c r="J32" s="371">
        <v>555837</v>
      </c>
      <c r="K32" s="88" t="s">
        <v>317</v>
      </c>
      <c r="L32" s="88">
        <v>17.368950959999999</v>
      </c>
      <c r="M32" s="88">
        <v>27.897287800000001</v>
      </c>
    </row>
    <row r="33" spans="1:13" ht="20.100000000000001" customHeight="1">
      <c r="A33" s="264"/>
      <c r="B33" s="265"/>
      <c r="C33" s="378"/>
      <c r="D33" s="266"/>
      <c r="E33" s="266"/>
      <c r="F33" s="266"/>
      <c r="G33" s="41"/>
      <c r="H33" s="251"/>
      <c r="I33" s="252"/>
      <c r="J33" s="372"/>
      <c r="K33" s="253"/>
      <c r="L33" s="253"/>
      <c r="M33" s="253"/>
    </row>
    <row r="34" spans="1:13" s="345" customFormat="1" ht="20.100000000000001" customHeight="1">
      <c r="A34" s="252"/>
      <c r="B34" s="252"/>
      <c r="C34" s="372"/>
      <c r="D34" s="253"/>
      <c r="E34" s="253"/>
      <c r="F34" s="253"/>
      <c r="G34" s="41"/>
      <c r="H34" s="252"/>
      <c r="I34" s="252"/>
      <c r="J34" s="372"/>
      <c r="K34" s="253"/>
      <c r="L34" s="253"/>
      <c r="M34" s="253"/>
    </row>
    <row r="35" spans="1:13" ht="20.100000000000001" customHeight="1">
      <c r="A35" s="465" t="s">
        <v>356</v>
      </c>
      <c r="B35" s="466"/>
      <c r="C35" s="373"/>
      <c r="D35" s="254"/>
      <c r="E35" s="254"/>
      <c r="F35" s="254"/>
      <c r="G35" s="41"/>
      <c r="H35" s="465" t="s">
        <v>356</v>
      </c>
      <c r="I35" s="466"/>
      <c r="J35" s="373"/>
      <c r="K35" s="254"/>
      <c r="L35" s="254"/>
      <c r="M35" s="254"/>
    </row>
    <row r="36" spans="1:13" ht="20.100000000000001" customHeight="1">
      <c r="A36" s="81" t="s">
        <v>357</v>
      </c>
      <c r="B36" s="82"/>
      <c r="C36" s="374">
        <v>351799</v>
      </c>
      <c r="D36" s="43">
        <v>127.17357905</v>
      </c>
      <c r="E36" s="43">
        <v>34.289571279999997</v>
      </c>
      <c r="F36" s="43">
        <v>9.8881873200000001</v>
      </c>
      <c r="G36" s="83"/>
      <c r="H36" s="81" t="s">
        <v>357</v>
      </c>
      <c r="I36" s="82"/>
      <c r="J36" s="374">
        <v>131856</v>
      </c>
      <c r="K36" s="43">
        <v>553.87717382000005</v>
      </c>
      <c r="L36" s="43">
        <v>4.1202733800000004</v>
      </c>
      <c r="M36" s="43">
        <v>5.42299621</v>
      </c>
    </row>
    <row r="37" spans="1:13" ht="20.100000000000001" customHeight="1">
      <c r="A37" s="84" t="s">
        <v>358</v>
      </c>
      <c r="B37" s="85"/>
      <c r="C37" s="371">
        <v>102014</v>
      </c>
      <c r="D37" s="88">
        <v>122.67490801</v>
      </c>
      <c r="E37" s="88">
        <v>9.9432241799999996</v>
      </c>
      <c r="F37" s="88">
        <v>2.4803998900000002</v>
      </c>
      <c r="G37" s="83"/>
      <c r="H37" s="84" t="s">
        <v>358</v>
      </c>
      <c r="I37" s="85"/>
      <c r="J37" s="371">
        <v>735132</v>
      </c>
      <c r="K37" s="88">
        <v>89.305220809999994</v>
      </c>
      <c r="L37" s="88">
        <v>22.971611559999999</v>
      </c>
      <c r="M37" s="88">
        <v>-4.4184997199999998</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topLeftCell="A25" zoomScaleNormal="100" zoomScaleSheetLayoutView="85" workbookViewId="0"/>
  </sheetViews>
  <sheetFormatPr defaultRowHeight="12"/>
  <cols>
    <col min="1" max="1" width="8.625" style="105" customWidth="1"/>
    <col min="2" max="2" width="4.625" style="105" customWidth="1"/>
    <col min="3" max="3" width="3.125" style="105" customWidth="1"/>
    <col min="4" max="4" width="7.125" style="105" customWidth="1"/>
    <col min="5" max="5" width="3.625" style="105" customWidth="1"/>
    <col min="6" max="6" width="6.625" style="105" customWidth="1"/>
    <col min="7" max="7" width="3.125" style="105" customWidth="1"/>
    <col min="8" max="8" width="7.125" style="105" customWidth="1"/>
    <col min="9" max="9" width="3.625" style="105" customWidth="1"/>
    <col min="10" max="10" width="6.625" style="105" customWidth="1"/>
    <col min="11" max="11" width="2.125" style="105" customWidth="1"/>
    <col min="12" max="12" width="1.625" style="105" customWidth="1"/>
    <col min="13" max="13" width="4.125" style="105" customWidth="1"/>
    <col min="14" max="15" width="3.625" style="105" customWidth="1"/>
    <col min="16" max="16" width="6.625" style="105" customWidth="1"/>
    <col min="17" max="17" width="3.125" style="105" customWidth="1"/>
    <col min="18" max="18" width="7.125" style="105" customWidth="1"/>
    <col min="19" max="19" width="3.625" style="105" customWidth="1"/>
    <col min="20" max="20" width="6.625" style="105" customWidth="1"/>
    <col min="21" max="16384" width="9" style="105"/>
  </cols>
  <sheetData>
    <row r="1" spans="1:20" ht="17.25" customHeight="1">
      <c r="A1" s="27" t="s">
        <v>373</v>
      </c>
      <c r="B1" s="104"/>
      <c r="C1" s="104"/>
      <c r="D1" s="104"/>
      <c r="E1" s="104"/>
      <c r="F1" s="104"/>
      <c r="G1" s="104"/>
      <c r="H1" s="104"/>
      <c r="I1" s="104"/>
      <c r="J1" s="104"/>
      <c r="K1" s="104"/>
      <c r="L1" s="104"/>
      <c r="M1" s="104"/>
      <c r="N1" s="104"/>
      <c r="O1" s="104"/>
      <c r="P1" s="104"/>
      <c r="Q1" s="104"/>
      <c r="R1" s="104"/>
      <c r="S1" s="104"/>
      <c r="T1" s="104"/>
    </row>
    <row r="2" spans="1:20" ht="8.25" customHeight="1">
      <c r="A2" s="28"/>
      <c r="B2" s="28"/>
      <c r="C2" s="28"/>
      <c r="D2" s="28"/>
      <c r="E2" s="28"/>
      <c r="F2" s="28"/>
      <c r="G2" s="28"/>
      <c r="H2" s="28"/>
      <c r="I2" s="28"/>
      <c r="J2" s="28"/>
      <c r="K2" s="28"/>
      <c r="L2" s="28"/>
      <c r="M2" s="28"/>
      <c r="N2" s="28"/>
      <c r="O2" s="28"/>
      <c r="P2" s="104"/>
      <c r="Q2" s="104"/>
      <c r="R2" s="104"/>
      <c r="S2" s="104"/>
      <c r="T2" s="28"/>
    </row>
    <row r="3" spans="1:20" ht="15" customHeight="1" thickBot="1">
      <c r="A3" s="29" t="s">
        <v>127</v>
      </c>
      <c r="T3" s="106" t="s">
        <v>128</v>
      </c>
    </row>
    <row r="4" spans="1:20" ht="13.5" customHeight="1" thickBot="1">
      <c r="A4" s="404" t="s">
        <v>129</v>
      </c>
      <c r="B4" s="421"/>
      <c r="C4" s="436" t="s">
        <v>130</v>
      </c>
      <c r="D4" s="437"/>
      <c r="E4" s="437"/>
      <c r="F4" s="438"/>
      <c r="G4" s="439" t="s">
        <v>131</v>
      </c>
      <c r="H4" s="440"/>
      <c r="I4" s="440"/>
      <c r="J4" s="441"/>
      <c r="K4" s="439" t="s">
        <v>132</v>
      </c>
      <c r="L4" s="440"/>
      <c r="M4" s="440"/>
      <c r="N4" s="440"/>
      <c r="O4" s="440"/>
      <c r="P4" s="441"/>
      <c r="Q4" s="442" t="s">
        <v>133</v>
      </c>
      <c r="R4" s="443"/>
      <c r="S4" s="443"/>
      <c r="T4" s="444"/>
    </row>
    <row r="5" spans="1:20" ht="13.5" customHeight="1" thickBot="1">
      <c r="A5" s="404"/>
      <c r="B5" s="421"/>
      <c r="C5" s="445" t="s">
        <v>134</v>
      </c>
      <c r="D5" s="446"/>
      <c r="E5" s="399" t="s">
        <v>135</v>
      </c>
      <c r="F5" s="400"/>
      <c r="G5" s="401" t="s">
        <v>134</v>
      </c>
      <c r="H5" s="402"/>
      <c r="I5" s="399" t="s">
        <v>135</v>
      </c>
      <c r="J5" s="400"/>
      <c r="K5" s="401" t="s">
        <v>134</v>
      </c>
      <c r="L5" s="447"/>
      <c r="M5" s="447"/>
      <c r="N5" s="447"/>
      <c r="O5" s="399" t="s">
        <v>135</v>
      </c>
      <c r="P5" s="400"/>
      <c r="Q5" s="401" t="s">
        <v>134</v>
      </c>
      <c r="R5" s="402"/>
      <c r="S5" s="399" t="s">
        <v>135</v>
      </c>
      <c r="T5" s="403"/>
    </row>
    <row r="6" spans="1:20" ht="15" customHeight="1" thickBot="1">
      <c r="A6" s="404" t="s">
        <v>374</v>
      </c>
      <c r="B6" s="405"/>
      <c r="C6" s="107"/>
      <c r="D6" s="407">
        <v>23545.24</v>
      </c>
      <c r="E6" s="407"/>
      <c r="F6" s="408"/>
      <c r="G6" s="108"/>
      <c r="H6" s="407">
        <v>1863.403</v>
      </c>
      <c r="I6" s="407"/>
      <c r="J6" s="408"/>
      <c r="K6" s="409"/>
      <c r="L6" s="410"/>
      <c r="M6" s="407">
        <v>25408.643</v>
      </c>
      <c r="N6" s="407"/>
      <c r="O6" s="407"/>
      <c r="P6" s="411"/>
      <c r="Q6" s="109"/>
      <c r="R6" s="407">
        <v>21681.837</v>
      </c>
      <c r="S6" s="407"/>
      <c r="T6" s="412"/>
    </row>
    <row r="7" spans="1:20" ht="12.95" customHeight="1" thickBot="1">
      <c r="A7" s="406"/>
      <c r="B7" s="405"/>
      <c r="C7" s="413">
        <v>92.351075162261878</v>
      </c>
      <c r="D7" s="414"/>
      <c r="E7" s="415">
        <v>1.4520495293196278</v>
      </c>
      <c r="F7" s="416"/>
      <c r="G7" s="417">
        <v>102.75815366493748</v>
      </c>
      <c r="H7" s="414"/>
      <c r="I7" s="415">
        <v>0.21465883419458667</v>
      </c>
      <c r="J7" s="416"/>
      <c r="K7" s="418">
        <v>93.042137999149574</v>
      </c>
      <c r="L7" s="417"/>
      <c r="M7" s="417"/>
      <c r="N7" s="414"/>
      <c r="O7" s="415">
        <v>1.0205937414122552</v>
      </c>
      <c r="P7" s="416"/>
      <c r="Q7" s="418">
        <v>91.554179562902988</v>
      </c>
      <c r="R7" s="414"/>
      <c r="S7" s="419" t="s">
        <v>137</v>
      </c>
      <c r="T7" s="420"/>
    </row>
    <row r="8" spans="1:20" ht="15" customHeight="1" thickBot="1">
      <c r="A8" s="448" t="s">
        <v>138</v>
      </c>
      <c r="B8" s="421"/>
      <c r="C8" s="107"/>
      <c r="D8" s="407">
        <v>1621517.6910000001</v>
      </c>
      <c r="E8" s="407"/>
      <c r="F8" s="408"/>
      <c r="G8" s="109"/>
      <c r="H8" s="407">
        <v>868076.549</v>
      </c>
      <c r="I8" s="407"/>
      <c r="J8" s="408"/>
      <c r="K8" s="409"/>
      <c r="L8" s="410"/>
      <c r="M8" s="407">
        <v>2489594.2400000002</v>
      </c>
      <c r="N8" s="407"/>
      <c r="O8" s="407"/>
      <c r="P8" s="408"/>
      <c r="Q8" s="109"/>
      <c r="R8" s="407">
        <v>753441.14199999999</v>
      </c>
      <c r="S8" s="407"/>
      <c r="T8" s="412"/>
    </row>
    <row r="9" spans="1:20" ht="12.95" customHeight="1" thickBot="1">
      <c r="A9" s="404"/>
      <c r="B9" s="421"/>
      <c r="C9" s="413">
        <v>106.08557962561338</v>
      </c>
      <c r="D9" s="414"/>
      <c r="E9" s="419" t="s">
        <v>137</v>
      </c>
      <c r="F9" s="449"/>
      <c r="G9" s="418">
        <v>117.72758831430671</v>
      </c>
      <c r="H9" s="414"/>
      <c r="I9" s="419" t="s">
        <v>137</v>
      </c>
      <c r="J9" s="449"/>
      <c r="K9" s="418">
        <v>109.87414362602985</v>
      </c>
      <c r="L9" s="417"/>
      <c r="M9" s="417"/>
      <c r="N9" s="414"/>
      <c r="O9" s="419" t="s">
        <v>137</v>
      </c>
      <c r="P9" s="449"/>
      <c r="Q9" s="418">
        <v>95.234954872409148</v>
      </c>
      <c r="R9" s="414"/>
      <c r="S9" s="419" t="s">
        <v>137</v>
      </c>
      <c r="T9" s="420"/>
    </row>
    <row r="10" spans="1:20" ht="12" customHeight="1"/>
    <row r="11" spans="1:20" ht="12" customHeight="1">
      <c r="A11" s="68" t="s">
        <v>139</v>
      </c>
      <c r="T11" s="106" t="s">
        <v>128</v>
      </c>
    </row>
    <row r="12" spans="1:20" ht="19.5" customHeight="1">
      <c r="A12" s="450" t="s">
        <v>140</v>
      </c>
      <c r="B12" s="451"/>
      <c r="C12" s="112" t="s">
        <v>130</v>
      </c>
      <c r="D12" s="113"/>
      <c r="E12" s="114"/>
      <c r="F12" s="115"/>
      <c r="G12" s="112" t="s">
        <v>131</v>
      </c>
      <c r="H12" s="116"/>
      <c r="I12" s="116"/>
      <c r="J12" s="117"/>
      <c r="K12" s="118" t="s">
        <v>132</v>
      </c>
      <c r="L12" s="119"/>
      <c r="M12" s="119"/>
      <c r="N12" s="119"/>
      <c r="O12" s="119"/>
      <c r="P12" s="120"/>
      <c r="Q12" s="121" t="s">
        <v>133</v>
      </c>
      <c r="R12" s="119"/>
      <c r="S12" s="119"/>
      <c r="T12" s="120"/>
    </row>
    <row r="13" spans="1:20" ht="19.5" customHeight="1">
      <c r="A13" s="452"/>
      <c r="B13" s="453"/>
      <c r="C13" s="122" t="s">
        <v>141</v>
      </c>
      <c r="D13" s="123"/>
      <c r="E13" s="124"/>
      <c r="F13" s="125" t="s">
        <v>142</v>
      </c>
      <c r="G13" s="122" t="s">
        <v>141</v>
      </c>
      <c r="H13" s="123"/>
      <c r="I13" s="124"/>
      <c r="J13" s="125" t="s">
        <v>142</v>
      </c>
      <c r="K13" s="126" t="s">
        <v>141</v>
      </c>
      <c r="L13" s="127"/>
      <c r="M13" s="128"/>
      <c r="N13" s="127"/>
      <c r="O13" s="127"/>
      <c r="P13" s="125" t="s">
        <v>142</v>
      </c>
      <c r="Q13" s="126" t="s">
        <v>143</v>
      </c>
      <c r="R13" s="127"/>
      <c r="S13" s="129"/>
      <c r="T13" s="125" t="s">
        <v>142</v>
      </c>
    </row>
    <row r="14" spans="1:20" ht="13.5">
      <c r="A14" s="454" t="s">
        <v>144</v>
      </c>
      <c r="B14" s="455"/>
      <c r="C14" s="130"/>
      <c r="D14" s="422">
        <v>253978.693</v>
      </c>
      <c r="E14" s="423"/>
      <c r="F14" s="131">
        <v>96.540336206738942</v>
      </c>
      <c r="G14" s="132"/>
      <c r="H14" s="422">
        <v>24827.852999999999</v>
      </c>
      <c r="I14" s="423"/>
      <c r="J14" s="131">
        <v>127.07180264712994</v>
      </c>
      <c r="K14" s="424"/>
      <c r="L14" s="425"/>
      <c r="M14" s="422">
        <v>278806.54599999997</v>
      </c>
      <c r="N14" s="422"/>
      <c r="O14" s="423"/>
      <c r="P14" s="131">
        <v>98.651084945032366</v>
      </c>
      <c r="Q14" s="132"/>
      <c r="R14" s="422">
        <v>229150.84</v>
      </c>
      <c r="S14" s="423"/>
      <c r="T14" s="133">
        <v>94.09091278263827</v>
      </c>
    </row>
    <row r="15" spans="1:20" ht="13.5">
      <c r="A15" s="456" t="s">
        <v>145</v>
      </c>
      <c r="B15" s="457"/>
      <c r="C15" s="134"/>
      <c r="D15" s="426">
        <v>230455.79199999999</v>
      </c>
      <c r="E15" s="427"/>
      <c r="F15" s="135">
        <v>90.738238423803523</v>
      </c>
      <c r="G15" s="136"/>
      <c r="H15" s="426">
        <v>23083.221000000001</v>
      </c>
      <c r="I15" s="427"/>
      <c r="J15" s="135">
        <v>92.973085510051959</v>
      </c>
      <c r="K15" s="428"/>
      <c r="L15" s="429"/>
      <c r="M15" s="426">
        <v>253539.01300000001</v>
      </c>
      <c r="N15" s="426"/>
      <c r="O15" s="427"/>
      <c r="P15" s="135">
        <v>90.937252599513926</v>
      </c>
      <c r="Q15" s="136"/>
      <c r="R15" s="426">
        <v>207372.571</v>
      </c>
      <c r="S15" s="427"/>
      <c r="T15" s="137">
        <v>90.496098988770896</v>
      </c>
    </row>
    <row r="16" spans="1:20" ht="12" customHeight="1">
      <c r="A16" s="456" t="s">
        <v>146</v>
      </c>
      <c r="B16" s="457"/>
      <c r="C16" s="134"/>
      <c r="D16" s="426">
        <v>194421.69699999999</v>
      </c>
      <c r="E16" s="427"/>
      <c r="F16" s="135">
        <v>84.363988126625173</v>
      </c>
      <c r="G16" s="136"/>
      <c r="H16" s="426">
        <v>19919.511999999999</v>
      </c>
      <c r="I16" s="427"/>
      <c r="J16" s="135">
        <v>86.294334746437684</v>
      </c>
      <c r="K16" s="428"/>
      <c r="L16" s="429"/>
      <c r="M16" s="426">
        <v>214341.209</v>
      </c>
      <c r="N16" s="426"/>
      <c r="O16" s="427"/>
      <c r="P16" s="135">
        <v>84.539734719248116</v>
      </c>
      <c r="Q16" s="136"/>
      <c r="R16" s="426">
        <v>174502.185</v>
      </c>
      <c r="S16" s="427"/>
      <c r="T16" s="137">
        <v>84.149115844255036</v>
      </c>
    </row>
    <row r="17" spans="1:20" ht="13.5" customHeight="1">
      <c r="A17" s="456" t="s">
        <v>147</v>
      </c>
      <c r="B17" s="457"/>
      <c r="C17" s="134"/>
      <c r="D17" s="426">
        <v>177630.51699999999</v>
      </c>
      <c r="E17" s="427"/>
      <c r="F17" s="135">
        <v>91.36352564600854</v>
      </c>
      <c r="G17" s="136"/>
      <c r="H17" s="426">
        <v>18291.989000000001</v>
      </c>
      <c r="I17" s="427"/>
      <c r="J17" s="135">
        <v>91.829503654507192</v>
      </c>
      <c r="K17" s="428"/>
      <c r="L17" s="429"/>
      <c r="M17" s="426">
        <v>195922.50599999999</v>
      </c>
      <c r="N17" s="426"/>
      <c r="O17" s="427"/>
      <c r="P17" s="135">
        <v>91.406830685554269</v>
      </c>
      <c r="Q17" s="136"/>
      <c r="R17" s="426">
        <v>159338.52799999999</v>
      </c>
      <c r="S17" s="427"/>
      <c r="T17" s="137">
        <v>91.310334022465099</v>
      </c>
    </row>
    <row r="18" spans="1:20" ht="13.5" customHeight="1">
      <c r="A18" s="393" t="s">
        <v>148</v>
      </c>
      <c r="B18" s="394"/>
      <c r="C18" s="138"/>
      <c r="D18" s="395">
        <v>278693.587</v>
      </c>
      <c r="E18" s="396"/>
      <c r="F18" s="139">
        <v>156.89510547334612</v>
      </c>
      <c r="G18" s="140"/>
      <c r="H18" s="395">
        <v>18101.54</v>
      </c>
      <c r="I18" s="396"/>
      <c r="J18" s="139">
        <v>98.958839303916051</v>
      </c>
      <c r="K18" s="397"/>
      <c r="L18" s="398"/>
      <c r="M18" s="395">
        <v>296795.12699999998</v>
      </c>
      <c r="N18" s="395"/>
      <c r="O18" s="396"/>
      <c r="P18" s="139">
        <v>151.48597935961476</v>
      </c>
      <c r="Q18" s="140"/>
      <c r="R18" s="395">
        <v>260592.04699999999</v>
      </c>
      <c r="S18" s="396"/>
      <c r="T18" s="141">
        <v>163.54616191759973</v>
      </c>
    </row>
    <row r="19" spans="1:20">
      <c r="A19" s="142" t="s">
        <v>147</v>
      </c>
      <c r="B19" s="143" t="s">
        <v>149</v>
      </c>
      <c r="C19" s="130"/>
      <c r="D19" s="422">
        <v>90517.67</v>
      </c>
      <c r="E19" s="423"/>
      <c r="F19" s="131">
        <v>95.207961702526674</v>
      </c>
      <c r="G19" s="132"/>
      <c r="H19" s="422">
        <v>7346.0349999999999</v>
      </c>
      <c r="I19" s="423"/>
      <c r="J19" s="131">
        <v>80.400866346400008</v>
      </c>
      <c r="K19" s="424"/>
      <c r="L19" s="425"/>
      <c r="M19" s="422">
        <v>97863.705000000002</v>
      </c>
      <c r="N19" s="422"/>
      <c r="O19" s="423"/>
      <c r="P19" s="131">
        <v>93.909733343686753</v>
      </c>
      <c r="Q19" s="132"/>
      <c r="R19" s="422">
        <v>83171.634999999995</v>
      </c>
      <c r="S19" s="423"/>
      <c r="T19" s="133">
        <v>96.782243906149063</v>
      </c>
    </row>
    <row r="20" spans="1:20" ht="13.5" customHeight="1">
      <c r="A20" s="144" t="s">
        <v>148</v>
      </c>
      <c r="B20" s="145" t="s">
        <v>150</v>
      </c>
      <c r="C20" s="134"/>
      <c r="D20" s="426">
        <v>124491.232</v>
      </c>
      <c r="E20" s="427"/>
      <c r="F20" s="135">
        <v>142.90800529111397</v>
      </c>
      <c r="G20" s="136"/>
      <c r="H20" s="426">
        <v>8323.1</v>
      </c>
      <c r="I20" s="427"/>
      <c r="J20" s="135">
        <v>76.038141581811871</v>
      </c>
      <c r="K20" s="428"/>
      <c r="L20" s="429"/>
      <c r="M20" s="426">
        <v>132814.33199999999</v>
      </c>
      <c r="N20" s="426"/>
      <c r="O20" s="427"/>
      <c r="P20" s="135">
        <v>135.44356105271979</v>
      </c>
      <c r="Q20" s="136"/>
      <c r="R20" s="426">
        <v>116168.132</v>
      </c>
      <c r="S20" s="427"/>
      <c r="T20" s="137">
        <v>152.51788201469634</v>
      </c>
    </row>
    <row r="21" spans="1:20" ht="13.5" customHeight="1">
      <c r="A21" s="144" t="s">
        <v>148</v>
      </c>
      <c r="B21" s="145" t="s">
        <v>149</v>
      </c>
      <c r="C21" s="134"/>
      <c r="D21" s="426">
        <v>154202.35500000001</v>
      </c>
      <c r="E21" s="427"/>
      <c r="F21" s="135">
        <v>170.35608075196808</v>
      </c>
      <c r="G21" s="136"/>
      <c r="H21" s="426">
        <v>9778.44</v>
      </c>
      <c r="I21" s="427"/>
      <c r="J21" s="135">
        <v>133.11180793448437</v>
      </c>
      <c r="K21" s="428"/>
      <c r="L21" s="429"/>
      <c r="M21" s="426">
        <v>163980.79500000001</v>
      </c>
      <c r="N21" s="426"/>
      <c r="O21" s="427"/>
      <c r="P21" s="135">
        <v>167.56037899852657</v>
      </c>
      <c r="Q21" s="136"/>
      <c r="R21" s="426">
        <v>144423.91500000001</v>
      </c>
      <c r="S21" s="427"/>
      <c r="T21" s="137">
        <v>173.64563652019106</v>
      </c>
    </row>
    <row r="22" spans="1:20" ht="13.5" customHeight="1">
      <c r="A22" s="146" t="s">
        <v>151</v>
      </c>
      <c r="B22" s="147" t="s">
        <v>150</v>
      </c>
      <c r="C22" s="138"/>
      <c r="D22" s="395">
        <v>143859.99400000001</v>
      </c>
      <c r="E22" s="396"/>
      <c r="F22" s="139">
        <v>115.55833426084176</v>
      </c>
      <c r="G22" s="140"/>
      <c r="H22" s="395">
        <v>8497.3629999999994</v>
      </c>
      <c r="I22" s="396"/>
      <c r="J22" s="139">
        <v>102.09372709687497</v>
      </c>
      <c r="K22" s="397"/>
      <c r="L22" s="398"/>
      <c r="M22" s="395">
        <v>152357.35699999999</v>
      </c>
      <c r="N22" s="395"/>
      <c r="O22" s="396"/>
      <c r="P22" s="139">
        <v>114.71454526458787</v>
      </c>
      <c r="Q22" s="140"/>
      <c r="R22" s="395">
        <v>135362.63099999999</v>
      </c>
      <c r="S22" s="396"/>
      <c r="T22" s="141">
        <v>116.52303318435042</v>
      </c>
    </row>
    <row r="23" spans="1:20" ht="13.5" customHeight="1">
      <c r="A23" s="148" t="s">
        <v>148</v>
      </c>
      <c r="B23" s="149" t="s">
        <v>152</v>
      </c>
      <c r="C23" s="130"/>
      <c r="D23" s="422">
        <v>12933.031000000001</v>
      </c>
      <c r="E23" s="423"/>
      <c r="F23" s="131">
        <v>103.87547021147319</v>
      </c>
      <c r="G23" s="132"/>
      <c r="H23" s="422">
        <v>1652.183</v>
      </c>
      <c r="I23" s="423"/>
      <c r="J23" s="131">
        <v>39.519253216683126</v>
      </c>
      <c r="K23" s="424"/>
      <c r="L23" s="425"/>
      <c r="M23" s="422">
        <v>14585.214</v>
      </c>
      <c r="N23" s="422"/>
      <c r="O23" s="423"/>
      <c r="P23" s="131">
        <v>87.697804953443281</v>
      </c>
      <c r="Q23" s="132"/>
      <c r="R23" s="422">
        <v>11280.848</v>
      </c>
      <c r="S23" s="423"/>
      <c r="T23" s="133">
        <v>136.40998566956367</v>
      </c>
    </row>
    <row r="24" spans="1:20" ht="13.5" customHeight="1">
      <c r="A24" s="150"/>
      <c r="B24" s="151" t="s">
        <v>153</v>
      </c>
      <c r="C24" s="134"/>
      <c r="D24" s="426">
        <v>21907.941999999999</v>
      </c>
      <c r="E24" s="427"/>
      <c r="F24" s="135">
        <v>150.72137029396936</v>
      </c>
      <c r="G24" s="136"/>
      <c r="H24" s="426">
        <v>1212.1759999999999</v>
      </c>
      <c r="I24" s="427"/>
      <c r="J24" s="135">
        <v>86.449570917223724</v>
      </c>
      <c r="K24" s="428"/>
      <c r="L24" s="429"/>
      <c r="M24" s="426">
        <v>23120.117999999999</v>
      </c>
      <c r="N24" s="426"/>
      <c r="O24" s="427"/>
      <c r="P24" s="135">
        <v>145.06677900500384</v>
      </c>
      <c r="Q24" s="136"/>
      <c r="R24" s="426">
        <v>20695.766</v>
      </c>
      <c r="S24" s="427"/>
      <c r="T24" s="137">
        <v>157.58339446967099</v>
      </c>
    </row>
    <row r="25" spans="1:20" ht="13.5" customHeight="1">
      <c r="A25" s="150"/>
      <c r="B25" s="151" t="s">
        <v>154</v>
      </c>
      <c r="C25" s="134"/>
      <c r="D25" s="426">
        <v>24262.469000000001</v>
      </c>
      <c r="E25" s="427"/>
      <c r="F25" s="135">
        <v>143.6510959830336</v>
      </c>
      <c r="G25" s="136"/>
      <c r="H25" s="426">
        <v>1408.9739999999999</v>
      </c>
      <c r="I25" s="427"/>
      <c r="J25" s="135">
        <v>137.26870186616787</v>
      </c>
      <c r="K25" s="428"/>
      <c r="L25" s="429"/>
      <c r="M25" s="426">
        <v>25671.442999999999</v>
      </c>
      <c r="N25" s="426"/>
      <c r="O25" s="427"/>
      <c r="P25" s="135">
        <v>143.28544489806626</v>
      </c>
      <c r="Q25" s="136"/>
      <c r="R25" s="426">
        <v>22853.494999999999</v>
      </c>
      <c r="S25" s="427"/>
      <c r="T25" s="137">
        <v>144.06406561004323</v>
      </c>
    </row>
    <row r="26" spans="1:20" ht="13.5" customHeight="1">
      <c r="A26" s="150"/>
      <c r="B26" s="151" t="s">
        <v>155</v>
      </c>
      <c r="C26" s="134"/>
      <c r="D26" s="426">
        <v>26090.534</v>
      </c>
      <c r="E26" s="427"/>
      <c r="F26" s="135">
        <v>167.19373589351753</v>
      </c>
      <c r="G26" s="136"/>
      <c r="H26" s="426">
        <v>860.00400000000002</v>
      </c>
      <c r="I26" s="427"/>
      <c r="J26" s="135">
        <v>55.00470096129861</v>
      </c>
      <c r="K26" s="428"/>
      <c r="L26" s="429"/>
      <c r="M26" s="426">
        <v>26950.538</v>
      </c>
      <c r="N26" s="426"/>
      <c r="O26" s="427"/>
      <c r="P26" s="135">
        <v>156.97683446776682</v>
      </c>
      <c r="Q26" s="136"/>
      <c r="R26" s="426">
        <v>25230.53</v>
      </c>
      <c r="S26" s="427"/>
      <c r="T26" s="137">
        <v>179.68593154230888</v>
      </c>
    </row>
    <row r="27" spans="1:20" ht="13.5" customHeight="1">
      <c r="A27" s="150"/>
      <c r="B27" s="151" t="s">
        <v>156</v>
      </c>
      <c r="C27" s="134"/>
      <c r="D27" s="426">
        <v>17034.462</v>
      </c>
      <c r="E27" s="427"/>
      <c r="F27" s="135">
        <v>143.24890365086426</v>
      </c>
      <c r="G27" s="136"/>
      <c r="H27" s="426">
        <v>1831.309</v>
      </c>
      <c r="I27" s="427"/>
      <c r="J27" s="135">
        <v>112.64796775773024</v>
      </c>
      <c r="K27" s="428"/>
      <c r="L27" s="429"/>
      <c r="M27" s="426">
        <v>18865.771000000001</v>
      </c>
      <c r="N27" s="426"/>
      <c r="O27" s="427"/>
      <c r="P27" s="135">
        <v>139.56857945115132</v>
      </c>
      <c r="Q27" s="136"/>
      <c r="R27" s="426">
        <v>15203.153</v>
      </c>
      <c r="S27" s="427"/>
      <c r="T27" s="137">
        <v>148.09485768356959</v>
      </c>
    </row>
    <row r="28" spans="1:20" ht="13.5" customHeight="1">
      <c r="A28" s="150"/>
      <c r="B28" s="151" t="s">
        <v>157</v>
      </c>
      <c r="C28" s="134"/>
      <c r="D28" s="426">
        <v>22262.794000000002</v>
      </c>
      <c r="E28" s="427"/>
      <c r="F28" s="135">
        <v>141.4355212470989</v>
      </c>
      <c r="G28" s="136"/>
      <c r="H28" s="426">
        <v>1358.454</v>
      </c>
      <c r="I28" s="427"/>
      <c r="J28" s="135">
        <v>118.39039388689217</v>
      </c>
      <c r="K28" s="428"/>
      <c r="L28" s="429"/>
      <c r="M28" s="426">
        <v>23621.248</v>
      </c>
      <c r="N28" s="426"/>
      <c r="O28" s="427"/>
      <c r="P28" s="135">
        <v>139.86974918095845</v>
      </c>
      <c r="Q28" s="136"/>
      <c r="R28" s="426">
        <v>20904.34</v>
      </c>
      <c r="S28" s="427"/>
      <c r="T28" s="137">
        <v>143.24752144155207</v>
      </c>
    </row>
    <row r="29" spans="1:20" ht="13.5" customHeight="1">
      <c r="A29" s="150"/>
      <c r="B29" s="151" t="s">
        <v>158</v>
      </c>
      <c r="C29" s="134"/>
      <c r="D29" s="426">
        <v>25495.361000000001</v>
      </c>
      <c r="E29" s="427"/>
      <c r="F29" s="135">
        <v>203.50441696909866</v>
      </c>
      <c r="G29" s="136"/>
      <c r="H29" s="426">
        <v>1813.3869999999999</v>
      </c>
      <c r="I29" s="427"/>
      <c r="J29" s="135">
        <v>134.40451052141231</v>
      </c>
      <c r="K29" s="428"/>
      <c r="L29" s="429"/>
      <c r="M29" s="426">
        <v>27308.748</v>
      </c>
      <c r="N29" s="426"/>
      <c r="O29" s="427"/>
      <c r="P29" s="135">
        <v>196.7863056393571</v>
      </c>
      <c r="Q29" s="136"/>
      <c r="R29" s="426">
        <v>23681.973999999998</v>
      </c>
      <c r="S29" s="427"/>
      <c r="T29" s="137">
        <v>211.8441608163908</v>
      </c>
    </row>
    <row r="30" spans="1:20" ht="13.5" customHeight="1">
      <c r="A30" s="150"/>
      <c r="B30" s="151" t="s">
        <v>159</v>
      </c>
      <c r="C30" s="134"/>
      <c r="D30" s="426">
        <v>28292.805</v>
      </c>
      <c r="E30" s="427"/>
      <c r="F30" s="135">
        <v>253.34736380996659</v>
      </c>
      <c r="G30" s="136"/>
      <c r="H30" s="426">
        <v>1499.1289999999999</v>
      </c>
      <c r="I30" s="427"/>
      <c r="J30" s="135">
        <v>101.58799751981269</v>
      </c>
      <c r="K30" s="428"/>
      <c r="L30" s="429"/>
      <c r="M30" s="426">
        <v>29791.934000000001</v>
      </c>
      <c r="N30" s="426"/>
      <c r="O30" s="427"/>
      <c r="P30" s="135">
        <v>235.63436697523881</v>
      </c>
      <c r="Q30" s="136"/>
      <c r="R30" s="426">
        <v>26793.675999999999</v>
      </c>
      <c r="S30" s="427"/>
      <c r="T30" s="137">
        <v>276.45434604714723</v>
      </c>
    </row>
    <row r="31" spans="1:20" ht="13.5" customHeight="1">
      <c r="A31" s="150"/>
      <c r="B31" s="151" t="s">
        <v>160</v>
      </c>
      <c r="C31" s="134"/>
      <c r="D31" s="426">
        <v>20865.485000000001</v>
      </c>
      <c r="E31" s="427"/>
      <c r="F31" s="135">
        <v>111.33174482748942</v>
      </c>
      <c r="G31" s="136"/>
      <c r="H31" s="426">
        <v>1631.8340000000001</v>
      </c>
      <c r="I31" s="427"/>
      <c r="J31" s="135">
        <v>115.74029547985332</v>
      </c>
      <c r="K31" s="428"/>
      <c r="L31" s="429"/>
      <c r="M31" s="426">
        <v>22497.319</v>
      </c>
      <c r="N31" s="426"/>
      <c r="O31" s="427"/>
      <c r="P31" s="135">
        <v>111.64018932264092</v>
      </c>
      <c r="Q31" s="136"/>
      <c r="R31" s="426">
        <v>19233.651000000002</v>
      </c>
      <c r="S31" s="427"/>
      <c r="T31" s="137">
        <v>110.97311758130756</v>
      </c>
    </row>
    <row r="32" spans="1:20" ht="13.5" customHeight="1">
      <c r="A32" s="150"/>
      <c r="B32" s="151" t="s">
        <v>102</v>
      </c>
      <c r="C32" s="134"/>
      <c r="D32" s="426">
        <v>26659.879000000001</v>
      </c>
      <c r="E32" s="427"/>
      <c r="F32" s="135">
        <v>186.25765111268493</v>
      </c>
      <c r="G32" s="136"/>
      <c r="H32" s="426">
        <v>1045.5989999999999</v>
      </c>
      <c r="I32" s="427"/>
      <c r="J32" s="135">
        <v>143.84951917124107</v>
      </c>
      <c r="K32" s="428"/>
      <c r="L32" s="429"/>
      <c r="M32" s="426">
        <v>27705.477999999999</v>
      </c>
      <c r="N32" s="426"/>
      <c r="O32" s="427"/>
      <c r="P32" s="135">
        <v>184.20814569592343</v>
      </c>
      <c r="Q32" s="136"/>
      <c r="R32" s="426">
        <v>25614.28</v>
      </c>
      <c r="S32" s="427"/>
      <c r="T32" s="137">
        <v>188.52645012490643</v>
      </c>
    </row>
    <row r="33" spans="1:20" ht="13.5" customHeight="1">
      <c r="A33" s="150"/>
      <c r="B33" s="151" t="s">
        <v>103</v>
      </c>
      <c r="C33" s="134"/>
      <c r="D33" s="426">
        <v>28146.602999999999</v>
      </c>
      <c r="E33" s="427"/>
      <c r="F33" s="135">
        <v>189.14327043790172</v>
      </c>
      <c r="G33" s="136"/>
      <c r="H33" s="426">
        <v>1275.17</v>
      </c>
      <c r="I33" s="427"/>
      <c r="J33" s="135">
        <v>81.977509655984647</v>
      </c>
      <c r="K33" s="428"/>
      <c r="L33" s="429"/>
      <c r="M33" s="426">
        <v>29421.773000000001</v>
      </c>
      <c r="N33" s="426"/>
      <c r="O33" s="427"/>
      <c r="P33" s="135">
        <v>179.00142328584221</v>
      </c>
      <c r="Q33" s="136"/>
      <c r="R33" s="426">
        <v>26871.433000000001</v>
      </c>
      <c r="S33" s="427"/>
      <c r="T33" s="137">
        <v>201.65285739693326</v>
      </c>
    </row>
    <row r="34" spans="1:20" ht="13.5" customHeight="1">
      <c r="A34" s="152"/>
      <c r="B34" s="153" t="s">
        <v>104</v>
      </c>
      <c r="C34" s="138"/>
      <c r="D34" s="395">
        <v>24742.222000000002</v>
      </c>
      <c r="E34" s="396"/>
      <c r="F34" s="139">
        <v>131.01069166215134</v>
      </c>
      <c r="G34" s="140"/>
      <c r="H34" s="395">
        <v>2513.3209999999999</v>
      </c>
      <c r="I34" s="396"/>
      <c r="J34" s="139">
        <v>303.23099438135148</v>
      </c>
      <c r="K34" s="397"/>
      <c r="L34" s="398"/>
      <c r="M34" s="395">
        <v>27255.543000000001</v>
      </c>
      <c r="N34" s="395"/>
      <c r="O34" s="396"/>
      <c r="P34" s="139">
        <v>138.25126564216851</v>
      </c>
      <c r="Q34" s="140"/>
      <c r="R34" s="395">
        <v>22228.901000000002</v>
      </c>
      <c r="S34" s="396"/>
      <c r="T34" s="141">
        <v>123.10540115515458</v>
      </c>
    </row>
    <row r="35" spans="1:20" ht="13.5" customHeight="1">
      <c r="A35" s="148" t="s">
        <v>151</v>
      </c>
      <c r="B35" s="154" t="s">
        <v>152</v>
      </c>
      <c r="C35" s="155"/>
      <c r="D35" s="430">
        <v>18415.455999999998</v>
      </c>
      <c r="E35" s="431"/>
      <c r="F35" s="156">
        <v>142.39087496194821</v>
      </c>
      <c r="G35" s="155"/>
      <c r="H35" s="430">
        <v>1007.0940000000001</v>
      </c>
      <c r="I35" s="431"/>
      <c r="J35" s="156">
        <v>60.955354219236</v>
      </c>
      <c r="K35" s="432"/>
      <c r="L35" s="433"/>
      <c r="M35" s="430">
        <v>19422.55</v>
      </c>
      <c r="N35" s="430"/>
      <c r="O35" s="431"/>
      <c r="P35" s="156">
        <v>133.1660269091698</v>
      </c>
      <c r="Q35" s="155"/>
      <c r="R35" s="430">
        <v>17408.362000000001</v>
      </c>
      <c r="S35" s="431"/>
      <c r="T35" s="156">
        <v>154.31784915460256</v>
      </c>
    </row>
    <row r="36" spans="1:20" ht="13.5" customHeight="1">
      <c r="A36" s="150"/>
      <c r="B36" s="157" t="s">
        <v>153</v>
      </c>
      <c r="C36" s="155"/>
      <c r="D36" s="430">
        <v>26443.561000000002</v>
      </c>
      <c r="E36" s="431"/>
      <c r="F36" s="156">
        <v>120.70308110182144</v>
      </c>
      <c r="G36" s="155"/>
      <c r="H36" s="430">
        <v>1196.972</v>
      </c>
      <c r="I36" s="431"/>
      <c r="J36" s="156">
        <v>98.745726693153472</v>
      </c>
      <c r="K36" s="432"/>
      <c r="L36" s="433"/>
      <c r="M36" s="430">
        <v>27640.532999999999</v>
      </c>
      <c r="N36" s="430"/>
      <c r="O36" s="431"/>
      <c r="P36" s="156">
        <v>119.55186820413286</v>
      </c>
      <c r="Q36" s="155"/>
      <c r="R36" s="430">
        <v>25246.589</v>
      </c>
      <c r="S36" s="431"/>
      <c r="T36" s="156">
        <v>121.98914985799512</v>
      </c>
    </row>
    <row r="37" spans="1:20" ht="13.5" customHeight="1">
      <c r="A37" s="150"/>
      <c r="B37" s="158" t="s">
        <v>154</v>
      </c>
      <c r="C37" s="155"/>
      <c r="D37" s="430">
        <v>20014.606</v>
      </c>
      <c r="E37" s="431"/>
      <c r="F37" s="156">
        <v>82.492041514818624</v>
      </c>
      <c r="G37" s="155"/>
      <c r="H37" s="430">
        <v>1649.0170000000001</v>
      </c>
      <c r="I37" s="431"/>
      <c r="J37" s="156">
        <v>117.03672317587123</v>
      </c>
      <c r="K37" s="432"/>
      <c r="L37" s="433"/>
      <c r="M37" s="430">
        <v>21663.623</v>
      </c>
      <c r="N37" s="430"/>
      <c r="O37" s="431"/>
      <c r="P37" s="156">
        <v>84.388022130271366</v>
      </c>
      <c r="Q37" s="155"/>
      <c r="R37" s="430">
        <v>18365.589</v>
      </c>
      <c r="S37" s="431"/>
      <c r="T37" s="156">
        <v>80.36227719217564</v>
      </c>
    </row>
    <row r="38" spans="1:20" ht="13.5" customHeight="1">
      <c r="A38" s="150"/>
      <c r="B38" s="158" t="s">
        <v>155</v>
      </c>
      <c r="C38" s="155"/>
      <c r="D38" s="430">
        <v>28921.358</v>
      </c>
      <c r="E38" s="431"/>
      <c r="F38" s="156">
        <v>110.85000406660899</v>
      </c>
      <c r="G38" s="155"/>
      <c r="H38" s="430">
        <v>1597.4190000000001</v>
      </c>
      <c r="I38" s="431"/>
      <c r="J38" s="156">
        <v>185.74553141613293</v>
      </c>
      <c r="K38" s="432"/>
      <c r="L38" s="433"/>
      <c r="M38" s="430">
        <v>30518.776999999998</v>
      </c>
      <c r="N38" s="430"/>
      <c r="O38" s="431"/>
      <c r="P38" s="156">
        <v>113.23995461611935</v>
      </c>
      <c r="Q38" s="155"/>
      <c r="R38" s="430">
        <v>27323.938999999998</v>
      </c>
      <c r="S38" s="431"/>
      <c r="T38" s="156">
        <v>108.29712653677905</v>
      </c>
    </row>
    <row r="39" spans="1:20" ht="13.5" customHeight="1">
      <c r="A39" s="150"/>
      <c r="B39" s="158" t="s">
        <v>156</v>
      </c>
      <c r="C39" s="155"/>
      <c r="D39" s="430">
        <v>26171.387999999999</v>
      </c>
      <c r="E39" s="431"/>
      <c r="F39" s="156">
        <v>153.63789006074862</v>
      </c>
      <c r="G39" s="155"/>
      <c r="H39" s="430">
        <v>1919.7329999999999</v>
      </c>
      <c r="I39" s="431"/>
      <c r="J39" s="156">
        <v>104.82845876910996</v>
      </c>
      <c r="K39" s="432"/>
      <c r="L39" s="433"/>
      <c r="M39" s="430">
        <v>28091.120999999999</v>
      </c>
      <c r="N39" s="430"/>
      <c r="O39" s="431"/>
      <c r="P39" s="156">
        <v>148.89993629202854</v>
      </c>
      <c r="Q39" s="155"/>
      <c r="R39" s="430">
        <v>24251.654999999999</v>
      </c>
      <c r="S39" s="431"/>
      <c r="T39" s="156">
        <v>159.51727250261837</v>
      </c>
    </row>
    <row r="40" spans="1:20" ht="13.5" customHeight="1">
      <c r="A40" s="150"/>
      <c r="B40" s="158" t="s">
        <v>157</v>
      </c>
      <c r="C40" s="155"/>
      <c r="D40" s="430">
        <v>23893.625</v>
      </c>
      <c r="E40" s="431"/>
      <c r="F40" s="156">
        <v>107.3253653607</v>
      </c>
      <c r="G40" s="155"/>
      <c r="H40" s="430">
        <v>1127.1279999999999</v>
      </c>
      <c r="I40" s="431"/>
      <c r="J40" s="156">
        <v>82.971377757362418</v>
      </c>
      <c r="K40" s="432"/>
      <c r="L40" s="433"/>
      <c r="M40" s="430">
        <v>25020.753000000001</v>
      </c>
      <c r="N40" s="430"/>
      <c r="O40" s="431"/>
      <c r="P40" s="156">
        <v>105.92477162933982</v>
      </c>
      <c r="Q40" s="155"/>
      <c r="R40" s="430">
        <v>22766.496999999999</v>
      </c>
      <c r="S40" s="431"/>
      <c r="T40" s="156">
        <v>108.90799231164439</v>
      </c>
    </row>
    <row r="41" spans="1:20" ht="13.5" customHeight="1">
      <c r="A41" s="150"/>
      <c r="B41" s="158" t="s">
        <v>158</v>
      </c>
      <c r="C41" s="155"/>
      <c r="D41" s="430">
        <v>23545.24</v>
      </c>
      <c r="E41" s="431"/>
      <c r="F41" s="156">
        <v>92.351075162261878</v>
      </c>
      <c r="G41" s="155"/>
      <c r="H41" s="430">
        <v>1863.403</v>
      </c>
      <c r="I41" s="431"/>
      <c r="J41" s="156">
        <v>102.75815366493748</v>
      </c>
      <c r="K41" s="432"/>
      <c r="L41" s="433"/>
      <c r="M41" s="430">
        <v>25408.643</v>
      </c>
      <c r="N41" s="430"/>
      <c r="O41" s="431"/>
      <c r="P41" s="156">
        <v>93.042137999149574</v>
      </c>
      <c r="Q41" s="155"/>
      <c r="R41" s="430">
        <v>21681.837</v>
      </c>
      <c r="S41" s="431"/>
      <c r="T41" s="156">
        <v>91.554179562902988</v>
      </c>
    </row>
    <row r="42" spans="1:20" ht="13.5" customHeight="1">
      <c r="A42" s="150"/>
      <c r="B42" s="158" t="s">
        <v>159</v>
      </c>
      <c r="C42" s="155"/>
      <c r="D42" s="430" t="s">
        <v>161</v>
      </c>
      <c r="E42" s="431"/>
      <c r="F42" s="156" t="s">
        <v>161</v>
      </c>
      <c r="G42" s="155"/>
      <c r="H42" s="430" t="s">
        <v>161</v>
      </c>
      <c r="I42" s="431"/>
      <c r="J42" s="156" t="s">
        <v>161</v>
      </c>
      <c r="K42" s="432"/>
      <c r="L42" s="433"/>
      <c r="M42" s="430" t="s">
        <v>161</v>
      </c>
      <c r="N42" s="430"/>
      <c r="O42" s="431"/>
      <c r="P42" s="156" t="s">
        <v>161</v>
      </c>
      <c r="Q42" s="155"/>
      <c r="R42" s="430" t="s">
        <v>161</v>
      </c>
      <c r="S42" s="431"/>
      <c r="T42" s="156" t="s">
        <v>161</v>
      </c>
    </row>
    <row r="43" spans="1:20" ht="13.5" customHeight="1">
      <c r="A43" s="150"/>
      <c r="B43" s="158" t="s">
        <v>160</v>
      </c>
      <c r="C43" s="155"/>
      <c r="D43" s="430" t="s">
        <v>161</v>
      </c>
      <c r="E43" s="431"/>
      <c r="F43" s="156" t="s">
        <v>161</v>
      </c>
      <c r="G43" s="155"/>
      <c r="H43" s="430" t="s">
        <v>161</v>
      </c>
      <c r="I43" s="431"/>
      <c r="J43" s="156" t="s">
        <v>161</v>
      </c>
      <c r="K43" s="432"/>
      <c r="L43" s="433"/>
      <c r="M43" s="430" t="s">
        <v>161</v>
      </c>
      <c r="N43" s="430"/>
      <c r="O43" s="431"/>
      <c r="P43" s="156" t="s">
        <v>161</v>
      </c>
      <c r="Q43" s="155"/>
      <c r="R43" s="430" t="s">
        <v>161</v>
      </c>
      <c r="S43" s="431"/>
      <c r="T43" s="156" t="s">
        <v>161</v>
      </c>
    </row>
    <row r="44" spans="1:20" ht="13.5" customHeight="1">
      <c r="A44" s="150"/>
      <c r="B44" s="158" t="s">
        <v>102</v>
      </c>
      <c r="C44" s="155"/>
      <c r="D44" s="430" t="s">
        <v>161</v>
      </c>
      <c r="E44" s="431"/>
      <c r="F44" s="156" t="s">
        <v>161</v>
      </c>
      <c r="G44" s="155"/>
      <c r="H44" s="430" t="s">
        <v>161</v>
      </c>
      <c r="I44" s="431"/>
      <c r="J44" s="156" t="s">
        <v>161</v>
      </c>
      <c r="K44" s="432"/>
      <c r="L44" s="433"/>
      <c r="M44" s="430" t="s">
        <v>161</v>
      </c>
      <c r="N44" s="430"/>
      <c r="O44" s="431"/>
      <c r="P44" s="156" t="s">
        <v>161</v>
      </c>
      <c r="Q44" s="155"/>
      <c r="R44" s="430" t="s">
        <v>161</v>
      </c>
      <c r="S44" s="431"/>
      <c r="T44" s="156" t="s">
        <v>161</v>
      </c>
    </row>
    <row r="45" spans="1:20" ht="13.5" customHeight="1">
      <c r="A45" s="150"/>
      <c r="B45" s="158" t="s">
        <v>103</v>
      </c>
      <c r="C45" s="155"/>
      <c r="D45" s="430" t="s">
        <v>161</v>
      </c>
      <c r="E45" s="431"/>
      <c r="F45" s="156" t="s">
        <v>161</v>
      </c>
      <c r="G45" s="155"/>
      <c r="H45" s="430" t="s">
        <v>161</v>
      </c>
      <c r="I45" s="431"/>
      <c r="J45" s="156" t="s">
        <v>161</v>
      </c>
      <c r="K45" s="432"/>
      <c r="L45" s="433"/>
      <c r="M45" s="430" t="s">
        <v>161</v>
      </c>
      <c r="N45" s="430"/>
      <c r="O45" s="431"/>
      <c r="P45" s="156" t="s">
        <v>161</v>
      </c>
      <c r="Q45" s="155"/>
      <c r="R45" s="430" t="s">
        <v>161</v>
      </c>
      <c r="S45" s="431"/>
      <c r="T45" s="156" t="s">
        <v>161</v>
      </c>
    </row>
    <row r="46" spans="1:20" ht="13.5" customHeight="1">
      <c r="A46" s="152"/>
      <c r="B46" s="153" t="s">
        <v>104</v>
      </c>
      <c r="C46" s="159"/>
      <c r="D46" s="395" t="s">
        <v>161</v>
      </c>
      <c r="E46" s="396"/>
      <c r="F46" s="139" t="s">
        <v>161</v>
      </c>
      <c r="G46" s="159"/>
      <c r="H46" s="395" t="s">
        <v>161</v>
      </c>
      <c r="I46" s="396"/>
      <c r="J46" s="139" t="s">
        <v>161</v>
      </c>
      <c r="K46" s="434"/>
      <c r="L46" s="435"/>
      <c r="M46" s="395" t="s">
        <v>161</v>
      </c>
      <c r="N46" s="395"/>
      <c r="O46" s="396"/>
      <c r="P46" s="139" t="s">
        <v>161</v>
      </c>
      <c r="Q46" s="159"/>
      <c r="R46" s="395" t="s">
        <v>161</v>
      </c>
      <c r="S46" s="396"/>
      <c r="T46" s="139" t="s">
        <v>161</v>
      </c>
    </row>
    <row r="47" spans="1:20" ht="13.5" customHeight="1">
      <c r="A47" s="160" t="s">
        <v>162</v>
      </c>
      <c r="B47" s="161"/>
      <c r="C47" s="161"/>
      <c r="D47" s="161"/>
      <c r="E47" s="161"/>
      <c r="F47" s="161"/>
      <c r="G47" s="161"/>
      <c r="H47" s="161"/>
      <c r="I47" s="161"/>
      <c r="J47" s="161"/>
      <c r="K47" s="161"/>
      <c r="L47" s="161"/>
      <c r="M47" s="161"/>
      <c r="N47" s="161"/>
      <c r="O47" s="161"/>
      <c r="P47" s="161"/>
      <c r="Q47" s="162"/>
      <c r="R47" s="110"/>
      <c r="S47" s="110"/>
      <c r="T47" s="110"/>
    </row>
    <row r="48" spans="1:20" ht="13.5" customHeight="1">
      <c r="A48" s="163" t="s">
        <v>163</v>
      </c>
      <c r="B48" s="161"/>
      <c r="C48" s="161"/>
      <c r="D48" s="161"/>
      <c r="E48" s="161"/>
      <c r="F48" s="161"/>
      <c r="G48" s="161"/>
      <c r="H48" s="161"/>
      <c r="I48" s="161"/>
      <c r="J48" s="161"/>
      <c r="K48" s="161"/>
      <c r="L48" s="161"/>
      <c r="M48" s="161"/>
      <c r="N48" s="161"/>
      <c r="O48" s="161"/>
      <c r="P48" s="161"/>
      <c r="Q48" s="162"/>
      <c r="R48" s="110"/>
      <c r="S48" s="110"/>
      <c r="T48" s="110"/>
    </row>
    <row r="49" spans="1:17" ht="13.5" customHeight="1">
      <c r="A49" s="163" t="s">
        <v>375</v>
      </c>
      <c r="B49" s="164"/>
      <c r="C49" s="164"/>
      <c r="D49" s="164"/>
      <c r="E49" s="164"/>
      <c r="F49" s="164"/>
      <c r="G49" s="164"/>
      <c r="H49" s="164"/>
      <c r="I49" s="164"/>
      <c r="J49" s="164"/>
      <c r="K49" s="164"/>
      <c r="L49" s="164"/>
      <c r="M49" s="164"/>
      <c r="N49" s="164"/>
      <c r="O49" s="164"/>
      <c r="P49" s="164"/>
      <c r="Q49" s="164"/>
    </row>
    <row r="50" spans="1:17" ht="13.5" customHeight="1">
      <c r="A50" s="68"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57" t="s">
        <v>105</v>
      </c>
      <c r="B70" s="357"/>
      <c r="C70" s="357"/>
      <c r="D70" s="357"/>
      <c r="E70" s="357"/>
      <c r="F70" s="357"/>
      <c r="G70" s="357"/>
      <c r="H70" s="357"/>
      <c r="I70" s="357"/>
    </row>
    <row r="71" spans="1:89" ht="13.5" customHeight="1">
      <c r="A71" s="346"/>
      <c r="B71" s="346"/>
      <c r="C71" s="346"/>
      <c r="D71" s="346"/>
      <c r="E71" s="346"/>
      <c r="F71" s="346"/>
      <c r="G71" s="346"/>
      <c r="H71" s="346"/>
      <c r="I71" s="346"/>
    </row>
    <row r="72" spans="1:89" s="344" customFormat="1" ht="13.5" customHeight="1">
      <c r="A72" s="347" t="s">
        <v>106</v>
      </c>
      <c r="B72" s="346" t="s">
        <v>107</v>
      </c>
      <c r="C72" s="346" t="s">
        <v>108</v>
      </c>
      <c r="D72" s="346" t="s">
        <v>109</v>
      </c>
      <c r="E72" s="346"/>
      <c r="F72" s="347" t="s">
        <v>110</v>
      </c>
      <c r="G72" s="346" t="s">
        <v>107</v>
      </c>
      <c r="H72" s="346" t="s">
        <v>108</v>
      </c>
      <c r="I72" s="346" t="s">
        <v>109</v>
      </c>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5"/>
      <c r="CG72" s="105"/>
      <c r="CH72" s="105"/>
      <c r="CI72" s="105"/>
      <c r="CJ72" s="105"/>
      <c r="CK72" s="105"/>
    </row>
    <row r="73" spans="1:89" s="344" customFormat="1" ht="13.5" customHeight="1">
      <c r="A73" s="346"/>
      <c r="B73" s="347" t="s">
        <v>111</v>
      </c>
      <c r="C73" s="347" t="s">
        <v>112</v>
      </c>
      <c r="D73" s="347" t="s">
        <v>113</v>
      </c>
      <c r="E73" s="347"/>
      <c r="F73" s="346"/>
      <c r="G73" s="347" t="s">
        <v>111</v>
      </c>
      <c r="H73" s="347" t="s">
        <v>112</v>
      </c>
      <c r="I73" s="347" t="s">
        <v>113</v>
      </c>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105"/>
      <c r="CC73" s="105"/>
      <c r="CD73" s="105"/>
      <c r="CE73" s="105"/>
      <c r="CF73" s="105"/>
      <c r="CG73" s="105"/>
      <c r="CH73" s="105"/>
      <c r="CI73" s="105"/>
      <c r="CJ73" s="105"/>
      <c r="CK73" s="105"/>
    </row>
    <row r="74" spans="1:89" s="344" customFormat="1" ht="13.5" customHeight="1">
      <c r="A74" s="347" t="s">
        <v>114</v>
      </c>
      <c r="B74" s="358">
        <v>124.50515</v>
      </c>
      <c r="C74" s="358">
        <v>129.33031</v>
      </c>
      <c r="D74" s="358">
        <v>184.15456</v>
      </c>
      <c r="E74" s="358"/>
      <c r="F74" s="347" t="s">
        <v>114</v>
      </c>
      <c r="G74" s="358">
        <v>41.807040000000001</v>
      </c>
      <c r="H74" s="358">
        <v>16.521830000000001</v>
      </c>
      <c r="I74" s="358">
        <v>10.07094</v>
      </c>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row>
    <row r="75" spans="1:89" s="344" customFormat="1" ht="13.5" customHeight="1">
      <c r="A75" s="347" t="s">
        <v>115</v>
      </c>
      <c r="B75" s="358">
        <v>145.35391999999999</v>
      </c>
      <c r="C75" s="358">
        <v>219.07942</v>
      </c>
      <c r="D75" s="358">
        <v>264.43561</v>
      </c>
      <c r="E75" s="358"/>
      <c r="F75" s="347" t="s">
        <v>115</v>
      </c>
      <c r="G75" s="358">
        <v>14.02177</v>
      </c>
      <c r="H75" s="358">
        <v>12.12176</v>
      </c>
      <c r="I75" s="358">
        <v>11.969720000000001</v>
      </c>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5"/>
      <c r="CF75" s="105"/>
      <c r="CG75" s="105"/>
      <c r="CH75" s="105"/>
      <c r="CI75" s="105"/>
      <c r="CJ75" s="105"/>
      <c r="CK75" s="105"/>
    </row>
    <row r="76" spans="1:89" s="344" customFormat="1" ht="13.5" customHeight="1">
      <c r="A76" s="347" t="s">
        <v>116</v>
      </c>
      <c r="B76" s="358">
        <v>168.89859999999999</v>
      </c>
      <c r="C76" s="358">
        <v>242.62468999999999</v>
      </c>
      <c r="D76" s="358">
        <v>200.14606000000001</v>
      </c>
      <c r="E76" s="358"/>
      <c r="F76" s="347" t="s">
        <v>116</v>
      </c>
      <c r="G76" s="358">
        <v>10.26435</v>
      </c>
      <c r="H76" s="358">
        <v>14.089740000000001</v>
      </c>
      <c r="I76" s="358">
        <v>16.490169999999999</v>
      </c>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105"/>
      <c r="CC76" s="105"/>
      <c r="CD76" s="105"/>
      <c r="CE76" s="105"/>
      <c r="CF76" s="105"/>
      <c r="CG76" s="105"/>
      <c r="CH76" s="105"/>
      <c r="CI76" s="105"/>
      <c r="CJ76" s="105"/>
      <c r="CK76" s="105"/>
    </row>
    <row r="77" spans="1:89" s="344" customFormat="1" ht="13.5" customHeight="1">
      <c r="A77" s="347" t="s">
        <v>117</v>
      </c>
      <c r="B77" s="358">
        <v>156.04971</v>
      </c>
      <c r="C77" s="358">
        <v>260.90534000000002</v>
      </c>
      <c r="D77" s="358">
        <v>289.21357999999998</v>
      </c>
      <c r="E77" s="358"/>
      <c r="F77" s="347" t="s">
        <v>117</v>
      </c>
      <c r="G77" s="358">
        <v>15.6351</v>
      </c>
      <c r="H77" s="358">
        <v>8.6000399999999999</v>
      </c>
      <c r="I77" s="358">
        <v>15.97419</v>
      </c>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05"/>
      <c r="CG77" s="105"/>
      <c r="CH77" s="105"/>
      <c r="CI77" s="105"/>
      <c r="CJ77" s="105"/>
      <c r="CK77" s="105"/>
    </row>
    <row r="78" spans="1:89" s="344" customFormat="1" ht="13.5" customHeight="1">
      <c r="A78" s="347" t="s">
        <v>118</v>
      </c>
      <c r="B78" s="358">
        <v>118.91513</v>
      </c>
      <c r="C78" s="358">
        <v>170.34461999999999</v>
      </c>
      <c r="D78" s="358">
        <v>261.71388000000002</v>
      </c>
      <c r="E78" s="358"/>
      <c r="F78" s="347" t="s">
        <v>118</v>
      </c>
      <c r="G78" s="358">
        <v>16.256920000000001</v>
      </c>
      <c r="H78" s="358">
        <v>18.313089999999999</v>
      </c>
      <c r="I78" s="358">
        <v>19.197330000000001</v>
      </c>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105"/>
      <c r="CC78" s="105"/>
      <c r="CD78" s="105"/>
      <c r="CE78" s="105"/>
      <c r="CF78" s="105"/>
      <c r="CG78" s="105"/>
      <c r="CH78" s="105"/>
      <c r="CI78" s="105"/>
      <c r="CJ78" s="105"/>
      <c r="CK78" s="105"/>
    </row>
    <row r="79" spans="1:89" s="344" customFormat="1" ht="13.5" customHeight="1">
      <c r="A79" s="347" t="s">
        <v>119</v>
      </c>
      <c r="B79" s="358">
        <v>157.40595999999999</v>
      </c>
      <c r="C79" s="358">
        <v>222.62794</v>
      </c>
      <c r="D79" s="358">
        <v>238.93625</v>
      </c>
      <c r="E79" s="358"/>
      <c r="F79" s="347" t="s">
        <v>119</v>
      </c>
      <c r="G79" s="358">
        <v>11.474360000000001</v>
      </c>
      <c r="H79" s="358">
        <v>13.584540000000001</v>
      </c>
      <c r="I79" s="358">
        <v>11.271280000000001</v>
      </c>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c r="BZ79" s="105"/>
      <c r="CA79" s="105"/>
      <c r="CB79" s="105"/>
      <c r="CC79" s="105"/>
      <c r="CD79" s="105"/>
      <c r="CE79" s="105"/>
      <c r="CF79" s="105"/>
      <c r="CG79" s="105"/>
      <c r="CH79" s="105"/>
      <c r="CI79" s="105"/>
      <c r="CJ79" s="105"/>
      <c r="CK79" s="105"/>
    </row>
    <row r="80" spans="1:89" s="344" customFormat="1">
      <c r="A80" s="347" t="s">
        <v>120</v>
      </c>
      <c r="B80" s="358">
        <v>125.28161</v>
      </c>
      <c r="C80" s="358">
        <v>254.95361</v>
      </c>
      <c r="D80" s="358">
        <v>235.45240000000001</v>
      </c>
      <c r="E80" s="358"/>
      <c r="F80" s="347" t="s">
        <v>120</v>
      </c>
      <c r="G80" s="358">
        <v>13.492010000000001</v>
      </c>
      <c r="H80" s="358">
        <v>18.133870000000002</v>
      </c>
      <c r="I80" s="358">
        <v>18.634029999999999</v>
      </c>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c r="BZ80" s="105"/>
      <c r="CA80" s="105"/>
      <c r="CB80" s="105"/>
      <c r="CC80" s="105"/>
      <c r="CD80" s="105"/>
      <c r="CE80" s="105"/>
      <c r="CF80" s="105"/>
      <c r="CG80" s="105"/>
      <c r="CH80" s="105"/>
      <c r="CI80" s="105"/>
      <c r="CJ80" s="105"/>
      <c r="CK80" s="105"/>
    </row>
    <row r="81" spans="1:89" s="344" customFormat="1">
      <c r="A81" s="347" t="s">
        <v>121</v>
      </c>
      <c r="B81" s="358">
        <v>111.67594</v>
      </c>
      <c r="C81" s="358">
        <v>282.92804999999998</v>
      </c>
      <c r="D81" s="358" t="e">
        <v>#N/A</v>
      </c>
      <c r="E81" s="358"/>
      <c r="F81" s="347" t="s">
        <v>121</v>
      </c>
      <c r="G81" s="358">
        <v>14.75695</v>
      </c>
      <c r="H81" s="358">
        <v>14.991289999999999</v>
      </c>
      <c r="I81" s="358" t="e">
        <v>#N/A</v>
      </c>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105"/>
      <c r="CB81" s="105"/>
      <c r="CC81" s="105"/>
      <c r="CD81" s="105"/>
      <c r="CE81" s="105"/>
      <c r="CF81" s="105"/>
      <c r="CG81" s="105"/>
      <c r="CH81" s="105"/>
      <c r="CI81" s="105"/>
      <c r="CJ81" s="105"/>
      <c r="CK81" s="105"/>
    </row>
    <row r="82" spans="1:89" s="344" customFormat="1">
      <c r="A82" s="347" t="s">
        <v>122</v>
      </c>
      <c r="B82" s="358">
        <v>187.41721000000001</v>
      </c>
      <c r="C82" s="358">
        <v>208.65485000000001</v>
      </c>
      <c r="D82" s="358" t="e">
        <v>#N/A</v>
      </c>
      <c r="E82" s="358"/>
      <c r="F82" s="347" t="s">
        <v>122</v>
      </c>
      <c r="G82" s="358">
        <v>14.0991</v>
      </c>
      <c r="H82" s="358">
        <v>16.318339999999999</v>
      </c>
      <c r="I82" s="358" t="e">
        <v>#N/A</v>
      </c>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105"/>
      <c r="BS82" s="105"/>
      <c r="BT82" s="105"/>
      <c r="BU82" s="105"/>
      <c r="BV82" s="105"/>
      <c r="BW82" s="105"/>
      <c r="BX82" s="105"/>
      <c r="BY82" s="105"/>
      <c r="BZ82" s="105"/>
      <c r="CA82" s="105"/>
      <c r="CB82" s="105"/>
      <c r="CC82" s="105"/>
      <c r="CD82" s="105"/>
      <c r="CE82" s="105"/>
      <c r="CF82" s="105"/>
      <c r="CG82" s="105"/>
      <c r="CH82" s="105"/>
      <c r="CI82" s="105"/>
      <c r="CJ82" s="105"/>
      <c r="CK82" s="105"/>
    </row>
    <row r="83" spans="1:89" s="344" customFormat="1">
      <c r="A83" s="347" t="s">
        <v>102</v>
      </c>
      <c r="B83" s="358">
        <v>143.13441</v>
      </c>
      <c r="C83" s="358">
        <v>266.59879000000001</v>
      </c>
      <c r="D83" s="358" t="e">
        <v>#N/A</v>
      </c>
      <c r="E83" s="358"/>
      <c r="F83" s="347" t="s">
        <v>102</v>
      </c>
      <c r="G83" s="358">
        <v>7.2686999999999999</v>
      </c>
      <c r="H83" s="358">
        <v>10.45599</v>
      </c>
      <c r="I83" s="358" t="e">
        <v>#N/A</v>
      </c>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row>
    <row r="84" spans="1:89" s="344" customFormat="1">
      <c r="A84" s="347" t="s">
        <v>103</v>
      </c>
      <c r="B84" s="358">
        <v>148.81102000000001</v>
      </c>
      <c r="C84" s="358">
        <v>281.46602999999999</v>
      </c>
      <c r="D84" s="358" t="e">
        <v>#N/A</v>
      </c>
      <c r="E84" s="358"/>
      <c r="F84" s="347" t="s">
        <v>103</v>
      </c>
      <c r="G84" s="358">
        <v>15.555120000000001</v>
      </c>
      <c r="H84" s="358">
        <v>12.7517</v>
      </c>
      <c r="I84" s="358" t="e">
        <v>#N/A</v>
      </c>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105"/>
      <c r="BS84" s="105"/>
      <c r="BT84" s="105"/>
      <c r="BU84" s="105"/>
      <c r="BV84" s="105"/>
      <c r="BW84" s="105"/>
      <c r="BX84" s="105"/>
      <c r="BY84" s="105"/>
      <c r="BZ84" s="105"/>
      <c r="CA84" s="105"/>
      <c r="CB84" s="105"/>
      <c r="CC84" s="105"/>
      <c r="CD84" s="105"/>
      <c r="CE84" s="105"/>
      <c r="CF84" s="105"/>
      <c r="CG84" s="105"/>
      <c r="CH84" s="105"/>
      <c r="CI84" s="105"/>
      <c r="CJ84" s="105"/>
      <c r="CK84" s="105"/>
    </row>
    <row r="85" spans="1:89" s="344" customFormat="1">
      <c r="A85" s="347" t="s">
        <v>104</v>
      </c>
      <c r="B85" s="358">
        <v>188.85650999999999</v>
      </c>
      <c r="C85" s="358">
        <v>247.42222000000001</v>
      </c>
      <c r="D85" s="358" t="e">
        <v>#N/A</v>
      </c>
      <c r="E85" s="358"/>
      <c r="F85" s="347" t="s">
        <v>104</v>
      </c>
      <c r="G85" s="358">
        <v>8.2884700000000002</v>
      </c>
      <c r="H85" s="358">
        <v>25.133209999999998</v>
      </c>
      <c r="I85" s="358" t="e">
        <v>#N/A</v>
      </c>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105"/>
      <c r="CB85" s="105"/>
      <c r="CC85" s="105"/>
      <c r="CD85" s="105"/>
      <c r="CE85" s="105"/>
      <c r="CF85" s="105"/>
      <c r="CG85" s="105"/>
      <c r="CH85" s="105"/>
      <c r="CI85" s="105"/>
      <c r="CJ85" s="105"/>
      <c r="CK85" s="105"/>
    </row>
    <row r="86" spans="1:89">
      <c r="A86" s="346"/>
      <c r="B86" s="346"/>
      <c r="C86" s="346"/>
      <c r="D86" s="346"/>
      <c r="E86" s="346"/>
      <c r="F86" s="346"/>
      <c r="G86" s="346"/>
      <c r="H86" s="346"/>
      <c r="I86" s="346"/>
    </row>
    <row r="87" spans="1:89">
      <c r="A87" s="346" t="s">
        <v>123</v>
      </c>
      <c r="B87" s="346"/>
      <c r="C87" s="346"/>
      <c r="D87" s="346"/>
      <c r="E87" s="346"/>
      <c r="F87" s="346" t="s">
        <v>123</v>
      </c>
      <c r="G87" s="346"/>
      <c r="H87" s="346"/>
      <c r="I87" s="346"/>
    </row>
    <row r="88" spans="1:89">
      <c r="A88" s="347" t="s">
        <v>101</v>
      </c>
      <c r="B88" s="346" t="s">
        <v>98</v>
      </c>
      <c r="C88" s="346"/>
      <c r="D88" s="346"/>
      <c r="E88" s="346"/>
      <c r="F88" s="347" t="s">
        <v>101</v>
      </c>
      <c r="G88" s="346" t="s">
        <v>98</v>
      </c>
      <c r="H88" s="346"/>
      <c r="I88" s="346"/>
    </row>
    <row r="89" spans="1:89">
      <c r="A89" s="346">
        <v>100000</v>
      </c>
      <c r="B89" s="346" t="s">
        <v>99</v>
      </c>
      <c r="C89" s="346"/>
      <c r="D89" s="346"/>
      <c r="E89" s="346"/>
      <c r="F89" s="346">
        <v>100000</v>
      </c>
      <c r="G89" s="346" t="s">
        <v>99</v>
      </c>
      <c r="H89" s="346"/>
      <c r="I89" s="346"/>
    </row>
    <row r="90" spans="1:89">
      <c r="A90" s="346"/>
      <c r="B90" s="346" t="s">
        <v>97</v>
      </c>
      <c r="C90" s="346"/>
      <c r="D90" s="346"/>
      <c r="E90" s="346"/>
      <c r="F90" s="346"/>
      <c r="G90" s="346" t="s">
        <v>97</v>
      </c>
      <c r="H90" s="346"/>
      <c r="I90" s="346"/>
    </row>
    <row r="91" spans="1:89">
      <c r="A91" s="346"/>
      <c r="B91" s="346" t="s">
        <v>100</v>
      </c>
      <c r="C91" s="346"/>
      <c r="D91" s="346"/>
      <c r="E91" s="346"/>
      <c r="F91" s="346"/>
      <c r="G91" s="346" t="s">
        <v>100</v>
      </c>
      <c r="H91" s="346"/>
      <c r="I91" s="346"/>
    </row>
    <row r="92" spans="1:89">
      <c r="A92" s="346"/>
      <c r="B92" s="346" t="s">
        <v>101</v>
      </c>
      <c r="C92" s="346"/>
      <c r="D92" s="346"/>
      <c r="E92" s="346"/>
      <c r="F92" s="346"/>
      <c r="G92" s="346" t="s">
        <v>101</v>
      </c>
      <c r="H92" s="346"/>
      <c r="I92" s="346"/>
    </row>
    <row r="93" spans="1:89">
      <c r="A93" s="346"/>
      <c r="B93" s="346" t="s">
        <v>85</v>
      </c>
      <c r="C93" s="346"/>
      <c r="D93" s="346"/>
      <c r="E93" s="346"/>
      <c r="F93" s="346"/>
      <c r="G93" s="346" t="s">
        <v>85</v>
      </c>
      <c r="H93" s="346"/>
      <c r="I93" s="346"/>
    </row>
    <row r="94" spans="1:89">
      <c r="A94" s="346"/>
      <c r="B94" s="346"/>
      <c r="C94" s="346"/>
      <c r="D94" s="346"/>
      <c r="E94" s="346"/>
      <c r="F94" s="346"/>
      <c r="G94" s="346"/>
      <c r="H94" s="346"/>
      <c r="I94" s="346"/>
    </row>
    <row r="95" spans="1:89">
      <c r="A95" s="346"/>
      <c r="B95" s="346"/>
      <c r="C95" s="346"/>
      <c r="D95" s="346"/>
      <c r="E95" s="346"/>
      <c r="F95" s="346"/>
      <c r="G95" s="346"/>
      <c r="H95" s="346"/>
      <c r="I95" s="346"/>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2018-08-13T06:26:07Z</cp:lastPrinted>
  <dcterms:created xsi:type="dcterms:W3CDTF">2012-04-06T09:06:16Z</dcterms:created>
  <dcterms:modified xsi:type="dcterms:W3CDTF">2018-08-15T07:11:01Z</dcterms:modified>
</cp:coreProperties>
</file>